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hidePivotFieldList="1"/>
  <mc:AlternateContent xmlns:mc="http://schemas.openxmlformats.org/markup-compatibility/2006">
    <mc:Choice Requires="x15">
      <x15ac:absPath xmlns:x15ac="http://schemas.microsoft.com/office/spreadsheetml/2010/11/ac" url="C:\Users\panr2\Downloads\C#\Attitude Loose\Attitude Loose\Excel\"/>
    </mc:Choice>
  </mc:AlternateContent>
  <bookViews>
    <workbookView xWindow="0" yWindow="0" windowWidth="20490" windowHeight="7530" activeTab="3"/>
  </bookViews>
  <sheets>
    <sheet name="adanoa" sheetId="7" r:id="rId1"/>
    <sheet name="gebenienee" sheetId="8" r:id="rId2"/>
    <sheet name="otubut" sheetId="9" r:id="rId3"/>
    <sheet name="phontharaksaj" sheetId="10" r:id="rId4"/>
    <sheet name="Sheet1" sheetId="6" state="hidden" r:id="rId5"/>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<sst xmlns="http://schemas.openxmlformats.org/spreadsheetml/2006/main" count="3638" uniqueCount="1822">
  <si>
    <t>Verification Pending</t>
  </si>
  <si>
    <t>NCI-2017-01782</t>
  </si>
  <si>
    <t>NCI-2017-01783</t>
  </si>
  <si>
    <t>NCI-2017-01774</t>
  </si>
  <si>
    <t>NCI-2017-01781</t>
  </si>
  <si>
    <t>NCI-2017-01780</t>
  </si>
  <si>
    <t>NCI-2017-01778</t>
  </si>
  <si>
    <t>NCI-2017-01777</t>
  </si>
  <si>
    <t>NCI-2017-01776</t>
  </si>
  <si>
    <t>NCI-2017-01775</t>
  </si>
  <si>
    <t>Abstraction Verified Response</t>
  </si>
  <si>
    <t>NCI-2017-01719</t>
  </si>
  <si>
    <t>NCI-2017-01773</t>
  </si>
  <si>
    <t>NCI-2017-01769</t>
  </si>
  <si>
    <t>NCI-2017-01768</t>
  </si>
  <si>
    <t>NCI-2017-01764</t>
  </si>
  <si>
    <t>NCI-2017-01755</t>
  </si>
  <si>
    <t>NCI-2017-01738</t>
  </si>
  <si>
    <t>NCI-2017-01765</t>
  </si>
  <si>
    <t>NCI-2017-01762</t>
  </si>
  <si>
    <t>NCI-2017-01734</t>
  </si>
  <si>
    <t>NCI-2017-01757</t>
  </si>
  <si>
    <t>NCI-2017-01756</t>
  </si>
  <si>
    <t>NCI-2017-01744</t>
  </si>
  <si>
    <t>NCI-2017-01754</t>
  </si>
  <si>
    <t>NCI-2017-01752</t>
  </si>
  <si>
    <t>NCI-2017-01748</t>
  </si>
  <si>
    <t>NCI-2017-01747</t>
  </si>
  <si>
    <t>NCI-2017-01746</t>
  </si>
  <si>
    <t>NCI-2017-01745</t>
  </si>
  <si>
    <t>NCI-2017-01749</t>
  </si>
  <si>
    <t>NCI-2017-01743</t>
  </si>
  <si>
    <t>NCI-2017-01742</t>
  </si>
  <si>
    <t>NCI-2017-01741</t>
  </si>
  <si>
    <t>NCI-2017-01736</t>
  </si>
  <si>
    <t>Abstraction Verified No Response</t>
  </si>
  <si>
    <t>NCI-2017-01737</t>
  </si>
  <si>
    <t>NCI-2017-01732</t>
  </si>
  <si>
    <t>NCI-2017-01735</t>
  </si>
  <si>
    <t>NCI-2017-01708</t>
  </si>
  <si>
    <t>NCI-2017-01731</t>
  </si>
  <si>
    <t>NCI-2017-01733</t>
  </si>
  <si>
    <t>NCI-2017-01740</t>
  </si>
  <si>
    <t>NCI-2017-01739</t>
  </si>
  <si>
    <t>NCI-2017-01699</t>
  </si>
  <si>
    <t>NCI-2017-01729</t>
  </si>
  <si>
    <t>NCI-2017-01727</t>
  </si>
  <si>
    <t>NCI-2017-01728</t>
  </si>
  <si>
    <t>NCI-2017-01717</t>
  </si>
  <si>
    <t>NCI-2017-01664</t>
  </si>
  <si>
    <t>NCI-2017-01714</t>
  </si>
  <si>
    <t>NCI-2017-01721</t>
  </si>
  <si>
    <t>NCI-2017-01720</t>
  </si>
  <si>
    <t>NCI-2017-01718</t>
  </si>
  <si>
    <t>NCI-2017-01702</t>
  </si>
  <si>
    <t>NCI-2017-01716</t>
  </si>
  <si>
    <t>NCI-2017-01715</t>
  </si>
  <si>
    <t>NCI-2017-01710</t>
  </si>
  <si>
    <t>NCI-2017-01713</t>
  </si>
  <si>
    <t>NCI-2017-01706</t>
  </si>
  <si>
    <t>NCI-2017-01705</t>
  </si>
  <si>
    <t>NCI-2017-01707</t>
  </si>
  <si>
    <t>NCI-2017-01704</t>
  </si>
  <si>
    <t>NCI-2017-01685</t>
  </si>
  <si>
    <t>NCI-2017-01703</t>
  </si>
  <si>
    <t>NCI-2017-01700</t>
  </si>
  <si>
    <t>NCI-2017-01696</t>
  </si>
  <si>
    <t>NCI-2017-01691</t>
  </si>
  <si>
    <t>NCI-2017-01693</t>
  </si>
  <si>
    <t>NCI-2017-01690</t>
  </si>
  <si>
    <t>NCI-2017-01689</t>
  </si>
  <si>
    <t>NCI-2017-01688</t>
  </si>
  <si>
    <t>NCI-2017-01683</t>
  </si>
  <si>
    <t>NCI-2017-01686</t>
  </si>
  <si>
    <t>NCI-2017-01684</t>
  </si>
  <si>
    <t>NCI-2017-01680</t>
  </si>
  <si>
    <t>NCI-2017-01528</t>
  </si>
  <si>
    <t>NCI-2017-01677</t>
  </si>
  <si>
    <t>NCI-2017-01679</t>
  </si>
  <si>
    <t>NCI-2017-01676</t>
  </si>
  <si>
    <t>NCI-2017-01675</t>
  </si>
  <si>
    <t>NCI-2017-01678</t>
  </si>
  <si>
    <t>NCI-2017-01674</t>
  </si>
  <si>
    <t>NCI-2017-01672</t>
  </si>
  <si>
    <t>NCI-2017-01661</t>
  </si>
  <si>
    <t>NCI-2017-01671</t>
  </si>
  <si>
    <t>NCI-2017-01670</t>
  </si>
  <si>
    <t>NCI-2017-01658</t>
  </si>
  <si>
    <t>NCI-2017-01669</t>
  </si>
  <si>
    <t>NCI-2017-01651</t>
  </si>
  <si>
    <t>NCI-2017-01668</t>
  </si>
  <si>
    <t>NCI-2017-01666</t>
  </si>
  <si>
    <t>NCI-2017-01633</t>
  </si>
  <si>
    <t>NCI-2017-01653</t>
  </si>
  <si>
    <t>NCI-2017-01442</t>
  </si>
  <si>
    <t>NCI-2017-01660</t>
  </si>
  <si>
    <t>NCI-2017-01659</t>
  </si>
  <si>
    <t>NCI-2017-01650</t>
  </si>
  <si>
    <t>NCI-2017-01583</t>
  </si>
  <si>
    <t>NCI-2017-01652</t>
  </si>
  <si>
    <t>NCI-2017-01649</t>
  </si>
  <si>
    <t>NCI-2017-01665</t>
  </si>
  <si>
    <t>NCI-2017-01643</t>
  </si>
  <si>
    <t>NCI-2017-01654</t>
  </si>
  <si>
    <t>NCI-2017-01645</t>
  </si>
  <si>
    <t>NCI-2017-01644</t>
  </si>
  <si>
    <t>NCI-2017-01626</t>
  </si>
  <si>
    <t>NCI-2017-01642</t>
  </si>
  <si>
    <t>NCI-2017-01542</t>
  </si>
  <si>
    <t>NCI-2017-01639</t>
  </si>
  <si>
    <t>NCI-2016-02005</t>
  </si>
  <si>
    <t>NCI-2017-01637</t>
  </si>
  <si>
    <t>NCI-2017-01632</t>
  </si>
  <si>
    <t>NCI-2017-01624</t>
  </si>
  <si>
    <t>NCI-2017-01625</t>
  </si>
  <si>
    <t>NCI-2017-01627</t>
  </si>
  <si>
    <t>NCI-2017-01620</t>
  </si>
  <si>
    <t>NCI-2017-01618</t>
  </si>
  <si>
    <t>NCI-2017-01617</t>
  </si>
  <si>
    <t>NCI-2017-01616</t>
  </si>
  <si>
    <t>NCI-2017-01614</t>
  </si>
  <si>
    <t>NCI-2017-01613</t>
  </si>
  <si>
    <t>NCI-2017-01610</t>
  </si>
  <si>
    <t>NCI-2017-01608</t>
  </si>
  <si>
    <t>NCI-2017-01607</t>
  </si>
  <si>
    <t>NCI-2017-01606</t>
  </si>
  <si>
    <t>NCI-2017-01602</t>
  </si>
  <si>
    <t>NCI-2017-01601</t>
  </si>
  <si>
    <t>NCI-2017-01598</t>
  </si>
  <si>
    <t>NCI-2017-01603</t>
  </si>
  <si>
    <t>NCI-2017-01477</t>
  </si>
  <si>
    <t>NCI-2017-01539</t>
  </si>
  <si>
    <t>NCI-2017-01600</t>
  </si>
  <si>
    <t>NCI-2017-01527</t>
  </si>
  <si>
    <t>Trial ID</t>
  </si>
  <si>
    <t>NCI-2017-01646</t>
  </si>
  <si>
    <t>On-Hold</t>
  </si>
  <si>
    <t>Amendment Submitted</t>
  </si>
  <si>
    <t>Accepted</t>
  </si>
  <si>
    <t>trialid</t>
  </si>
  <si>
    <t>NCI-2017-01628</t>
  </si>
  <si>
    <t>Submission Type</t>
  </si>
  <si>
    <t>Abstractor</t>
  </si>
  <si>
    <t>Abstraction Date</t>
  </si>
  <si>
    <t>Abstraction Comments</t>
  </si>
  <si>
    <t>QC Comments</t>
  </si>
  <si>
    <t>Submission Number</t>
  </si>
  <si>
    <t>QC Date</t>
  </si>
  <si>
    <t>NCI-2015-00400</t>
  </si>
  <si>
    <t>Complete</t>
  </si>
  <si>
    <t>adanoa</t>
  </si>
  <si>
    <t>Changes made per Admin abstraction: Board Approval Number - Changed from 03/06/2017 to 02/02/2018._x000D_
_x000D_
EW# 76443 – Reached out to the submitter to clarify if the status and date have been updated for Cleveland Clinic</t>
  </si>
  <si>
    <t>Changes made per admin. QC: added "Froedtert and the Medical College of Wisconsin" participating site with "Approved" status as a placeholder and PI Dr. Hamadani</t>
  </si>
  <si>
    <t>NCI-2018-00363</t>
  </si>
  <si>
    <t>Changes made per Admin abstraction: No NCT# in CT.gov._x000D_
_x000D_
Reporting Data Set Method - Added Abbreviated._x000D_
_x000D_
Board Approval Status - Submitted, pending._x000D_
Board Name and Board Affiliation - City of Hope Comprehensive Cancer Center._x000D_
_x000D_
NCI Grant - Changed from “033572” to “33572” ._x000D_
_x000D_
Participating Sites: _x000D_
Added City of Hope Comprehensive Cancer Center, Status Date 02/21/2018 “In Review”, Investigator and Contact Name – Lily Lai, 626-218-0282, llai@coh.org._x000D_
Added City of Hope South Pasadena, Status Date 02/21/2018 “In Review”, Investigator and Contact Name – Lisa Yee, 626-218-9200, lyee@coh.org_x000D_
Added California Institute of Technology, Status Date 02/21/2018 “In Review”, Investigator and Contact Name - EW# 76360 – PO ID to be created for Li Lin</t>
  </si>
  <si>
    <t>Changes made per admin QC: California Institute of Technology removed as a participating site (protocol indicates City of Hope &amp; COH Pasadena are “accrual” but CalTech is “imaging/imaging analysis”). PS- COH South Pasadena Contact number updated from 626-218-9200 to 626-218-7100.</t>
  </si>
  <si>
    <t>NCI-2017-02441</t>
  </si>
  <si>
    <t>Changes made per Admin abstraction: Board Approval Number - Changed from 01/25/2018 to 02/21/2018</t>
  </si>
  <si>
    <t>Changes made per Administrative QC: anticipated trial start date is listed as 02/28/2018 – anticipated, date has now past, EW # 76374 sent to obtain an updated anticipated trial start date</t>
  </si>
  <si>
    <t>NCI-2013-01459</t>
  </si>
  <si>
    <t>Changes made per Admin abstraction: Board Approval Number - Changed from 10/03/2017 to 02/13/2108. Primary Completion Date - Changed from 01/01/2018 to 01/01/2019 per Study Application</t>
  </si>
  <si>
    <t>Changes made per Administrative QC: added Funding Mechanism Code as ZIA, added NIH Institute Code as BC, added Number as 011648, added NCI Division/Program as N/A (per study application p. 4)</t>
  </si>
  <si>
    <t>NCI-2015-01668</t>
  </si>
  <si>
    <t>Changes made per Admin abstraction: Board Approval Number - Changed from 09/12/2016 to 04/26/2017._x000D_
_x000D_
Participating Sites: Added Status Date 06/02/2017 “Closed to Accrual” for UT Southwestern/Simmons Cancer Center-Dallas</t>
  </si>
  <si>
    <t>Changes made per Administrative QC: updated board approval number from 04/26/2017 to 08/07/2017, updated trial start date from 11/18/2013 to 09/22/2015 – actual, added site recruitment status as in review (06/24/2013) and approved (1/01/2013) for UT Southwestern/Simmons Cancer Center-Dallas</t>
  </si>
  <si>
    <t>NCI-2015-01632</t>
  </si>
  <si>
    <t>Changes made per Admin abstraction: Board Approval Number - Changed from STU 042015-076 to 12/13/2017</t>
  </si>
  <si>
    <t>Changes made per admin QC: In Review 07/17/2015 added to Site Recruitment status history for PS- UT Southwestern/Simmons Cancer Center-Dallas.</t>
  </si>
  <si>
    <t>NCI-2012-02170</t>
  </si>
  <si>
    <t>Changes made per Admin abstraction: Board Approval Number - Changed from 12/04/2017 to 02/16/2018</t>
  </si>
  <si>
    <t>Changes made per Administrative QC: updated board approval number from 02/06/2018 to 02/16/2018</t>
  </si>
  <si>
    <t>NCI-2017-00742</t>
  </si>
  <si>
    <t>Changes made per Admin abstraction: Board Approval Number - Changed from 02/28/2017 to 02/14/2018</t>
  </si>
  <si>
    <t>Changes made per Administrative QC: updated board approval number from 02/14/2018 to 02/13/2018 per IRB approval document “On 02/13/2018, the Institutional Review Board/Privacy Board-A reviewed and approved the revisions to your study…”</t>
  </si>
  <si>
    <t>NCI-2016-01665</t>
  </si>
  <si>
    <t>Changes made per Admin abstraction: Board Approval Number - Changed from 02/16/2017 to 02/15/2018._x000D_
_x000D_
EW# 76528 – Reached out to the submitter to clarify the status and date for Hartford Healthcare Cancer Institute since the overall trial status is “Closed to Accrual” and if Columbia University is an enrolling site.</t>
  </si>
  <si>
    <t>Changes made per admin. QC: overall trial PI should be changed from Dr. S. Baxi to Dr. T. Salz (PO curation needed Dr. T. Salz )</t>
  </si>
  <si>
    <t>NCI-2018-00373</t>
  </si>
  <si>
    <t>Changes made per Admin abstraction: No NCT# in CT.gov._x000D_
_x000D_
Official Title:Changed from “The Feasibility of using Audiovisual Biofeedback on Deep Inspiration Breath-hold Treatment for Left-breast Radiotherapy” to “The Feasibility of Using a Visual Feedback System on Deep Inspiration Breath-Hold Treatment for Left-Breast Radiotherapy”._x000D_
_x000D_
Reporting Data Set Method - Added Abbreviated._x000D_
_x000D_
Board Approval Status: Submitted, approved._x000D_
Board Approval Number - 04/16/2017._x000D_
Board Name and Board Affiliation: University of California Davis Comprehensive Cancer Center._x000D_
_x000D_
NCI Grant: Changed from 093373 to 93373 to satisfy the validation error._x000D_
_x000D_
Participating Sites: Added University of California Davis Comprehensive Cancer Center, Status Date 08/18/2016 “In Review”, Status Date 04/05/2017 “Approved”, Status Date 06/28/2017 “Active”, Target Accrual – 20, Investigator and Contact Name – Yi Rong, 916-734-3772</t>
  </si>
  <si>
    <t>Changes made per admin QC: Board Approval Number updated from 04/16/2017 to 04/05/2017. Additional comment: PI YI Rong’s phone number updated from 916-734-3772 (consent form) to 916-734-3255 (IRB document) and email address yrong@ucdavis.edu added.</t>
  </si>
  <si>
    <t>NCI-2018-00386</t>
  </si>
  <si>
    <t>Changes made per Admin abstraction: NCT# verified in CT.gov._x000D_
_x000D_
Reporting Data Set Method: Added Abbreviated._x000D_
_x000D_
Board Approval Status: Submitted, approved._x000D_
Board Approval Number: 01/02/2018._x000D_
Board Name and Board Affiliation: Dana-Farber Harvard Cancer Center._x000D_
_x000D_
Participating Sites: Added DFCI and BCH, Status Date 12/1/2017 “In Review”, Status Date 01/02/2018, Status Date 02/12/2018 “Active”, Investigator and Contact Name – Karen Wright, KarenD_wright@dfci.Harvard.edu._x000D_
Added MGH, PLACE HOLDER Status Date 12/01/2017 “In Review”, Investigator and Contact Name – David Ebb, debb@partners.org_x000D_
EW# 76639 – Reached out to the submitter to clarify the status and date for MGH. Place Holder is “In Review” 12/01/2017. Also to clarify if Broad Institute is enrolling.</t>
  </si>
  <si>
    <t>Changes made per Administrative QC: updated Data Table 4 Funding Category from institutional to externally peer-reviewed (per front sheet funding - NIH Brain SPORE P50CA165962), updated board approval number from 01/02/2018 to 17-589, added PI/Contact Karen Wright phone number 617-632-4309 for Boston Children's Hospital and Dana-Farber Cancer Institute, Added PI/Contact David Ebb phone number as 617-726-2737 for Massachusetts General Hospital</t>
  </si>
  <si>
    <t>NCI-2016-01478</t>
  </si>
  <si>
    <t>Changes made per Admin abstraction: In the title: Changed “Intra-patient” to “Intra-Patient” and Changed “a” to “A”._x000D_
_x000D_
Board Approval Number - Changed from 07/11/2016 to 02/07/2018</t>
  </si>
  <si>
    <t>Changes made per Administrative QC: updated board approval number from 02/07/2018 to 06/26/2017</t>
  </si>
  <si>
    <t>NCI-2017-01054</t>
  </si>
  <si>
    <t>Changes made per Admin abstraction: IND - Removed the (0) from 017678 to 17678._x000D_
_x000D_
Participating Sites: Added Status Date 02/23/2018 “Active” to Fred Hutch</t>
  </si>
  <si>
    <t>Changes made per admin QC: Trial Start Date updated from Anticipated 04/23/2018 to Actual 02/23/2018.</t>
  </si>
  <si>
    <t>NCI-2017-01375</t>
  </si>
  <si>
    <t>Changes made per Admin abstraction: In the title - Added (NSC-795145). Board Approval Status - Changed from Submitted, approved to Submitted, pending._x000D_
IND: Change Memo indicates IND number has been added, but it’s not listed on the Complete Sheet._x000D_
NCI Grant: Changed from No to Yes (U10)_x000D_
This is not an NCI-Sponsored Trial. IND is held by SWOG and No funding of N01/N02.</t>
  </si>
  <si>
    <t>Changes made per Administrative QC: removed IND “Pending” this was entered/added during a previous abstraction, however per EW # 75258 “CTRO/PDA team will use what's submitted by CTEP at time of Registration and also utilize the CS as a reference document for IND abstraction”</t>
  </si>
  <si>
    <t>No changes per Admin abstraction._x000D_
This Trial is NCI-Sponsored as IND# 58662 is held by DCP.</t>
  </si>
  <si>
    <t>Changes made per Administrative QC: added completion date as 12/01/2018 – anticipated (FDAAA data element/NCI-Sponsored trial)</t>
  </si>
  <si>
    <t>NCI-2012-02762</t>
  </si>
  <si>
    <t>Changes made per Admin abstraction: Board Approval Number - Changed from 01/26/2017 to 02/08/2018</t>
  </si>
  <si>
    <t>Changes made per Administrative QC: added site recruitment status in review (date: 09/21/2012) for Thomas Jefferson University Hospital</t>
  </si>
  <si>
    <t>NCI-2018-00407</t>
  </si>
  <si>
    <t>Abbreviated</t>
  </si>
  <si>
    <t>Changes made per Admin abstraction: Reporting Data Set Method - Added Abbreviated._x000D_
_x000D_
Participating Sites: Added Date Opened for Accrual: 02/23/2018, Added Contact Name - Isma Hafeez, 626-218-5013, ihafeez@coh.org</t>
  </si>
  <si>
    <t>Changes made per Administrative QC: updated Industrial? from yes to no, externally peer-reviewed (Translational Genomics Research Institute)</t>
  </si>
  <si>
    <t>NCI-2014-02519</t>
  </si>
  <si>
    <t>Changes made per Admin abstraction: Board Approval Number - Changed from 14-0795-F2L to 01/23/2018._x000D_
_x000D_
Board Affiliation:Changed from “Markey Cancer Center” to “University of Kentucky/Markey Cancer Center”._x000D_
_x000D_
Participating Sites: EW# 76680 – Reached out to the submitter to clarify the “Active Date.” In Trial Status, Status Date 09/15/2016 “Active” was added with comments “Official open to accrual date after several logistical on hold/suspended states.” In Participating Sites, Status Date 06/08/2016 “Active” was updated part of the DT4 reach out.  _x000D_
_x000D_
The submitter confirmed this trial was originally Open to Accrual 06/08/2016 and suspended the same day. This trial has been suspended for many reasons. The first patient accrued was in 09/2016. Changed the Active status date from 06/08/2016 to 09/15/2016</t>
  </si>
  <si>
    <t>Changes made per Administrative QC: updated target accrual number from 3290 to 840 for  University of Kentucky/Markey Cancer Center (per protocol document and tracked/highlighted protocol p.32 “sample size will be adjusted to a total of 840 eligible subjects”)</t>
  </si>
  <si>
    <t>NCI-2012-00773</t>
  </si>
  <si>
    <t>Changes made per Admin abstraction: Board Approval Number - Changed from 032512PH1F to 10/16/2015._x000D_
_x000D_
Participating Sites: Changed Abhinav Deol’s contact number from 313-576-8720 to 313-576-8093 for Wayne State University/Karmanos Cancer Institute</t>
  </si>
  <si>
    <t>Changes made per Administrative QC: updated board affiliation from Barbara Ann Karmanos Cancer Institute to Wayne State University/Karmanos Cancer Institute</t>
  </si>
  <si>
    <t>NCI-2018-00388</t>
  </si>
  <si>
    <t>Changes made per Admin abstraction: No NCT# in CT.gov._x000D_
_x000D_
Official Title: Changed from “Decreasing preoperative anxiety using patient education resources” to “Decreasing Preoperative Anxiety Using Patient Education Resources”._x000D_
_x000D_
Reporting Data Set Method: Added Abbreviated._x000D_
_x000D_
Board Approval Status: Submitted, approved._x000D_
Board Approval Number : 07/31/2017._x000D_
Board Name and Board Affiliation: University of California San Diego._x000D_
_x000D_
Participating Sites: Added University of California San Diego, Status Date 05/22/2017, Target Accrual – 180, Investigator and Contact Name – Sonia  Ramamoorthy, cancercto@ucsd.edu._x000D_
_x000D_
EW# 76708 – Reached out to the submitter to clarify the contact number or email for Sonia Ramamoorthy</t>
  </si>
  <si>
    <t>Changes made per Administrative QC: updated NCI Division/Program from N/A to OD (P30 grant)</t>
  </si>
  <si>
    <t>NCI-2018-00393</t>
  </si>
  <si>
    <t>Changes made per Admin abstraction: In the title: Capitalized “Trial”, “Safety”, “Lead-In”._x000D_
_x000D_
Reporting Data Set Method: Added Abbreviated._x000D_
_x000D_
Board Approval Status: Submitted, approved._x000D_
Board Approval Number: 08/09/2017_x000D_
Board Name and Board Affiliation: UT Southwestern/Simmons Cancer Center-Dallas._x000D_
_x000D_
Participating Sites: Added UT Southwestern/Simmons Cancer Center-Dallas, Status Date 03/23/2017 “In Review”, Status Date 08/09/2017 “Approved”, Status Date 11/09/2017 “Active”, Target Accrual – 29, Investigator and Contact Name – Kevin Albuquerque, 214-645-7296, kevin.albuquerque@utsouthwestern.edu</t>
  </si>
  <si>
    <t>Changes made per Administrative QC: added “,” before “or Fallopian Tube Cancer” in official title (series of three or more), updated board approval from 08/09/2017 to 12/15/2017</t>
  </si>
  <si>
    <t>NCI-2018-00395</t>
  </si>
  <si>
    <t>Changes made per Admin abstraction: No NCT# in CT.gov._x000D_
Added CTEP Identifier CCTG CE.7_x000D_
_x000D_
Reporting Data Set Method: Added Complete._x000D_
_x000D_
Board Approval Status: Submitted, pending._x000D_
Board Name and Board Affiliation: Canadian Cancer Trials Group._x000D_
_x000D_
NCI Grant: Changed to Yes. U10 confirmed in the Complete sheet._x000D_
_x000D_
This is not an NCI-Sponsored Trial. No IND or N01/N02 funding.</t>
  </si>
  <si>
    <t>Changes made per Administrative QC: added NIH/NCI Division/Department Identifier as CTEP</t>
  </si>
  <si>
    <t>NCI-2017-02330</t>
  </si>
  <si>
    <t>Changes made per Admin abstraction: Board Approval Number - _x000D_
Changed from 11/01/2017 to 02/08/2018._x000D_
_x000D_
Participating Sites: Added Status Date 03/08/2018 “Active” for Wayne State University/Karmanos Cancer Institute._x000D_
_x000D_
EW# 76718 – Reached out to the submitter to clarify the status and date has changed for Seattle Cancer Care Alliance, since the overall trial status is now “Active.”</t>
  </si>
  <si>
    <t>Changes made per Administrative QC: Added ClinicalTrials.gov Identifier as NCT03456804 (identified by title search/confirmed lead org ID)</t>
  </si>
  <si>
    <t>NCI-2018-00390</t>
  </si>
  <si>
    <t>Changes made per Admin abstraction: No NCT# in CT.gov._x000D_
_x000D_
Reporting Data Set Method: Added Abbreviated._x000D_
_x000D_
Board Approval Status: Submitted, pending._x000D_
Board Name and Board Affiliation: Ohio State University Comprehensive Cancer Center._x000D_
_x000D_
NCI Grant: Changed from 016058 to 16058 to satisfy the abstraction error._x000D_
_x000D_
Participating Sites: Added Ohio State University Comprehensive Cancer Center, Status Date 02/16/2018, “In Review”, Target Accrual – 50, Investigator and Contact Name – John Phay_x000D_
_x000D_
EW# 76713 – Reached out to the submitter to clarify the contact number or email for John Phay</t>
  </si>
  <si>
    <t>Changes made per Administrative QC: updated NCI Division/Program from DCP to OD for P30 grant</t>
  </si>
  <si>
    <t>NCI-2018-00288</t>
  </si>
  <si>
    <t>Changes made per Admin abstraction: In the title: Changed from “A phase II study of MK-3475 in patients with thymic carcinoma/Pembrolizumab (MK-3475) and Epacadostat (INCB024360) in thymic carcinomas” to “A Phase II Study of MK-3475 in Patients with Thymic Carcinoma/Pembrolizumab (MK-3475) and Epacadostat (INCB024360) in Thymic Carcinomas”._x000D_
_x000D_
Reporting Data Set Method: Added Abbreviated._x000D_
_x000D_
Board Approval Status: Submitted, approved._x000D_
Board Approval Number - 11/29/2017._x000D_
Board Name and Board Affiliation: MedStar Georgetown University Hospital._x000D_
_x000D_
Participating Sites: Added MedStar Georgetown University Hospital, Status Date 01/07/2015 “In Review”, Status Date 02/03/2015 “Approved”, Status Date 03/01/2015 “Active”, Status Date 12/30/2016 “Temporarily Closed to Accrual” 12/30/2016, Status Date 02/06/2018 “Active”, Investigator and Contact Name - Giuseppe Giaccone, 202-687-7072._x000D_
Added Hackensack University Medical Center, PLACE HOLDER Status Date 03/12/2018 “In Review”, Investigator and Contact Name - Martin Gutierrez._x000D_
Added Memorial Sloan Kettering Cancer Center, PLACE HOLDER Status Date 03/12/2018 “In Review”, Investigator and Contact Name – Gregory Riely_x000D_
_x000D_
EW# 76769 – Reached out to the submitter to clarify the status, status date and the contact number or email address for; Hackensack University Medical Center - Martin Gutierrez, Memorial Sloan Kettering Cancer Center - Gregory Riely.</t>
  </si>
  <si>
    <t>Changes made per Administrative QC: removed “/” from official title, added IND/IDE Type as IND, added Number as 125098, added Grantor as CDER, added Holder Type as Investigator (per P.1 of the protocol document “IND NUMBER: 125098/136867”)</t>
  </si>
  <si>
    <t>NCI-2014-02170</t>
  </si>
  <si>
    <t>Changes made per Admin abstraction: Added Cleveland Clinic Foundation, Investigator and Contact Name – Christopher Siegel, 800-223-2273, siegelc2@ccf.org. PLACE HOLDER status date “Approved” 03/18/2018_x000D_
Added University Hospitals Cleveland Medical Center, Investigator and Contact Name – Kenneth D. Chavin, 216-844-2858, kenneth.chavin@UHhospitals.org, PLACE HOLDER status date “Approved” 03/18/2018_x000D_
EW# 76808 – Reached out to DCP PIO to clarify the status and date for Cleveland Clinic Foundation, University Hospitals Cleveland Medical Center._x000D_
EW# 76809 – Po Curation assigned a PO ID for Kenneth D. Chavin</t>
  </si>
  <si>
    <t>Changes made per Administrative QC: updated PI/Contact from Christopher Siegel to Kenneth Chavin, phone: 216‐844‐2858, email: kenneth.chavin@UHhospitals.org for Case Western Reserve University per change memo “…Dr. Kenneth Chavin has replaced Dr. Siegel as site PI at University Hospitals/Case Medical Center.” (site OH029 = Case Western Reserve University), removed University Hospitals Cleveland Medical Center as a participating site, this site is not listed on the protocol document, site listed is CTEP ID: OH029 = Case Western Reserve University per p.3 of the protocol document</t>
  </si>
  <si>
    <t>NCI-2018-00435</t>
  </si>
  <si>
    <t>Changes made per Admin abstraction: Reporting Data Set Method - Added Abbreviated._x000D_
_x000D_
Board Approval Status: Submitted, approved._x000D_
Board Approval Number - 02/28/2018._x000D_
Board Name and Board Affiliation: Duke University Medical Center._x000D_
_x000D_
Participating Sites: Added Duke University Medical Center, Status Date 02/27/2018, Target Accrual – 42, Investigator and Contact Name – Tian Zhang, 919-684-4884, tian.zhang2@duke.edu</t>
  </si>
  <si>
    <t>Changes made per Administrative QC: updated “therapy” to “Therapy” and “followed” to “Followed” in official title</t>
  </si>
  <si>
    <t>NCI-2018-00437</t>
  </si>
  <si>
    <t>Changes made per Admin abstraction: In the title: changed “study” to “Study”._x000D_
_x000D_
Reporting Data Set Method: Added Abbreviated._x000D_
_x000D_
Board Approval Status:Submitted, approved._x000D_
Board Approval Number: 01/25/2018._x000D_
Board Name and Board Affiliation: Duke University Medical Center._x000D_
_x000D_
Participating Sites: Added Duke University Medical Center, Status Date 02/26/2018, Target Accrual – 30, Investigator and Contact Name – David Rizzieri, 919-668-1040, David.rizzieri@duke.edu</t>
  </si>
  <si>
    <t>Changes made per Administrative QC: updated “ARTEMISTM” to “ARTEMIS™” in official title, per protocol document, updated target accrual number from 30 to 54 for Duke University Medical Center (per protocol document p.83 “Approximately 12-24 patients will be treated to calculate the MTD….” And “…then accrual will continue until completing 30 total patients in this expanded cohort”  24+30=54)</t>
  </si>
  <si>
    <t>NCI-2016-01170</t>
  </si>
  <si>
    <t>Changes made per Admin abstraction: Board Approval Number - Changed from 02/05/2018 to 03/01/2018</t>
  </si>
  <si>
    <t>Changes made per admin QC: In the Official Title “with or without PD-1 Blockade” removed to match the protocol.</t>
  </si>
  <si>
    <t>NCI-2017-01932</t>
  </si>
  <si>
    <t>No changes per Admin abstraction</t>
  </si>
  <si>
    <t>Changes made per admin QC: Trial Start Date updated from 11/29/2017 to 11/08/2017 (check out history did not indicate a reason to keep the date 11/29/2017)</t>
  </si>
  <si>
    <t>NCI-2012-01254</t>
  </si>
  <si>
    <t>Changes made per Admin abstraction: Board Approval Number - Changed from 08/11/2017 to 02/28/2018._x000D_
_x000D_
Participating Sites: Changed the PI for Lyndon Baines Johnson General Hospital from Lois Ramondetta to Kathleen Schmeler per IRB/Protocol documents</t>
  </si>
  <si>
    <t>Milestone delayed due to extensive participating site changes: _x000D_
Changes made per Administrative QC: updated PI/Contact from Kathleen Schmeler to Behrouz Zand phone: 713-745-3518 (overall PI phone number/placeholder) for MD Anderson Regional Care Center-Bay Area, updated PI/Contact from Kathleen Schmeler to Jennifer Burzawa phone: 713-745-3518 (overall PI phone number/placeholder) for MD Anderson Regional Care Center-Katy, updated PI/Contact from Kathleen Schmeler to Nicole Fleming phone: 713-745-3518 (overall PI phone number/placeholder) for MD Anderson Regional Care Center-Sugar Land, updated PI/Contact from Kathleen Schmeler to Michael Bevers phone: 713-745-3518 (overall PI phone number/placeholder) for MD Anderson Regional Care Center-The Woodlands, added Nebraska Methodist Hospital, added site recruitment status as /approved (placeholder), added site recruitment status date as 07/09/2009 (placeholder/overall approved date), added PI/Contact as David Crotzer phone: 713-745-3518 (overall PI phone number/placeholder), added Memorial Sloan-Kettering Cancer Center, added site recruitment status as /approved (placeholder), added site recruitment status date as 07/09/2009 (placeholder/overall approved date), added PI/Contact as Nadeem Abu-Rustum phone: 713-745-3518 (overall PI phone number/placeholder), added King Chulalongkorn University as a participating site, added site recruitment status as /approved (placeholder), added site recruitment status date as 07/09/2009 (placeholder/overall approved date), added PI/Contact as Kathleen Schmeler (overall PI/placeholder), added Hospital Israelita Albert Einstein as a participating site, added site recruitment status as /approved (placeholder), added site recruitment status date as 07/09/2009 (placeholder/overall approved date), added PI/Contact as Kathleen Schmeler (overall PI/placeholder), added Hospital San Gerardo as a participating site, added site recruitment status as /approved (placeholder), added site recruitment status date as 07/09/2009 (placeholder/overall approved date), added PI/Contact as Kathleen Schmeler (overall PI/placeholder), added All India Institute of Medical Services-New Delhi as a participating site, added site recruitment status as /approved (placeholder), added site recruitment status date as 07/09/2009 (placeholder/overall approved date), added PI/Contact as Kathleen Schmeler (overall PI/placeholder), added  MD Anderson Cancer Center at Cooper-Voorhees as a participating site, added site recruitment status as /approved (placeholder), added site recruitment status date as 07/09/2009 (placeholder/overall approved date), added PI/Contact as David Warshal, phone: 713-745-3518 (overall PI phone number/placeholder),added Baptist MD Anderson Cancer Center as a participating sit, added site recruitment status as /approved (placeholder), added site recruitment status date as 07/09/2009 (placeholder/overall approved date), added PI/Contact as Stephen Buckeley phone: 713-745-3518 (overall PI phone number/placeholder), added Northwell Health Imbert Cancer Center as a participating, site added site recruitment status as /approved (placeholder), added site recruitment status date as 07/09/2009 (placeholder/overall approved date), added PI/Contact as Gary Goldberg phone: 713-745-3518, EW # 76812 sent to obtain recruitment status/dates and site PI/Contact information for added sites</t>
  </si>
  <si>
    <t>NCI-2016-01734</t>
  </si>
  <si>
    <t>Changes made per Admin abstraction: NCT03126916 verified in CT.gov._x000D_
_x000D_
Removed Duplicate “Other Identifier” ANBL1531._x000D_
_x000D_
In the title: Removed “(IND# 134379)” from the end of the title._x000D_
_x000D_
NCI Grant: Changed to Yes. U10 verified in Complete Sheet._x000D_
_x000D_
This Trial is not NCI-Sponsored. No IND and N01/N02 Funding</t>
  </si>
  <si>
    <t>Changes made per Administrative QC: removed IND “TBD” (this was added during a previous abstraction on 11/15/2016 – no IND on complete sheet), requested abstractor to reach out to CTEP PIO as the trial start date is listed as 02/15/2018 – actual, however the current trial status is approved</t>
  </si>
  <si>
    <t>Changes made per Admin abstraction: Board Approval Number - Changed from 02/07/2018 to 02/13/2018</t>
  </si>
  <si>
    <t>Changes made per Administrative QC: added “Malignant Glioma” and removed “GBM” in official title</t>
  </si>
  <si>
    <t>NCI-2012-00585</t>
  </si>
  <si>
    <t>Changes made per Admin abstraction: Board Approval Number - Changed from 12-0033 to 06/04/2014</t>
  </si>
  <si>
    <t>Changes made per Administrative QC: updated board approval number form 06/04/2014 to 08/24/2017, added site recruitment status approved date 06/07/2012, updated active status recruitment date from 06/07/2012 to 06/04/2014 for NorthShore University HealthSystem-Evanston Hospital, added site recruitment status as in review (date: 12/20/2011), added active recruitment status date 03/26/2012, added site recruitment status temporarily closed to accrual (date: 12/03/2013) for University of Chicago Comprehensive Cancer Center</t>
  </si>
  <si>
    <t>NCI-2018-00450</t>
  </si>
  <si>
    <t>Changes made per Admin abstraction: No NCT# in CT.gov._x000D_
_x000D_
Official Title: Changed from “Novel immuno-epigenetic based platform for patients with peripheral T-cell Lymphoma (PTCL) and cutaneous T-cell lymphoma (CTCL): an international phase Ib study of pembrolizumab combined with decitabine and/or pralatrexate.” to “Novel Immuno-Epigenetic Based Platform for Patients with Peripheral T-Cell Lymphoma (PTCL) and Cutaneous T-Cell lymphoma (CTCL): An International Phase Ib Study of Pembrolizumab Combined with Decitabine and Pralatrexate.”._x000D_
_x000D_
Reporting Data Set Method: Added Abbreviated._x000D_
_x000D_
Board Approval Status: Submitted, approved._x000D_
Board Approval Number: 01/23/2018._x000D_
Board Name and Board Affiliation Columbia University/Herbert Irving Cancer Center._x000D_
_x000D_
NCI Grant: Changed 013696 to 13696._x000D_
_x000D_
Participating Sites: Added Columbia University/Herbert Irving Cancer Center, Status Date 01/23/2018 “Active”, Investigator and Contact Name – Owen O’Connor, oo2130@columbia.edu_x000D_
Added Samsung Medical Center, PLACE HOLDER “In Review” 03/15/2018. Added Universita Di Bologna, PLACE HOLDER “In Review” 03/15/2018_x000D_
_x000D_
EW# 76921 – Reached out to the submitter to clarify the status, status date and Investigator/Contact Number for PLACE HOLDER “In Review” 03/15/2018 for Samsung Medical Center South Korea and University of Bologna</t>
  </si>
  <si>
    <t>Changes made per Administrative QC: added “/or”, removed “.” in official title, updated NCI Division/Program from N/A to OD (for P30 grant)</t>
  </si>
  <si>
    <t>NCI-2018-00410</t>
  </si>
  <si>
    <t>Changes made per Admin abstraction: No NCT# in CT.gov._x000D_
Reporting Data Set Method: Added Abbreviated._x000D_
_x000D_
Board Approval Status: Submitted, pending._x000D_
Board Name and Board Affiliation: Ohio State University Comprehensive Cancer Center._x000D_
_x000D_
NCI Grant: Changed NCI Division/Program from DCP to OD. Changed 016058 to 16058 to satisfy the abstraction error. _x000D_
_x000D_
Participating Sites: Added Ohio State University Comprehensive Cancer Center, Status Date 02/27/2018 “In Review”, Target Accrual – 28, Investigator and Contact Name – Kenny Rogers, 614-366-9338, kerry.rogers@osumc.edu</t>
  </si>
  <si>
    <t>Changes made per Administrative QC: updated “Phase II” to “Phase 2”, updated “study” to “Study” in official title</t>
  </si>
  <si>
    <t>NCI-2017-00037</t>
  </si>
  <si>
    <t>No changes per Admin abstraction. This Trial is NCI-Sponsored as IND is held by CTEP</t>
  </si>
  <si>
    <t>Changes made per Administrative QC: updated “Plus” to “plus” in official title, updated board approval number from 12/13/2017 to 11/21/2017 (overall approval date, placeholder document provided), added completion date 05/31/2020 – anticipated</t>
  </si>
  <si>
    <t>Changes made per Admin abstraction: Participating Sites - Added Status Date 12/06/2017 “Temporarily Closed to Accrual and Intervention” for MGH. Changed PI for Dana-Farber Cancer Institute from Matthew Kulke to Jennifer Chan, jang@partners.org._x000D_
_x000D_
EW# 76858 – Reached out to the submitter to clarify the status and date for BWH and DFCI since the overall trial status is “Temporarily Closed to Accrual”</t>
  </si>
  <si>
    <t>Changes made per Administrative QC: added Pi/Contact Jennifer Chan phone number as 617-632-6315 for Dana-Farber Cancer Institute</t>
  </si>
  <si>
    <t>NCI-2015-02013</t>
  </si>
  <si>
    <t>Changes made per Admin abstraction: Board Approval Number - Changed from 04/11/2017 to 03/07/2018</t>
  </si>
  <si>
    <t>Changes made per Administrative QC: updated target accrual number from 150 to 391 for Fox Chase Cancer Center (phase 1 = 150, phase 2 = 55, phase 3 = 30, phase 4 = 36, Aim 2= 120, 150+55+30+36+120 = 39 per p 4 of the protocol document)</t>
  </si>
  <si>
    <t>NCI-2017-00402</t>
  </si>
  <si>
    <t>Changes made per Administrative QC: added PI/Contact Gerburg Wulf email as gwulf@bidmc.harvard.edu for Beth Israel Deaconess Medical Center</t>
  </si>
  <si>
    <t>NCI-2014-02552</t>
  </si>
  <si>
    <t>Changes made per Admin abstraction: In the title: “Pre-surgical” to “Pre-Surgical”._x000D_
_x000D_
Board Approval Number: Changed from 09/01/2017 to 02/28/2017</t>
  </si>
  <si>
    <t>Changes made per admin QC: Board Approval Number updated from 02/28/2017 to 02/28/2018.</t>
  </si>
  <si>
    <t>NCI-2017-02329</t>
  </si>
  <si>
    <t>Changes made per Admin abstraction: Participating Sites - Added Beth Israel Deaconess Medical Center, Investigator and Contact Name – Glenn Bubley, gbubley@bidmc.harvard.edu._x000D_
Added DFCI Milford and DFIC South Shore, Investigator and Contact Name – Peter Orio, porio@lroc.harvard.edu_x000D_
PLACE HOLDER Status Date 03/19/2018 “Approved” for BIDMC, DFCI Milford and South Shore_x000D_
EW# 77008 – Reached out to the submitter to clarify the status and date for BIDMC, DFCI Milford and South Shore.  I currently have a Place Holder for the sites. “Approved” 03/19/2018.</t>
  </si>
  <si>
    <t>Changes made per Administrative QC: updated PI/Contact Paul Nguyen email from  pnguyen@lroc.harvard.edu to PNGUYEN1@PARTNERS.ORG for Dana-Farber Cancer Institute and Brigham and Women's Hospital (per front sheet)</t>
  </si>
  <si>
    <t>NCI-2017-01364</t>
  </si>
  <si>
    <t>Changes made per Admin abstraction: Board Approval Number - Changed from Submitted, approved to Submitted, pending._x000D_
_x000D_
NCI Grant - Changed from No to Yes to satisfy the Abstraction error._x000D_
_x000D_
This is NOT NCI-sponsored trial. No IND and no N01/N02 Funding</t>
  </si>
  <si>
    <t>Changes made per Administrative QC: updated “Versus” to “versus” in official title</t>
  </si>
  <si>
    <t>NCI-2017-01243</t>
  </si>
  <si>
    <t>No changes per Admin abstraction. This Trial is NCI-Sponsored as IND# 134661 is held by CTEP</t>
  </si>
  <si>
    <t>Changes made per admin QC: Per FDAAA Rule trial is NCI-sponsored that was activated on/after 01/18/2017; therefore, Anticipated Completion Date 03/30/2021 added. Per Checkout history, “Childrens Oncology Group added as a placeholder participating site”; therefore, Childrens Oncology Group has been removed as a participating site. Removed duplicate U10 180886 grant with NCI Division/Program Code N/A (only one grant listed on the complete sheet).</t>
  </si>
  <si>
    <t>NCI-2017-01264</t>
  </si>
  <si>
    <t>Changes made per Admin abstraction: In the title” Phase 2 Subprotocol of LOXO-101 (Larotrectinib) in Patients with Tumors Harboring Actionable NTRK Fusions” to “Phase 2 Subprotocol of Ensartinib in Patients with Tumors Harboring ALK or ROS1 Genomic Alterations”._x000D_
_x000D_
This Trial is NCI-Sponsored as IND# 134661 is held by CTEP</t>
  </si>
  <si>
    <t>Changes made per admin QC: In the Official Title “Phase 2 Subprotocol of Ensartinib in Patients with Tumors Harboring ALK or ROS1 Genomic Alterations” updated to “Phase 2 Subprotocol of LOXO-101 (Larotrectinib) in Patients with Tumors Harboring Actionable NTRK Fusions” to match the protocol title. Per Checkout history, “added Childrens Oncology Group as a participating site (placeholder)”; therefore, Childrens Oncology Group has been removed as a participating site.  Per FDAAA Rule trial is NCI-sponsored that was activated on/after 01/18/2017; therefore, Anticipated Completion Date 03/31/2022 added.</t>
  </si>
  <si>
    <t>NCI-2016-01679</t>
  </si>
  <si>
    <t>Changes made per Admin abstraction: Board Approval Number - Changed from 01/10/2017 to 03/09/2018</t>
  </si>
  <si>
    <t>Changes made per admin QC: Contact phone number updated from 212-639-7576 to 212-610-0243  for participating sites: Memorial Sloan Kettering Westchester, Memorial Sloan Kettering Commack, Memorial Sloan Kettering Cancer Center, Memorial Sloan Kettering Basking Ridge</t>
  </si>
  <si>
    <t>NCI-2011-03797</t>
  </si>
  <si>
    <t>Changes made per Admin abstraction:  NCT01406756 verified in CT.gov_x000D_
In the title: Removed “IND#73789,” Changed “Including” to “including”, “Ph-like” to “Ph-Like”. NCI Grant changed from “No” to “Yes” U10 Funding._x000D_
This Trial is NCI-Sponsored as IND# 73789 is held by CTEP</t>
  </si>
  <si>
    <t>Changes made per admin QC: Sponsor updated from Childrens Oncology Group to National Cancer Institute (Complete Sheet confirms the IND is held by CTEP).</t>
  </si>
  <si>
    <t>NCI-2016-00050</t>
  </si>
  <si>
    <t>Changes made per Admin abstraction: ClinicalTrials.gov ID - NCT02785952 verified in CT.gov and PA. In the title: Changed “Plus” to “plus”, Changed “Versus” to “versus”. NCI Grant - Changed from “No” to “Yes”. However, validation error “This trial is not funded by NCI; however, an NCI grant record was entered” is displayed.  If it’s set at “No”, there are no validation errors._x000D_
This Trial is NOT an NCI sponsored. IND is held by Lead Org SWOG</t>
  </si>
  <si>
    <t>Changes made per admin QC: Board Status updated from Submitted, approved to Submitted, pending.</t>
  </si>
  <si>
    <t>NCI-2013-01526</t>
  </si>
  <si>
    <t>Changes made per Admin abstraction: _x000D_
Changed Lead Organization from "National Cancer Institute Thoracic and GI Oncology Branch" To “NCI - Center for Cancer Research” _x000D_
Changed NCI Grant from Yes to No.  No funding information in the Complete Sheet._x000D_
_x000D_
This Trial is NCI-Sponsored as IND# 74019 is held by CTEP</t>
  </si>
  <si>
    <t>Changes made per admin QC: Primary Completion Date updated from Actual 09/01/2013 to Anticipated 04/30/2018 per CT.gov.</t>
  </si>
  <si>
    <t>NCI-2018-00494</t>
  </si>
  <si>
    <t>Changes made per Admin abstraction: No NCT# in CT.gov._x000D_
_x000D_
Reporting Data Set Method: Added Abbreviated._x000D_
_x000D_
Board Approval Status: Submitted, approved._x000D_
Board Approval Number - 03/14/2018._x000D_
Board Name and Board Affiliation: Stanford Cancer Institute Palo Alto._x000D_
_x000D_
Participating Sites: Added Stanford Cancer Institute Palo Alto, Status Date 03/14/2018 “Approved”, Target Accrual – 30, Investigator and Contact Name – Natalie Lui, 650-721-2086, natalielui@stanford.edu</t>
  </si>
  <si>
    <t>Changes made per admin QC: In the Official Title “Panitumumab IRDye800” update to “Panitumumab-IRDye800” (to match the protocol) and “During” updated to “during” (preposition). Reporting Data Set Method updated from Complete to Abbreviated.</t>
  </si>
  <si>
    <t>NCI-2017-01925</t>
  </si>
  <si>
    <t>Changes made per Admin abstraction:Board Approval Number - Changed from 09/27/2017 to 02/21/2018</t>
  </si>
  <si>
    <t>Changes made per Administrative QC: updated site recruitment in review status date form 06/05/2017 to 06/15/2017 for Virginia Commonwealth University/Massey Cancer Center</t>
  </si>
  <si>
    <t>Changes made per Admin abstraction:Official Title - Changed from “A Prospective Study Comparing Quality of Life in Patients with Lymphedema Who Undergo versus Non-Surgical Management” to “A Prospective Study Comparing Quality of Life in Patients With Lymphedema Who Undergo Surgical Treatment Versus Non-Surgical Management”._x000D_
_x000D_
Board Approval Number: Changed from 10/24/2017 to 03/13/2018</t>
  </si>
  <si>
    <t>Changes made per Administrative QC: updated “With” to “with” and “Versus” to “versus” in official title (prepositions)</t>
  </si>
  <si>
    <t>NCI-2018-00320</t>
  </si>
  <si>
    <t>Changes made per Admin abstraction: Board Approval Number - Changed from 12/28/2017 to 02/22/2018._x000D_
_x000D_
No NCT# in CT.gov</t>
  </si>
  <si>
    <t>Changes made per Administrative QC: added ClinicalTrials.gov Identifier as NCT03472573 (identified by title search, confirmed lead org ID), updated site recruitment approved status date from 12/18/2017 to 12/28/2017 for Thomas Jefferson University Hospital</t>
  </si>
  <si>
    <t>NCI-2016-00973</t>
  </si>
  <si>
    <t>Changes made per Admin abstraction:_x000D_
_x000D_
In the title: Removed “IND# 133688,” This is an NCI-Sponsored Trial as the IND is held by CTEP</t>
  </si>
  <si>
    <t>Changes made per admin QC: Anticipated Completion Date 09/30/2019 added (per FDAAA rule)</t>
  </si>
  <si>
    <t>NCI-2018-00497</t>
  </si>
  <si>
    <t>Changes made per Admin abstraction: No NCT# in CT.gov._x000D_
_x000D_
Reporting Data Set Method: Added Abbreviated._x000D_
Board Approval Status: Submitted, pending._x000D_
Board Name and Board Affiliation: City of Hope Comprehensive Cancer Center._x000D_
_x000D_
NCI Grant: Changed from 033572 to 33572 to satisfy the abstraction error._x000D_
_x000D_
Participating Sites: Added Contact for City of Hope Comprehensive Cancer Center, Status Date 03/16/2018 “In Review”, Target Accrual – 30, Investigator and Contact Name – Monzr Al Malki, 626-301-4673, malmalki@coh.org</t>
  </si>
  <si>
    <t>Changes made per Administrative QC: updated target accrual number from 30 to 36 for City of Hope Comprehensive Cancer Center (per protocol p.48 Sample Size Accrual Rate “…for a total of 18 patients in each arm or 36 in all”)</t>
  </si>
  <si>
    <t>NCI-2017-01817</t>
  </si>
  <si>
    <t>No changes per Admin Abstraction.   NCT03304639 verified. This Trial is NCI-Sponsored as IND is held by CTEP</t>
  </si>
  <si>
    <t>Changes made per admin QC: In the Official Title “Versus” and “Plus” updated to “versus” and “plus” (prepositions). Anticipated Completion Date 02/07/2022 added (Per FDAAA Rule).</t>
  </si>
  <si>
    <t>NCI-2016-01040</t>
  </si>
  <si>
    <t>Changes made per Admin abstraction: NCI grant flag changed from Yes to No to resolve validation error._x000D_
This Trial is NCI-Sponsored as the IND is held by CTEP</t>
  </si>
  <si>
    <t>Changes made per admin QC: Anticipated Completion Date 12/01/2018 added (per FDAAA Rule)</t>
  </si>
  <si>
    <t>NCI-2014-01168</t>
  </si>
  <si>
    <t>Changes made per Admin abstraction: Board Approval Number - Changed from 13351 to 03/13/2018._x000D_
_x000D_
Participating Sites: EW# 77220 – Reached out to the submitter to clarify the Participating Site Status.  In the Trial Status History, “Closed to Accrual” was deleted on 03/16/2018. The submitter has commented that the Study re-opened.  Clarifying if “Closed to Accrual” in Participating Sites History should be deleted as well_x000D_
_x000D_
The submitter reached out and clarified to change the status to Active 09/24/2014.  Deleted "Closed to Accrual" 11/27/2015 to match Trial Status</t>
  </si>
  <si>
    <t>Changes made per Administrative QC: removed “Central” and updated “B-cell” to “B-Cell” in official title, added site recruitment approved status (date: 06/19/2014), updated target accrual number from 54 to 48 (per highlighted protocol version 9) for City of Hope Comprehensive Cancer Center</t>
  </si>
  <si>
    <t>NCI-2015-00694</t>
  </si>
  <si>
    <t>Changes made per Admin abstraction: Board Approval Number - Changed from 11/27/2017 to 02/26/2018</t>
  </si>
  <si>
    <t>Changes made per Administrative QC: added site recruitment status closed to accrual (date: 03/06/2018) for Beth Israel Deaconess Medical Center,   Cleveland Clinic Taussig Cancer Institute, Case Comprehensive Cancer Center, Dana-Farber Cancer Institute, Massachusetts General Hospital Cancer Center, Roswell Park Cancer Institute</t>
  </si>
  <si>
    <t>NCI-2018-00514</t>
  </si>
  <si>
    <t>Changes made per Admin abstraction:No NCT# in CT.gov._x000D_
_x000D_
Official Title: Changed from “A phase I study of B-cell maturation antigen (BCMA)-specific chimeric antigen receptor T cells in combination with LY3039478 (JSMD194), a small molecule inhibitor of gamma secretase, in patients with relapsed or persistent multiple myeloma” to “A Phase I Study of B-Cell Maturation Antigen (BCMA)-Specific Chimeric Antigen Receptor T Cells in Combination with LY3039478 (JSMD194), a Small Molecule Inhibitor of Gamma Secretase, in Patients with Relapsed or Persistent Multiple Myeloma”._x000D_
_x000D_
Board Approval Status: Submitted, pending._x000D_
Board Name and Board Affiliation: Fred Hutch/University of Washington._x000D_
_x000D_
NCI Grant: Changed 015704 to 15704 to satisfy the validation error._x000D_
_x000D_
Participating Sites: _x000D_
Added Fred Hutch/University of Washington Cancer Consortium, Status Date 02/27/20189, Target Accrual- 18, Investigator and Contact Name – Andrew Cowan, 206-606-6356</t>
  </si>
  <si>
    <t>Changes made per Administrative QC: updated “Gamma” to “gamma” (per SOP 102 “Greek Characters (e.g. alpha, beta, gamma)” are lower case)</t>
  </si>
  <si>
    <t>NCI-2014-01560</t>
  </si>
  <si>
    <t>Changes made per Admin abstraction: In the title: Removed “KD018” and added YIV-906 (YIV-906)._x000D_
_x000D_
Board Approval Number: Changed from 07/14/2017 to 09/29/2017</t>
  </si>
  <si>
    <t>Changes made per Administrative QC:  updated site recruitment approved status from 07/16/2014 to 05/29/2014, added site recruitment status as temporarily closed to accrual (date: 04/28/2017), added site recruitment status as active (date: 05/15/2017) for Yale University</t>
  </si>
  <si>
    <t>NCI-2015-00587</t>
  </si>
  <si>
    <t>Changes made per Admin abstraction: Board Approval Number - Changed from 11/17/2016 to 10/19/2017</t>
  </si>
  <si>
    <t>Changes made per Administrative QC: removed Avera Cancer Institute as participating site, removed CHI Health Saint Francis as a participating site per change memo “Updated personnel changes and removal of St. Francis Medical Center as a site”</t>
  </si>
  <si>
    <t>NCI-2016-02026</t>
  </si>
  <si>
    <t>Changes made per Administrative QC: updated site recruitment status from active to temporarily closed to accrual (date: 03/12/2018 – IRB approval date) for University of Pennsylvania/Abramson Cancer Center (per am. 8 IRB approval “Hospital at the University of Pennsylvania - Site Specific Closure, Reason for Enrollment Closure at a Specific Site: Resources; Temporary; Please specify who initiated the site specific closure: DF/HCC Principal Investigator”)</t>
  </si>
  <si>
    <t>NCI-2017-00387</t>
  </si>
  <si>
    <t>Changes made per Admin abstraction: Participating Sites - Added Beth Israel Deaconess Medical Center and Beth Israel Deaconess Medical Center – Needham, PLACE HOLDER “In Review” 03/27/2018, PLACE HOLDER Investigator and Contact Name – Thomas Neilan._x000D_
EW# 77321 – Reached out to the submitter to clarify the status and Date for BIDMC and BIDMC Needham.  I currently have a Place Holder “In Review” 03/27/2018._x000D_
_x000D_
EW# 77323 – Requesting PO-ID created for Aarti Asnani, MD, aasnani@bidmc.harvard.edu. Beth Israel Deaconess Medical Center and Beth Israel Deaconess Medical Center – Needham.</t>
  </si>
  <si>
    <t>Changes made per Administrative QC: updated “To” to “to” in official title</t>
  </si>
  <si>
    <t>NCI-2017-02066</t>
  </si>
  <si>
    <t>Changes made per Admin abstraction: Board Approval Status - Submitted, approved._x000D_
Board Approval Number - 03/16/2018._x000D_
_x000D_
This Trial is not NCI-Sponsored. SWOG is the Sponsor</t>
  </si>
  <si>
    <t>Changes made per Administrative QC: added NIH/NCI Division/Department Identifier as CTEP, trial is not NCI sponsored (no IND listed on complete sheet, protocol document references IND – TBD held by SWOG)</t>
  </si>
  <si>
    <t>NCI-2014-02167</t>
  </si>
  <si>
    <t>No changes per Admin abstraction. This Trial is NCI-Sponsored as the IND is held by CTEP</t>
  </si>
  <si>
    <t>Changes made per Administrative QC:  updated “After” to “after” in official title (preposition), removed University of Chicago Comprehensive Cancer Center P2C as a participating site (site was added as a placeholder during 10/16/2014 processing, sites are RSS managed/placeholder site removed)</t>
  </si>
  <si>
    <t>NCI-2018-00522</t>
  </si>
  <si>
    <t>Changes made per Admin abstraction: NCT02117440 verified in CT.gov._x000D_
_x000D_
Reporting Data Set Method: Added Abbreviated._x000D_
_x000D_
Board Approval Status: Submitted, approved._x000D_
Board Approval Number: 02/13/2018._x000D_
Board Name and Board Affiliation: Indiana University/Melvin and Bren Simon Cancer Center._x000D_
_x000D_
NCI Grant: Changed from 08270917 to 82709 to satisfy the validation error._x000D_
_x000D_
Participating Sites: Added Indiana University/Melvin and Bren Simon Cancer Center, Status Date 04/12/2017 “Approved”, Status Date 05/01/2017 “Active”, Investigator and Contact Name - Feng-Ming (Spring) Kong, 317-944-2524, fskong@iupui.edu_x000D_
_x000D_
EW# 77368 – Reached out to the submitter to clarify if University of Michigan and Augusta University are participating sites. If so, to provide the status, status date and Investigator with email or contact number.</t>
  </si>
  <si>
    <t>Changes made per Administrative QC:  updated trial start date from 05/01/2016 – actual to 05/01/2017 – actual, updated NCI Division/Program for P30 grant from N/A to OD, added Funding Mechanism Code as R01, added NIH Institute Code as CA, added Serial Number as 142840, added NCI Division/Program as N/A (identified in the protocol document as “Support Provided By: NIH/NCI R01 CA 142840-07 (PI: Kong)”</t>
  </si>
  <si>
    <t>NCI-2017-01509</t>
  </si>
  <si>
    <t>Changes made per Admin abstraction: In the title: Changed “prior” to “Prior”._x000D_
_x000D_
Board Approval Number: Changed from 11/29/2017 to 02/28/2018</t>
  </si>
  <si>
    <t>Changes made per Administrative QC:  updated board approval number from 11/29/2017 to 02/28/2018 (noted in administrative processing comment, however information was not saved)</t>
  </si>
  <si>
    <t>NCI-2018-00532</t>
  </si>
  <si>
    <t>Changes made per Admin abstraction: Reporting Data Set Method - Added Abbreviated._x000D_
_x000D_
Participating Sites: Added DFCI and BWH, Status date 07/26/2016 “In Review”, Status Date 08/22/2016 “Approved”, Status Date 03/08/2018 “Active”, Investigator and Contact Name – Rinaa Punglia, 617-632-3591, rpunglia@partners.org_x000D_
Added Beth Israel Deaconess Medical Center, PLACE HOLDER status 03/29/2018 “In Review”, Investigator and Contact Name – Abram Recht, arecht@bidmc.harvard.edu._x000D_
Added DF/BWCC – Milford, PLACE HOLDER status 03/29/2018 “In Review”, Investigator and Contact Name – Tatiana Lingos, tlingos@partners.org._x000D_
Added DF/BWCC – South Shore, PLACE HOLDER status 03/29/2018 “In Review”, Investigator and Contact Name – Laura Warren, lewarren@partners.org_x000D_
Added Lowell General Hospital, PLACE HOLDER status 03/29/2018 “In Review”, Investigator and Contact Name – Matthew Katz, mskatz@partners.org_x000D_
_x000D_
_x000D_
EW# 77409 – Reached out to the submitter to clarify the status and date for Beth Israel Deaconess Medical Center, DF/BWCC – Milford, DF/BWCC – South Shore, Lowell General Hospital. PLACE HOLDER status “In Review” 03/29/2018.Also, to clarify the investigator for DF/BWCC - Milford</t>
  </si>
  <si>
    <t>Changes made per Administrative QC: updated “After” to “after” (preposition) and “REConstruction” to “Reconstruction” in official title, added PI/Contact Matthew Katz phone number as 978-937-6274 for Lowell General Hospital, added PI/Contact Laura Warren phone number as 508-488-3835 for Dana-Farber/Brigham and Women's Cancer Center at Milford Regional and Dana-Farber/Brigham and Women's Cancer Center at South Shore, added PI/Contact Abram Recht phone number as 617-667-2345 for Beth Israel Deaconess Medical Center</t>
  </si>
  <si>
    <t>NCI-2015-01401</t>
  </si>
  <si>
    <t>Changes made per Admin abstraction: In the Title: Changed “Anti-programmed” to “Anti-Programmed”</t>
  </si>
  <si>
    <t>Changes made per Administrative QC: added Funding Mechanism Code as ZIA, added NIH Institute Code as BC, added Serial Number as 011525, added NCI Division/Program as CCR (per p. 5 of the study application), updated target accrual number from 408 to 421 for National Institutes of Health Clinical Center (per p.7 of the study application)</t>
  </si>
  <si>
    <t>NCI-2018-00533</t>
  </si>
  <si>
    <t>Changes made per Admin abstraction: No NCT# in CT.gov. _x000D_
_x000D_
Reporting Data Set Method - Added Abbreviated._x000D_
_x000D_
Board Approval Status - Submitted, approved._x000D_
Board Approval Number - 9831._x000D_
Board Name and Board Affiliation: Fred Hutch/University of Washington Cancer Consortium._x000D_
_x000D_
NCI Grant: Changed from 015704 to 15704 to satisfy the validation error._x000D_
_x000D_
Participating Sites: Added Fred Hutch/University of Washington Cancer Consortium, Status Date 08/16/2017 “Approved”, Status Date 08/16/2017 “Active”, Target Accrual – 2000, Investigator and Contact Name – Heather Cheng, 206-606-4368</t>
  </si>
  <si>
    <t>Changes made per Administrative QC: updated “GENetic” to “Genetic” and “MEN” to “Men” in official title</t>
  </si>
  <si>
    <t>NCI-2017-00603</t>
  </si>
  <si>
    <t>Changes made per Admin abstraction. Board Approval Number - Changed from 08/11/2017 to 01/10/2018._x000D_
_x000D_
Board Affiliation: Changed from “University of Colorado Cancer Center - Anschutz Cancer Pavilion” to “University of Colorado Hospital”</t>
  </si>
  <si>
    <t>Changes made per Administrative QC: updated “Following” to “following” in official title (preposition), updated board approval number from 08/11/2018 to 01/10/2018 (noted in administrative abstraction comment, however information not saved)</t>
  </si>
  <si>
    <t>NCI-2017-01830</t>
  </si>
  <si>
    <t>Changes made per Admin abstraction: Board Approval Number - Changed from 11/29/2017 to 03/19/2018._x000D_
_x000D_
Board Name and Board Affiliation: Changed from “UCSF Cancer Center” to “UCSF Medical Center-Mount Zion._x000D_
_x000D_
EW# 77412 – Reached out to the submitter to clarify the status and date for: Benioff Children’s Hospital, Children’s Hospital Los Angeles, University of Utah, Johns Hopkins Hospital, The Hospital for Sick Children, Texas Children’s Hospital, University of Minnesota/Children’s Minnesota, University of Florida, Massachusetts General Hospital._x000D_
Also, I need to add UCSF Medical Center-Mount Zion. However, UCSF Cancer Center can’t be removed because (5) Accrual is attached_x000D_
EW# 77414 – Reached out to the Engineering Team to transfer Accrual from UCSF Cancer Center to UCSF Medical Center-Mount Zion. Once completed, I can remove UCSF Cancer Center from the Participating Site.</t>
  </si>
  <si>
    <t>Changes made per Administrative QC: updated board approval number from 03/29/2018 to 03/19/2018</t>
  </si>
  <si>
    <t>NCI-2016-00208</t>
  </si>
  <si>
    <t>Changes made per Admin abstraction: Board Approval Number - Changed from 04/06/2016 to 09/14/2017._x000D_
_x000D_
Board Affiliation: Changed from University of Colorado Cancer Center - Anschutz Cancer Pavilion to University of Colorado Hospital._x000D_
_x000D_
EW# 77419 – Reached out to the submitter to clarify if the status has changed for William Beaumont Hospital-Royal Oak.  The PLACE HOLDER status is “Approved” 12/03/215</t>
  </si>
  <si>
    <t>Changes made per Administrative QC: updated board approval number from 09/14/2017 to 10/04/2017 (per Continuing Review IRB approval provided with amendment submission), updated PI/Contact from Thomas Guerrero to Inga Grills email: igrills@beaumont.edu for William Beaumont Hospital-Royal Oak (per protocol document, p 2 “Site PI Inga Grills”) EW # 77516 sent to submitter to obtain updated contact information for PI Inga Grills and to confirm if Denver Veterans Administration Medical Center should be listed as a participating site</t>
  </si>
  <si>
    <t>NCI-2013-00623</t>
  </si>
  <si>
    <t>Changes made per Administrative QC: added site recruitment status in review (date: 11/05/2012) and approved (date: 11/28/2012) for Brigham and Women's Hospital</t>
  </si>
  <si>
    <t>NCI-2017-00540</t>
  </si>
  <si>
    <t>No changes per Admin abstraction._x000D_
_x000D_
EW# 77426 – Reached out to the submitter to clarify the status/date and the Investigator along with the email or contact number for Duke University.  The Place Holder status I have is “In Review” 03/29/2018</t>
  </si>
  <si>
    <t>Changes made per Administrative QC: updated site recruitment status from in review to active (date:03/21/2018), updated PI/Contact from Ann Partridge to Eun-Sil (Shelley) Hwang phone: 919-684-6849, email: Shelley.hwang@duke.edu for Duke University Medical Center (information provided in document provided labeled as “Other - NCI-2017-00540 16-571 AM 6.docx”)</t>
  </si>
  <si>
    <t>NCI-2017-00992</t>
  </si>
  <si>
    <t>Changes made per Administrative QC: updated PI/Contact Theodore Hong, email from tshong1@mgh.harvard.edu to tshong1@partners.org for Massachusetts General Hospital (per front sheet)</t>
  </si>
  <si>
    <t>NCI-2017-00539</t>
  </si>
  <si>
    <t>Changes made per Admin abstraction: Board Approval Number - Changed from 01/05/2018 to 02/28/2018</t>
  </si>
  <si>
    <t>Changes made per Administrative QC: updated board approval number from 02/28/2018 to 02/27/2018 (per IRB approval “On 02/27/2018, the Institutional Review Board/Privacy Board-A reviewed and approved the revisions…”)</t>
  </si>
  <si>
    <t>NCI-2018-00539</t>
  </si>
  <si>
    <t>Changes made per Admin abstraction: NCT03304587 verified in CT.gov._x000D_
_x000D_
Official Title: Changed from “Effects of bright light on co-occurring cancer-related symptoms in breast cancer survivors: A personalized intervention” to “Effects of Bright Light on Co-Occurring Cancer-Related Symptoms in Breast Cancer Survivors: A Personalized Intervention”._x000D_
_x000D_
Reporting Data Set Method: Added Abbreviated._x000D_
_x000D_
Board Approval Status: Submitted, approved._x000D_
Board Approval Number: 06/21/2017._x000D_
Board Name and Board Affiliation: Siteman Cancer Center at Washington University._x000D_
_x000D_
Participating Sites: _x000D_
Added Siteman Cancer Center at Washington University, Status Date 05/23/2017 “In Review”, Status Date 05/27/2017 “Approved”, Status Date 11/02/2017 “Active”, Target Accrual – 28, Investigator and Contact Name - Horng-Shiuann Wu, 314-454-8929, hxw0198@bjc.org</t>
  </si>
  <si>
    <t>Changes made per Administrative QC: updated target accrual number from 28 to 34 for Siteman Cancer Center at Washington University (per protocol p. 5 “To meet a target sample size of 28 (14 in each group), a convenience sample of 34 women will be accrued to allow for approximately 20% attrition”)</t>
  </si>
  <si>
    <t>NCI-2017-00772</t>
  </si>
  <si>
    <t>Changes made per Admin abstraction: Board Approval Number - Changed from 02/13/2018 to 03/12/2018</t>
  </si>
  <si>
    <t>Changes made per Administrative QC: updated completion date from 12/31/2021 – anticipated to 12/31/2020 – anticipated (per study application, also reflected on ct.gov), added Funding Mechanism Code as ZIA, added NIH Institute Code as BC, added Serial Number as 011343, added NCI Division/Program as CCR (per p.4 of the study application “4.6 Funding IC / Institution”)</t>
  </si>
  <si>
    <t>NCI-2014-02204</t>
  </si>
  <si>
    <t>Changes made per Admin abstraction: Board Approval Number - Changed from 09/11/2017 to 03/22/2018</t>
  </si>
  <si>
    <t>Changes made per Administrative QC: updated board approval number from 03/22/2018 to 03/21/2018 (per IRB approval “The convened board approved your amendment request for this study on 3/21/2018”), updated site PI from N.Lynn Henry to Norah (Lynn) Henry (PO ID: 2855710) for Huntsman Cancer Institute/University of Utah</t>
  </si>
  <si>
    <t>NCI-2018-00329</t>
  </si>
  <si>
    <t>Changes made per Admin abstraction: Added NCT03059147 and verified in CT.gov._x000D_
_x000D_
Official Title: Changed from “A Phase I study of single agent SF1126, a dual PI3 kinase and bromodomain inhibitor, in patients with advanced or metastatic hepatocellular carcinoma and Child-Pugh A-B7 cirrhosis” to “A Phase I Study of Single Agent SF1126, a Dual PI3 Kinase and Bromodomain Inhibitor, in Patients with Advanced or Metastatic Hepatocellular Carcinoma and Child-Pugh A-B7 Cirrhosis”._x000D_
_x000D_
Reporting Data Set Method: Added Abbreviated._x000D_
_x000D_
Board Approval Status: Submitted, approved._x000D_
Board Name and Board Affiliation: University of California San Diego._x000D_
_x000D_
Participating Sites: Added University of California San Diego, Status Date 03/27/2018 “Active”, Investigator and Contact Name – Adam Burgoyne, 858-246-1611, aburgoyne@ucsd.edu_x000D_
Added University of Texas Southwestern, PLACE HOLDER status 04/02/2018 “In Review”, Investigator and Contact Name – Adam Yopp, 214-648-2233, Adam.Yopp@UTSouthwestern.edu_x000D_
_x000D_
EW# 77512 – Reached out to the submitter to clarify the status and date for the University of Texas Southwestern.  I have a Place Holder status “In Review” 04/02/2018</t>
  </si>
  <si>
    <t>Changes made per admin QC: IND 74,551 CDER Industry added (first page of protocol). NCI Division/Program Code for P30 grant updated from N/A to OD. Target accrual 18 removed from PS- University of California San Diego (multi-center study).</t>
  </si>
  <si>
    <t>NCI-2018-00540</t>
  </si>
  <si>
    <t>Changes made per Admin abstraction: No NCT # in CT.gov. _x000D_
_x000D_
Official Title:Changed from ” Durvalumab (MEDI4376), Tremelimumab and Palliative Hypofractionated Radiation (SBRT) in patients with recurrent/metastatic squamous cell carcinomas of the head and neck previously treated with immune checkpoint inhibitors” to “Durvalumab (MEDI4376), Tremelimumab and Palliative Hypofractionated Radiation (SBRT) in Patients with Recurrent/Metastatic Squamous Cell Carcinomas of the Head and Neck Previously Treated with Immune Checkpoint Inhibitors”._x000D_
_x000D_
Reporting Data Set Method: Added Abbreviated._x000D_
_x000D_
Board Approval Status: Submitted, pending._x000D_
Board Name and Board Affiliation: Fred Hutch/University of Washington Cancer Consortium._x000D_
_x000D_
NCI Grant: Changed from 015704 to 15704 to satisfy the validation error._x000D_
_x000D_
Participating Sites: Added Fred Hutch/University of Washington Cancer Consortium, Status Date 03/13/2018 “In Review”, Target Accrual – 20, Investigator and Contact Name – Chistina Rodriguez, 206-288-2048, rodrigcr@uw.edu</t>
  </si>
  <si>
    <t>Changes made per Administrative QC: added “,” between “Tremelimumab and Palliative” in official title (series of three or more)</t>
  </si>
  <si>
    <t>NCI-2018-00547</t>
  </si>
  <si>
    <t>Changes per Admin abstraction: NCT02357173 verified in CT.gov._x000D_
_x000D_
Reporting Data Set Method: Added Abbreviated, Changed Industrial from “Yes” to “No Institutional”._x000D_
Participating Sites - Added Date Opened for Accrual: 07/31/2017_x000D_
_x000D_
EW# 76640 – Per CCCT Meeting, special permission via Abbreviated workflow.</t>
  </si>
  <si>
    <t>Changes made per Administrative QC: updated date opened for accrual from 07/31/2017 to 07/31/2014, added date closed for accrual as 07/31/2017 for Medical University of South Carolina</t>
  </si>
  <si>
    <t>NCI-2018-00548</t>
  </si>
  <si>
    <t>Changes made per Admin abstraction: Reporting Data Set Method - Added Abbreviated._x000D_
_x000D_
Participating Sites - Date Opened for Accrual: 11/01/2016</t>
  </si>
  <si>
    <t>Changes made per admin QC: Industrial? Flag updated from Yes to No-Externally Peer Reviewed.</t>
  </si>
  <si>
    <t>NCI-2013-02437</t>
  </si>
  <si>
    <t>Changes made per admin abstraction: Board Approval Number - Changed from 05/22/2017 to 03/01/2018._x000D_
_x000D_
Participating Sites: Target Accrual - Changed from 155 to 205</t>
  </si>
  <si>
    <t>Changes made per Administrative QC: added Funding Mechanism Code as R21, added NIH Institute Code as EB, added Serial Number as 025008, added NCI Division/Program as N/A (per change memo/document – personnel changes “Amd 47 - adding grant information”, grant information listed on IRB approval “1R21EB025008”)</t>
  </si>
  <si>
    <t>NCI-2018-00554</t>
  </si>
  <si>
    <t>Changes made per Admin abstraction: Official Title - Changed from “Phase Ib clinical trial of roflumilast added to standard chemoimmunotherapy for high-risk diffuse large B-cell lymphoma” to “Phase Ib Clinical Trial of Roflumilast Added to Standard Chemoimmunotherapy for High-Risk Diffuse Large B-Cell Lymphoma”._x000D_
_x000D_
Reporting Data Set Method: Added Abbreviated._x000D_
_x000D_
Board Approval Status: Submitted, approved._x000D_
Board Approval Number: 03/06/2018._x000D_
Board Name and Board Affiliation: Cancer Therapy and Research Center at The UT Health Science Center at San Antonio._x000D_
_x000D_
Participating Sites: Added Cancer Therapy and Research Center at The UT Health Science Center at San Antonio, Status Date 02/05/2018 “In Review”, Status Date 03/06/2018 “Approved”, Target Accrual – 10, Investigator and Contact Name – Adolfo Diaz Duque, diazduque@uthscsa.edu</t>
  </si>
  <si>
    <t>Changes made per Administrative QC: added PI/Contact Adolfo Diaz Duque phone number as 210-450-5904 for Cancer Therapy and Research Center at The UT Health Science Center at San Antonio</t>
  </si>
  <si>
    <t>NCI-2017-02079</t>
  </si>
  <si>
    <t>Changes made per Admin abstraction: NCT03387020 added and verified. NCI Grant - Changed from No to Yes to satisfy the validation error._x000D_
_x000D_
This Trial is not NCI-Sponsored as IND is held by the Lead Organization.</t>
  </si>
  <si>
    <t>Changes made per admin QC: Board Approval Status updated from Submitted, approved to Submitted, pending.</t>
  </si>
  <si>
    <t>NCI-2017-01127</t>
  </si>
  <si>
    <t>Changes made per Admin abstraction: _x000D_
_x000D_
In the title: changed “Versus” to “versus”._x000D_
_x000D_
NCT03201458 verified in CT.gov. _x000D_
_x000D_
This Trial is NCI-Sponsored as the IND is held by CTEP.</t>
  </si>
  <si>
    <t>Changes made per Administrative QC: updated board approval number from 01/11/2018 to 12/14/2017 (overall approved date to be used as a placeholder for NCI sponsored/active trials), added completion date as 06/30/2019 – anticipated (NCI sponsored FDAAA data element)</t>
  </si>
  <si>
    <t>NCI-2015-02075</t>
  </si>
  <si>
    <t>Changes made per Admin abstraction: Principal Investigator - Changed from Julie Sosa to Heather Stapleton._x000D_
_x000D_
Board Approval Number: Changed from 02/16/2018 to 03/22/2018._x000D_
_x000D_
Participating Sites: Changed from Julie Sosa to Heather Stapleton._x000D_
_x000D_
EW# 77520 – Requesting PO ID for Heather Stapleton who will be replacing Julie Sosa as the PI for Duke University Medical Center._x000D_
PO ID created for Heather Stapleton to replace Julie Sosa as the PI</t>
  </si>
  <si>
    <t>Changes made per Administrative QC: added PI/Contact Heather Stapleton phone number as 919-613-8717 for Duke University Medical Center</t>
  </si>
  <si>
    <t>NCI-2016-01567</t>
  </si>
  <si>
    <t>Changes made per Admin abstraction: Board Approval Number - Changed from 10/12/2016 to 04/25/2017._x000D_
_x000D_
Participating Sites: Added Status Date 03/19/2018 “Temporarily Closed to Accrual and Intervention” for the University of Wisconsin Hospital and Clinics</t>
  </si>
  <si>
    <t>Changes made per Administrative QC: updated board approval number from 04/25/2017 to 08/07/2017 (per Continuing Review IRB approval document provided “Other - UW16034_CR001_2017_Approval_20170807.pdf”), updated target accrual number from 39 to 33 for University of Wisconsin Hospital and Clinics (per protocol document p. 5 “Part 1: 9-18 patients”, and “Part 2: 15 patients”, also noted on tracked protocol from 24 to 18 patients in part 1)</t>
  </si>
  <si>
    <t>NCI-2018-00454</t>
  </si>
  <si>
    <t>Changes made per Admin abstraction: No NCT# in CT.gov._x000D_
_x000D_
Reporting Data Set Method: Added Abbreviated._x000D_
_x000D_
Board Approval Status:Submitted, approved._x000D_
Board Approval Number: 02/07/2018_x000D_
Board Name and Board Affiliation: Wayne State University/Karmanos Cancer Institute._x000D_
_x000D_
Trial Status: Added Status Date 02/14/2018 “Active”._x000D_
_x000D_
NCI Grant: Changed NCI Division/Program from DCP to OD, changed 022453 to 22453 to satisfy the validation error._x000D_
_x000D_
Participating Sites: History - Added Status Date 02/14/2018 “Active”._x000D_
_x000D_
_x000D_
Added Wayne State University/Karmanos Cancer Institute, Status Date 01/18/2018, Target Accrual – 200, Investigator and Contact Name – Felicity Harper, harperf@karmanos.org_x000D_
_x000D_
EW# 77624 – Reached out to the submitter and submitter clarified the trial status is “Active” 02/14/2018.</t>
  </si>
  <si>
    <t>Changes made per Administrative QC: updated “During” to “during” in official title (preposition), updated trial start date from 03/12/2018 – anticipated to 02/14/2018 – actual, updated target accrual number from 200 to 300 (per p.2 of the protocol document “We will collect data from 200 patients and 100 caregivers….”), added PI/Contact Felicity Harper phone number as 313-576-8763 for Wayne State University/Karmanos Cancer Institute</t>
  </si>
  <si>
    <t>NCI-2016-00347</t>
  </si>
  <si>
    <t>Changes made per Admin abstraction: Lead Org Trial ID - Changed from ERIB-IRINO-SLDTMR to 15-0659._x000D_
_x000D_
Added Lead Organization Trial ID – 15-0659, Added Other Identifier - ERIB-IRINO-SLDTMR._x000D_
_x000D_
Lead Organization: Changed from the University of Kentucky/Markey Cancer Center to Children’s Hospital Colorado._x000D_
_x000D_
Principal Investigator: Changed PI from James Badgett to Carrye Cost._x000D_
_x000D_
Data Table 4 Funding Category: Changed from the University of Kentucky/Markey Cancer Center to Children’s Hospital Colorado._x000D_
_x000D_
Board Approval Number: Changed from 12/01/2015 to 05/15/2017._x000D_
_x000D_
Board Name and Board Affiliation: Children's Hospital Colorado._x000D_
_x000D_
NCI Grant: Changed from 177558 to 46934._x000D_
_x000D_
Participating Sites: Added UT Southwestern/Simmons Cancer Center-Dallas, Investigator and Contact Name - Theodore Laetsch, ted.laetsch@utsouthwestern.edu. PLACE HOLDER Status Date 04/04/2018 “In Review”_x000D_
_x000D_
EW# 77634 – Reached out to the submitter to clarify if the University of Kentucky/Markey Cancer Center is still an “Active” Participating site.  Also, UT Southwestern/Simmons Cancer Center-Dallas is listed in the Protocol document and asked if they are enrolling patients.</t>
  </si>
  <si>
    <t>Changes made per Administrative QC: updated “Phase I” to “Phase I/Ib” in official title</t>
  </si>
  <si>
    <t>NCI-2015-00757</t>
  </si>
  <si>
    <t>Changes made per Admin abstraction: Board Approval Number - Change from 10/04/2017 to 02/21/2018._x000D_
_x000D_
Participating Sites: Added Status Dated 02/27/2018 “Closed to Accrual” for Columbia University/Herbert Irving Cancer Center</t>
  </si>
  <si>
    <t>Changes made per Administrative QC: updated board approval number form 10/04/217 to 02/21/2018 (noted in administrative processing comment, however information not saved)</t>
  </si>
  <si>
    <t>NCI-2016-00789</t>
  </si>
  <si>
    <t>Changes made per Admin abstraction:Principal Investigator - Changed from Thomas Shea to Anne Beaven._x000D_
_x000D_
Board Approval Number: Changes from 05/30/2017 to 03/12/2018._x000D_
_x000D_
Participating Sites: Changed from Thomas Shea to Anne Beaven, 919-966-7746, anne_beaven@med.unc.edu</t>
  </si>
  <si>
    <t>Changes made per Administrative QC: updated PI/Contact Anne Beaven from 919-966-7746 to 919-966-9268 per protocol document</t>
  </si>
  <si>
    <t>NCI-2015-01780</t>
  </si>
  <si>
    <t>Changes made per Admin abstraction: In the title: Changed “Anti-tumor” to _x000D_
“Anti-Tumor”._x000D_
_x000D_
Board Approval Number: Changed from 15-15888 to 03/13/2018._x000D_
_x000D_
EW# 77756 – Reached out to the submitter to clarify the TWO “Other Identifier” CC #144525 and CC#:144525.  Which one needs to be deleted or modified?</t>
  </si>
  <si>
    <t>Changes made per Administrative QC: added “,” after “Immunopharmacodynamics” in official title (series of three or more), added site recruitment approved status (date: 04/08/2015) for UCSF Medical Center-Mount Zion</t>
  </si>
  <si>
    <t>NCI-2018-00594</t>
  </si>
  <si>
    <t>Changes made per Admin abstraction: Reporting Data Set Method - Added Abbreviated</t>
  </si>
  <si>
    <t>Changes made per admin QC:  Grace Rivera, 773-702-4193, grivera1@bsd.uchicago.edu added as Primary Contact for PS-University of Chicago per CT.gov.</t>
  </si>
  <si>
    <t>NCI-2014-01828</t>
  </si>
  <si>
    <t>Changes made per Admin abstraction: Reporting Data Set Method - Added Abbreviated._x000D_
_x000D_
Board Approval Number: Changed from IRB_00039278 to 10/26/2017._x000D_
_x000D_
Participating Sites: Added Status Date 05/31/2014 “Closed to Accrual and Intervention”, Changed the PI from Jewel Samadder to Debroah Neklason, 801-587-9882, Deb.neklason@hci.utah.edu for Huntsman Cancer Institute/University of Utah._x000D_
_x000D_
EW# 77817 – Reached out to the submitter to clarify the status and date for the University of Hawaii Cancer Center, since the overall trial status is now “Closed to Accrual and Intervention.”</t>
  </si>
  <si>
    <t>Changes made per Administrative QC: updated Data Table 4 Funding Category from institutional to externally peer-reviewed (P01 grant)</t>
  </si>
  <si>
    <t>NCI-2018-00586</t>
  </si>
  <si>
    <t>Changes made per Admin abstraction: No NCT# in CT.gov._x000D_
_x000D_
Reporting Data Set Method: Added Abbreviated._x000D_
_x000D_
Board Approval Status: Submitted, pending._x000D_
Board Name and Board Affiliation: Wake Forest University Health Sciences._x000D_
_x000D_
Participating Sites: _x000D_
Added Wake Forest University Health Sciences, Status Dated 09/07/2017 “In Review”, Status Dated 12/20/2017 “Approved”, Target Accrual – 15, Investigator and Contact Name - 336-713-5093, ssohl@wakehealth.edu</t>
  </si>
  <si>
    <t>Changes made per Administrative QC: updated “Among” to “among” in official title (preposition)</t>
  </si>
  <si>
    <t>NCI-2013-00456</t>
  </si>
  <si>
    <t>Changes made per Admin abstraction: Board Approval Number - Changed from 11/14/2013 to 04/29/2016._x000D_
Board Affiliation: Changed from H. Lee Moffitt Cancer Center and Research Institute to Moffitt Cancer Center._x000D_
_x000D_
Participating Site: Changed PI from Susan Minton to Hyo Han._x000D_
_x000D_
W# 77880 – Reached out to the submitter to clarify the contact email or number for Hyo Han._x000D_
_x000D_
EW# 69088 - The submission was also for an IRB approval for a PI change and it was accepted with the overall Trial status as "Closed to Accrual and Intervention"</t>
  </si>
  <si>
    <t>Changes made per admin QC:  In Review 11/26/2012, Approved 12/03/2012 added to the Site Recruitment Status history for PS- Moffitt Cancer Center.</t>
  </si>
  <si>
    <t>NCI-2016-01858</t>
  </si>
  <si>
    <t>Changes made per Admin abstraction: Participating Sites - Removed Pacific Cancer Center from the participating site list. No accrual attached</t>
  </si>
  <si>
    <t>Changes made per Administrative QC: removed Colorado Blood Cancer Institute as a participating site (per IRB approval for amendment 13) (no accrual attached, site removed), removed Wayne State University/Karmanos Cancer Institute as a participating site (per IRB approval for amendment 14) (no accrual attached, site removed), removed City of Hope Comprehensive Cancer Center Institute as a participating site (per IRB approval for amendment 15) (no accrual attached, site removed), removed Tennessee Oncology PLLC- Centennial Medical Center (Sarah Cannon) as a participating site (per IRB approval for amendment 15) (no accrual attached, site removed), removed trial status listed as Temporarily Closed to Accrual (date 09/13/2017), trial status transitioned from active to Temporarily Closed to Accrual and Intervention (09/13/2017), status listed as Temporarily Closed to Accrual removed as lead org follows the overall trial status</t>
  </si>
  <si>
    <t>NCI-2018-00571</t>
  </si>
  <si>
    <t>Changes made per Admin abstraction: NCT01157676 verified in CT.gov._x000D_
_x000D_
Reporting Data Set Method: Added Abbreviated ._x000D_
_x000D_
Board Approval Status: Submitted, approved._x000D_
Board Approval Number: 08/25/2017._x000D_
Board Name and Board Affiliation: University of Miami Miller School of Medicine-Sylvester Cancer Center._x000D_
_x000D_
Participating Sites: Added University of Miami Miller School of Medicine-Sylvester Cancer Center, Status Date 05/12/2012 “In Review”, Status Date 06/07/2012 “Approved”, Statius Date 02/14/2013 “Active”, Statius Date 02/06/2015 “Closed to Accrual” Status Date 11/30/2016 “Closed to Accrual and Intervention”, Investigator and Contact Name – Dipen Parekh, 305-243-6591, parekhd@med.miami.edu._x000D_
Added Brigham and Women's Hospital, Investigator and Contact Name – Adam Kibel. Added Cancer Research and Biostatistics, Investigator and Contact Name – John Cowley. Added Loyola University Medical Center, Investigator and Contact Name – Marcus Quek. Added Mayo Clinic, Matthew Tollefson. Added Mayo Clinic in Arizona, Erick Castle. Added Ohio State University Comprehensive Cancer Center, Ahmed Shabsigh. Added  Stanford Cancer Institute Palo Alto, Eila Skinner. Added   Stanford Cancer Institute Palo Alto, Edward Uchio. Added University of Chicago Comprehensive Cancer Center, Norm Smith. Added University of Miami Miller School of Medicine-Sylvester Cancer Center, Dipen Parekh. Added University of Michigan Comprehensive Cancer Center, Alon Weizer. Added University of Minnesota/Masonic Cancer Center, Badrinath Konety. Added University of North Carolina-Hillsborough Campus, Michael Woods. Added University of Texas Health Science Center at San Antonio, Robert Svatek. Added University of Virginia Cancer Center, Tracey Krupski._x000D_
_x000D_
EW# 77759 – Reached out to the submitter to clarify the “Active” status date for the listed sites.  Also, to clarify the email or contact number for the listed investigators. Or use their information from their PO-ID._x000D_
Reached out, again that the Anticipated Primary Completion Date must be current or in the future. “Anticipated” 12/31/2017_x000D_
_x000D_
04/10/2018 - The submitter clarified the “Actual” Primary Completion date is 12/31/2017. “Anticipated” Completion Date changed from 03/31/2018 to 12/31/2018.  Place Holder status 02/06/2015 “Approved”.  I did ask the submitter if she can reach out to the Study Team to find out the “Active” and “Closed to Accrual” dates? You can make the updates in the registry once you get the clarification.</t>
  </si>
  <si>
    <t>Changes made per admin QC:  In the Official Title Vs updated to vs. Trial Start Date updated from 07/01/2011 to 02/14/2013 (overall trial status Active date). PS- Vanderbilt University/Ingram Cancer Center, Active 04/14/2013, Closed to Accrual 02/06/2015, Closed to Accrual and Intervention 11/30/2016,   615-343-2036, dan.barocas@vanderbilt.edu, added as a participating site per spread sheet-- EW# 77759 user confirmed to use contact information from the PO ID box.</t>
  </si>
  <si>
    <t>NCI-2018-00602</t>
  </si>
  <si>
    <t>Changes made per Admin abstraction: NCT03481296 verified in CT.gov._x000D_
_x000D_
Reporting Data Set Method: Added Abbreviated._x000D_
Data Table 4 Funding Category: Changed from Institutional to Externally Peer-Reviewed._x000D_
_x000D_
Board Approval Status: Submitted, approved._x000D_
Board Approval Number: 12/13/2017._x000D_
Board Name and Board Affiliation: University of Maryland/Greenebaum Cancer Center._x000D_
_x000D_
Participating Sites: Added University of Maryland/Greenebaum Cancer Center, Status Date 09/26/2017 “In Review”, Status Date 12/13/2017 “Approved”, Target Accrual – 400, Investigator and Contact Name – Sunmin Lee, 301‐405‐7251, sunmin@umd.edu</t>
  </si>
  <si>
    <t>Changes made per Administrative QC: updated “To” to “to” and “Among” to “among” in official title</t>
  </si>
  <si>
    <t>NCI-2018-00627</t>
  </si>
  <si>
    <t>Changes made per Admin abstraction: In the official title: Lower case, both “with” ._x000D_
_x000D_
Reporting Data Set Method: Added Abbreviated._x000D_
_x000D_
Board Approval Status: Submitted, approved._x000D_
Board Approval Number: 11/15/2017._x000D_
Board Name and Board Affiliation: M D Anderson Cancer Center._x000D_
_x000D_
IND: Added 137903._x000D_
_x000D_
Participating Sites: Added M D Anderson Cancer Center, Status Date 11/15/2017 “Approved”, Investigator and Contact Name – Lilie Lin, 713-563-2300_x000D_
Added UT Southwestern/Simmons Cancer Center-Dallas, PLACE HOLDER0, Status Date 11/15/2017 “Approved”, Investigator and Contact Name – Kevin Albuquerque_x000D_
EW# 78060 – Reached out to the submitter to clarify the status and date for the UT Southwestern/Simmons Cancer Center-Dallas as well as the contact information for Kevin Albuquerque</t>
  </si>
  <si>
    <t>Changes made per Administrative QC: updated board approval number from 11/15/2017 to 11/21/2017 (date contingencies were met per IRB approval letter)</t>
  </si>
  <si>
    <t>NCI-2018-00628</t>
  </si>
  <si>
    <t>Changes made per Admin abstraction:NCT03387553 verified in CT.gov._x000D_
_x000D_
Reporting Data Set Method - Added Abbreviated._x000D_
_x000D_
Board Approval Status - Submitted, approved._x000D_
Board Approval Number - 12/01/2017._x000D_
Board Name and Board Approval - Moffitt Cancer Center._x000D_
_x000D_
Participating Sites - _x000D_
Added Moffitt Cancer Center, Status Date 11/18/2017 “In Review”, Status Date 11/27/2017 “Approved”, Status Date 04/06/2018 “Active”, Target Accrual – 28, Investigator and Contact Name – Halem Soliman, 813-745-4933, Hatem.soliman@moffitt.org</t>
  </si>
  <si>
    <t>Changes made per Administrative QC: updated “During” to “during” in official title, updated Data Table 4 Funding Category from institutional to externally peer-reviewed (DOD funding), updated board approval number from 12/01/2017 to 03/10/2018</t>
  </si>
  <si>
    <t>NCI-2012-01542</t>
  </si>
  <si>
    <t>Changes made per Admin abstraction: Added 114833._x000D_
EW# 78068 – Reached out to the submitter if I should leave IND 071634 for this trail? I added 114833</t>
  </si>
  <si>
    <t>Changes made per Administrative QC: updated “Graft-vs.-Host Disease” to “Graft-Vs.-Host Disease” in official title, updated closed to accrual status (date: 03/05/2015) to Temporarily Closed to Accrual (date: 03/05/2015), added trial status as active (date: 08/05/2015) per study log noted: Study re-open, added trial status closed to accrual (date: 03/14/2016), updated site recruitment status closed to accrual to temporarily closed to accrual, added site recruitment status as active (08/05/2015) and closed to accrual (date: 03/14/2016) updated PI/Contact Yi-Bin Chen email from ychen6@mgh.harvard.edu to ychen6@partners.org (per front sheet) for Brigham and Women's Hospital, updated site recruitment status closed to accrual to temporarily closed to accrual, added site recruitment status as active (08/05/2015) and closed to accrual (date: 03/14/2016), updated PI/Contact Corey Cutler email from corey_cutler@dfci.harvard.edu to CSCUTLER@PARTNERS.ORG, updated site recruitment status closed to accrual to temporarily closed to accrual, added site recruitment status as active (08/05/2015) and closed to accrual (date: 03/14/2016), updated PI/Contact Yi-Bin Chen email from ychen6@mgh.harvard.edu to ychen6@partners.org (per front sheet) for Massachusetts General Hospital, updated site recruitment status closed to accrual to temporarily closed to accrual, added site recruitment status as active (08/05/2015) and closed to accrual (date: 03/14/2016) for Memorial Sloan Kettering Cancer Center, updated site recruitment status closed to accrual to temporarily closed to accrual, added site recruitment status as active (08/05/2015) and closed to accrual (date: 03/14/2016) for Ohio State University Comprehensive Cancer Center, removed Vanderbilt University/Ingram Cancer Center (no accrual attached) per IRB approval “External Site- Vanderbilt University to be removed from the study”</t>
  </si>
  <si>
    <t>NCI-2016-01081</t>
  </si>
  <si>
    <t>Changes made per Admin abstraction: In the title: Lowercase “versus” 2x’s._x000D_
_x000D_
This Trial is NCI-Sponsored as the IND is held by CTEP</t>
  </si>
  <si>
    <t>Changes made per admin QC:  Anticipated Completion Date 06/30/2023 added (per FDAAA rule).</t>
  </si>
  <si>
    <t>NCI-2017-00009</t>
  </si>
  <si>
    <t>No changes per Admin abstraction.  This trial is NCI-Sponsored as the IND is held by CTEP</t>
  </si>
  <si>
    <t>Changes made per admin QC:  Anticipated Completion Date 12/31/2022 added.</t>
  </si>
  <si>
    <t>NCI-2015-01398</t>
  </si>
  <si>
    <t>Changes made per Admin abstraction: Board Approval Number - Changed from 03/12/2018 to 03/26/2018._x000D_
_x000D_
Primary Completion Date: Changed from 05/31/2019 to 05/31/2024</t>
  </si>
  <si>
    <t>Changes made per Administrative QC: added Funding Mechanism Code as ZIA, added NIH Institute Code as BC, added Serial Number as 011746, added NCI Division/Program as CCR (per p.4 of the study application)</t>
  </si>
  <si>
    <t>NCI-2011-02967</t>
  </si>
  <si>
    <t>Changes made per Admin abstraction: Board Approval Number - Changed from 01/14/2014 to 09/21/2017._x000D_
_x000D_
Board Affiliation: Changed from University of Colorado Cancer Center - Anschutz Cancer Pavilion to University of Colorado Hospital</t>
  </si>
  <si>
    <t>Changes made per Administrative QC: added site recruitment status in review (date: 02/01/2019) and approved (date: 03/20/2009) for University of Colorado Hospital, EW # 78315 sent to confirm trial status, trial status entered as closed to accrual however IRB approval document provided states “Data Analysis” confirming if trial status is now closed to accrual and intervention</t>
  </si>
  <si>
    <t>NCI-2014-00860</t>
  </si>
  <si>
    <t>Changes made per Admin abstraction: Board Approval Number - Changed from 07/01/2017 to 03/01/2018._x000D_
_x000D_
EW# 78210 – Reached out to the submitter to clarify the status and date for City of Hope Comprehensive Cancer Center “Approved” 09/12/2016 and University of Alabama at Birmingham Cancer Center  ”In Review” 05/24/2017. Since the overall trial status is “Active”</t>
  </si>
  <si>
    <t>Changes made per Administrative QC: added “,” after “Fallopian Tube” in official title (series of three or more), added Pi/Contact Mark Wakabayashi phone number as 626-256-4673 for City of Hope Comprehensive Cancer Center,</t>
  </si>
  <si>
    <t>NCI-2018-00668</t>
  </si>
  <si>
    <t>Reporting Data Set Method: Added Abbreviated._x000D_
_x000D_
Participating Sites: Date Opened for Accrual: 12/07/2017</t>
  </si>
  <si>
    <t>Changes made per admin QC:  Carlos A Ramos, 832-824-4817, caramos@bcm.edu added to the contact tab for PS-Baylor College of Medicine/Dan L Duncan Comprehensive Cancer Center.</t>
  </si>
  <si>
    <t>NCI-2018-00044</t>
  </si>
  <si>
    <t>Changes made per Admin abstraction: Board Approval Number - Changed from 12/14/2017 to 01/22/2018._x000D_
_x000D_
Participating Sites: Added Status Date 03/05/2018 “Active”</t>
  </si>
  <si>
    <t>Changes made per Administrative QC: updated board approval number from 01/22/2018 to 03/08/2018 (per IRB approval)</t>
  </si>
  <si>
    <t>NCI-2018-00674</t>
  </si>
  <si>
    <t>Reporting Data Set Method: Added Abbreviated</t>
  </si>
  <si>
    <t>Changes made per Administrative QC: updated Industrial? from yes to no, externally peer reviewed (LO: David Minor MD, associated w/ California Pacific Medical Center Research Institute), added contact as Takami Sato, phone: 215-955-8875, email: takami.sato@jefferson.edu for Thomas Jefferson University Hospital per ct.gov</t>
  </si>
  <si>
    <t>NCI-2018-00652</t>
  </si>
  <si>
    <t>Changes made per Admin abstraction: No NCT# in CT.gov._x000D_
_x000D_
Official Title: Changed from “A Phase 1b study of Talimogene Laherparepvec (T-VEC) in combination with paclitaxel or endocrine therapy in patients with metastatic, unresectable, or locoregionally recurrent HER2-negative breast cancer with evidence of injectable disease in the locoregional area” to “A Phase 1b Study of Talimogene Laherparepvec (T-VEC) in Combination with Paclitaxel or Endocrine Therapy in Patients with Metastatic, Unresectable, or Locoregionally Recurrent HER2-Negative Breast Cancer with Evidence of Injectable Disease in the Locoregional Area”._x000D_
_x000D_
Board Approval Status: Submitted, approved_x000D_
Board Approval Number: 04/07/2018._x000D_
Board Name and Board Affiliation: UCSF Medical Center-Mount Zion._x000D_
_x000D_
Participating Sites: Added UCSF Medical Center-Mount Zion, Status Date 04/07/2018 “Approved”, Target Accrual – 25, Investigator and Contact Name – Amy Jo Chien, 415-885-7577, jo.chien@ucsf.edu</t>
  </si>
  <si>
    <t>Changes made per Administrative QC: updated target accrual number from 25 to 30 for UCSF Medical Center-Mount Zion (per protocol p. 6 “N ~ 25 (at least) – 30”), EW # 78377 sent to submitter to confirm if University of California, San Diego (UCSD) is a participating site (indicated in the Informed Consent form)</t>
  </si>
  <si>
    <t>NCI-2018-00027</t>
  </si>
  <si>
    <t>Changes made per Admin abstraction: Official Title -Changed from “PHASE II MULTICENTER STUDY OF NATALIZUMAB PLUS STANDARD STEROID TREATMENT FOR HIGH RISK ACUTE GRAFT-VERSUS-HOST DISEASE” to “Phase II Multicenter Study of Natalizumab Plus Standard Steroid Treatment for High Risk Acute Graft-Versus-Host Disease”._x000D_
_x000D_
Reporting Data Set Method: Added Abbreviated._x000D_
_x000D_
Board Approval Status: Submitted, approved._x000D_
Board Approval Number - 11/03/2017,_x000D_
Board Name and Board Affiliation - Icahn School of Medicine at Mount Sinai._x000D_
_x000D_
IND: Added 122,555._x000D_
_x000D_
Participating Sites: Added Icahn School of Medicine at Mount Sinai, Status Date 08/11/2016 “Active”, Investigator and Contact Name – John Levine, 212-241-6021, john.levine@mountsinai.org. Anne S. Renteria, MD_x000D_
_x000D_
Added University of Kansas Cancer Center, Investigator and Contact Name - Sunil Abhyankar, 913-588-6030, sabhyankar@kumc.edu, PLACE HOLDER Status 04/24/2018 “In Review”._x000D_
_x000D_
Added Memorial Sloan Kettering Cancer Center, Investigator and Contact Name - Doris M. Ponce, 212-639-4838, ponced@mskcc.org, PLACE HOLDER Status 04/24/2018 “In Review”._x000D_
_x000D_
Added Vanderbilt University/Ingram Cancer Center, Investigator and Contact Name - Carrie L. Kitko, 615-936-2088, carrie.l.kitko@vanderbilt.edu, PLACE HOLDER Status 04/24/2018 “In Review”._x000D_
_x000D_
Added City of Hope Comprehensive Cancer Center, Investigator and Contact Name – Monzr Al Malki, 626-256-4673ext62405, malmalki@coh.org, PLACE HOLDER Status 04/24/2018 “In Review”._x000D_
_x000D_
Added University of Kentucky/Markey Cancer Center, Investigator and Contact Name – Gerhard Hildebrandt, 859-218-4966, gerhard.hildebrandt@uky.edu, PLACE HOLDER Status 04/24/2018 “In Review”._x000D_
_x000D_
Added Lurie Children's Hospital-Chicago, Investigator and Contact Name - Kehinde Adekola, 312-695-2597, kehinde-adekola@northwestern.edu, PLACE HOLDER Status 04/24/2018 “In Review”._x000D_
_x000D_
Added Columbia University/Herbert Irving Cancer Center, Investigator and Contact Name - Ran Reshef, 212-342-0530, rr3036@cumc.columbia.edu, PLACE HOLDER Status 04/24/2018 “In Review”._x000D_
_x000D_
Added Massachusetts General Hospital, Investigator and Contact Name - Yi-Bin Chen, 617-726-0187, ychen6@partners.org, PLACE HOLDER Status 04/24/2018 “In Review”._x000D_
_x000D_
Added Ohio State University Comprehensive Cancer Center, Investigator and Contact Name - Yvonne Efebera, 614-293-2268, yvonne.efebera@osumc.edu, PLACE HOLDER Status 04/24/2018 “In Review”._x000D_
_x000D_
Added Emory University Hospital/Winship Cancer Institute, Investigator and Contact Name - Zaid Al-Kadhimi, 404-778-5984, zalkadh@emory.edu, PLACE HOLDER Status 04/24/2018 “In Review”._x000D_
Added Mayo Clinic, Investigator and Contact Name - William Hogan, 507-284-2017, hogan.william@mayo.edu, PLACE HOLDER Status 04/24/2018 “In Review”._x000D_
Added University of Pennsylvania/Abramson Cancer Center, Investigator and Contact Name - David Porter, 215-662-2862, david.porter@uphs.upenn.edu_x000D_
_x000D_
EW# 78440 – Reached out to the submitter to clarify the latest status and dates for the participating sites listed in the Protocol Document. The Place Holder status for the sites are 04/23/2018 “In Review”. And to clarify if if Anne S. Renteria, MD is the contact person for Icahn.  Since the overall PI is John Levine</t>
  </si>
  <si>
    <t>Changes made per admin QC:  In the Official Title “Plus” updated to “plus”. For P30 196521 the NCI Division Program Code updated from DEA to OD.</t>
  </si>
  <si>
    <t>NCI-2017-01232</t>
  </si>
  <si>
    <t>No changes per Admin abstraction: This Trial Is NCI-Sponsored as the IND is held by CTEP</t>
  </si>
  <si>
    <t>Changes made per admin QC:  IND TBD removed. Anticipated Completion Date 04/01/2021 added.</t>
  </si>
  <si>
    <t>NCI-2011-02073</t>
  </si>
  <si>
    <t>No changes per admin abstraction. This trial is not NCI-Sponsored.</t>
  </si>
  <si>
    <t>Changes made per admin QC:  Data Table 4 Funding Sponsor/Source updated from National Cancer Institute to Wake Forest NCORP Research Base. Anticipated Primary Completion Date updated from 12/01/2019 to 02/01/2021 per DSW.</t>
  </si>
  <si>
    <t>NCI-2014-00046</t>
  </si>
  <si>
    <t>No changes per admin abstraction.  This is an NCI-Sponsored trial. N01 funding and no IND.</t>
  </si>
  <si>
    <t>Changes made per Administrative QC: added site recruitment status closed to accrual and intervention (date: 08/23/2017) for Brigham and Women's Hospital, updated site recruitment status from active to closed to accrual and intervention (date: 08/23/2017), updated PI/Contact from Jewel Samadder to Priyanka Kanth phone: 801-581-7803, email: priyanka.kanth@hsc.utah.edu for Huntsman Cancer Institute/University of Utah (per tracked protocol for Am.50 noted : # Site Principal Investigator), updated site recruitment status from active to closed to accrual and intervention (date: 08/23/2017) for M D Anderson Cancer Center, updated site recruitment status from active to closed to accrual and intervention (date: 08/23/2017) for University of Michigan Comprehensive Cancer Center, removed Vanderbilt University/Ingram Cancer Center, and Weill Medical College of Cornell University both sites are listed in the protocol document as “* Biomarker only site”</t>
  </si>
  <si>
    <t>NCI-2018-00637</t>
  </si>
  <si>
    <t>Changes made per Admin abstraction: Reporting Data Set Method- Added Abbreviated._x000D_
_x000D_
Board Approval Status: Submitted, approved._x000D_
Board Approval Number: 07/13/2017._x000D_
Board Name and Board Affiliation: University of California San Diego._x000D_
_x000D_
Participating Sites: Added University of California San Diego, Status Date 06/20/2017 “In Review”, Status Date 10/06/2017 “Approved”, Status Date 02/28/2018 “Active”, Target Accrual – 128, Investigator and Contact Name – Joel Baumgartner, 858-534-1301, j1baumgartner@ucsd.edu</t>
  </si>
  <si>
    <t>Changes made per Administrative QC: updated NCI Division/Program from N/A to OD for P30 grant</t>
  </si>
  <si>
    <t>NCI-2016-01232</t>
  </si>
  <si>
    <t>Changes made per admin abstraction:_x000D_
In the title: changed “Following” to “following”.  This trial is NCI-Sponsored as IND# 131853 is held by CTEP</t>
  </si>
  <si>
    <t>Changes made per Administrative QC: added completion date as 11/21/2020 – anticipated (FDAAA data element/NCI sponsored trial)</t>
  </si>
  <si>
    <t>NCI-2018-00699</t>
  </si>
  <si>
    <t>Changes made per Admin abstraction:  NCT03471546 verified in CT.gov._x000D_
_x000D_
Official Title: Changed from “Model of early palliative care intervention in patients with newly diagnosed WHO grade IV malignant glioma, a single arm feasibility study” to “Model of Early Palliative Care Intervention in Patients with Newly Diagnosed WHO Grade IV Malignant Glioma, A Single Arm Feasibility Study”._x000D_
_x000D_
Reporting Data Set Method: Added Abbreviated._x000D_
_x000D_
Board Approval Status: Submitted, approved._x000D_
Board Approval Number - 04/05/2018._x000D_
Board Name and Board Affiliation: Duke University Medical Center._x000D_
_x000D_
Participating Sites: Added Duke University Medical Center, Status Date 04/05/2018 “Active”, Target Accrual – 100, Investigator and Contact Name – Katherine Peters, 919-613-3712, katherine.peters@duke.edu</t>
  </si>
  <si>
    <t>Changes made per Administrative QC: updated “A” to “a” in official title</t>
  </si>
  <si>
    <t>Changes made per Admin abstraction: Board Approval Number - Changed from 02/28/2018 to 04/09/2018</t>
  </si>
  <si>
    <t>Changes made per Administrative QC: updated  PI/Contact Blair Jobe email from bjobe1@wpahs.org to Blair.Jobe@ahn.org  for Allegheny Health Network (per protocol document, updated on tracked protocol with this submission)</t>
  </si>
  <si>
    <t>NCI-2011-02037</t>
  </si>
  <si>
    <t>Changes made per Admin abstraction: In the title: Changed "Versus" to "versus".  This is Not an NCI-Sponsored Trial. No IND and N01/N02 funding</t>
  </si>
  <si>
    <t>Changes made per admin QC:  NCI grant flag updated from No to Yes to resolve validation error.</t>
  </si>
  <si>
    <t>NCI-2017-01837</t>
  </si>
  <si>
    <t>Changes made per Admin abstraction: Board Approval Number - Changed from 01/09/2018 to 03/27/2018</t>
  </si>
  <si>
    <t>Changes made per admin QC:  Board Approval Number updated from 02/19/2018 to 04/16/2018.</t>
  </si>
  <si>
    <t>NCI-2018-00706</t>
  </si>
  <si>
    <t>Changes made per Admin abstraction: NCT02065362 verified in CT.gov._x000D_
_x000D_
Official Title: Changed from “RESIST-NPC: ADMINISTRATION OF TGF- BETA RESISTANT T CELLS TO PATIENTS WITH EBV-POSITIVE NASOPHARYNGEAL CARCINOMA” to “Administration Of TGF-β Resistant T Cells to Patients with EBV-Postiive Nasopharyngeal Carcinoma (RESIST-NPC)._x000D_
_x000D_
Reporting Data Set Method: Added Abbreviated ._x000D_
_x000D_
Board Approval Status:Submitted, approved._x000D_
Board Approval Number: 08/02/2017._x000D_
Board Name and Board Affiliation: Baylor College of Medicine/Dan L Duncan Comprehensive Cancer Center._x000D_
_x000D_
IND :Added 16086_x000D_
_x000D_
NCI Grant: Changed from N/A to OD for NCI Division/Program._x000D_
_x000D_
Participating Sites: Added Baylor College of Medicine/Dan L Duncan Comprehensive Cancer Center, Status Date 01/26/2015 “Active”_x000D_
, Investigator and Contact Name – Helen Heslop, 832-824-4662._x000D_
Added Texas Children's Hospital and The Methodist Hospital System, PLACE HOLDER status 04/26/2018 “In Review, Helen Heslop._x000D_
_x000D_
EW# 78540 – Reached out to the submitter to clarify the status and date for Texas Children's Hospital and The Methodist Hospital System.  I have a Place Holder status date 04/26/2018 “In Review”</t>
  </si>
  <si>
    <t>Changes made per Administrative QC: updated “Of” to “of” in official title</t>
  </si>
  <si>
    <t>NCI-2016-01424</t>
  </si>
  <si>
    <t>Changes made per Admin abstraction: Board Approval Number - Changed from 12/11/2017 to 04/13/2018._x000D_
_x000D_
Participating Sites: For Moffitt Cancer Center - In Trial Status: The submitter changed status from Closed to Accrual to Temporarily Closed to Accrual on 04/18/2018. Added Status Date 04/17/2018 “Active”_x000D_
_x000D_
EW# 78531 – Reached out to the submitter to clarify the status and date for the City of Hope Comprehensive Cancer Center and Emory University Hospital/Winship Cancer Institute since Moffitt is now “Active”</t>
  </si>
  <si>
    <t>Changes made per Administrative QC: updated board approval number from 04/13/2018 to 04/16/2018 (“On 16 Apr 2018, the IRB approved the Informed Consent Document submitted by the site via expedited review”)</t>
  </si>
  <si>
    <t>NCI-2017-00909</t>
  </si>
  <si>
    <t>Changes made per Admin abstraction:In the title: Changed “Followed” to “followed”._x000D_
_x000D_
Board Approval Number: Changed from 05/20/2016 to 03/10/2018._x000D_
_x000D_
Participating Sites: Changed the Investigator and Contact Name from Jyoti Mayadev to Megan Daly, 916-734-5428, medlay@ucdavis.edu</t>
  </si>
  <si>
    <t>Changes made per admin QC:  Investigator/Contact for PS- University of California Davis Comprehensive Cancer Center updated from Jyoti Mayadev to Megan Daly medlay@ucdavis.edu, 916-734-5428 (Abstractor noted the change, but may not have saved the changes)</t>
  </si>
  <si>
    <t>NCI-2017-01393</t>
  </si>
  <si>
    <t>Changes made per Admin abstraction: In the title: Added “Multicenter”, Changed “Followed” to “followed”._x000D_
_x000D_
Board Approval Number: Changed from 10/18/2017 to 04/04/2018._x000D_
_x000D_
Participating Sites: Removed Target Accrual – 22 per multicenter._x000D_
Added NYU Winthrop Hospital, Investigator and Contact Name – Jeff Schneider, 516-663-1129, jschneider@nyuwinthrop.org. PLACE HOLDER status date 04/26/2018 “In Review”_x000D_
_x000D_
EW# 78534 – Reached out to the submitter to clarify the status and date for NYU Winthrop Hospital.  I have a Place Holder status 04/26/2018 “In Review”</t>
  </si>
  <si>
    <t>Changes made per Administrative QC: updated “followed” to “Followed” in official title (verb, past tense)</t>
  </si>
  <si>
    <t>NCI-2018-00717</t>
  </si>
  <si>
    <t>Changes made per Admin abstraction: Reporting Data Set Method - Added Abbreviated._x000D_
_x000D_
Board Approval Status: Submitted, approved._x000D_
Board Approval Number - 09/05/2017._x000D_
Board Name and Board Affiliation: Baylor College of Medicine/Dan L Duncan Comprehensive Cancer Center._x000D_
_x000D_
NCI Grant:Changed from N/A to OD for NCI Division/Program._x000D_
_x000D_
Participating Sites: Added Baylor College of Medicine/Dan L Duncan Comprehensive Cancer Center, Status Date 02/15/2016, Investigator and Contact Name -  Swati Naik, 832-824-6104._x000D_
_x000D_
Added Texas Children's Hospital, Status Date 02/15/2016, Investigator and Contact Name -  Swati Naik, 832-824-6104._x000D_
_x000D_
Added The Methodist Hospital System, Status Date 02/15/2016, Investigator and Contact Name -  Swati Naik, 832-824-6104._x000D_
_x000D_
_x000D_
EW# 78583 – Reached out to the submitter to clarify Texas Children's Hospital and The Methodist Hospital System (Houston Methodist Hospital) are all one site or separate entities.</t>
  </si>
  <si>
    <t>Changes made per Administrative QC: updated active status date from 02/05/2015 to 02/15/2016 for Baylor College of Medicine/Dan L Duncan Comprehensive Cancer Center, updated active status to approved (placeholder) date: 09/05/2017 (IRB approval/placeholder) for Texas Children's Hospital and The Methodist Hospital System, EW # 78662 to confirm site recruitment status/dates and site PI/Contact information</t>
  </si>
  <si>
    <t>NCI-2018-00755</t>
  </si>
  <si>
    <t>Changes made per Admin abstraction: In the title: Lower case “to”, “the”, “and”, “of” 2x’s, “plus” 2x’s, “versus”, “as”, “in”, “with”._x000D_
_x000D_
Reporting Data Set Method:Added Abbreviated._x000D_
_x000D_
Board Approval Status: Submitted, approved._x000D_
Board Approval Number: 01/09/2018._x000D_
Board Name and Board Affiliation: M D Anderson Cancer Center._x000D_
_x000D_
Participating Sites: Added M D Anderson Cancer Center, Status Date 12/20/2017 “Approved”, Target Accrual – 100, Investigator and Contact Name – Issam Raad, 713-792-6237._x000D_
_x000D_
EW# 78647 – Reached out to the submitter to clarify the Trial Start Date which is currently “Anticipated” 04/30/2018. The Study Start Date cannot be in the past if the overall recruitment status is 'Approved.”  _x000D_
04/30/2017 – 1: 10 PM.  The submitter clarified to change the Anticipated Trial Start Date from 04/30/2018 to 06/30/2018</t>
  </si>
  <si>
    <t>Changes made per admin QC: In the Official Title “pus’ updated to “plus”.</t>
  </si>
  <si>
    <t>NCI-2018-00752</t>
  </si>
  <si>
    <t>Changes made per Admin abstraction: In the title: Changed “With” to “with”, “High-risk” to “High-Risk”._x000D_
_x000D_
Reporting Data Set Method: Added Abbreviated._x000D_
_x000D_
Board Approval Status: Submitted, approved_x000D_
Board Approval Number: 12/20/2017._x000D_
Board Name and Board Affiliation: M D Anderson Cancer Center._x000D_
_x000D_
Participating Sites: Added M D Anderson Cancer Center, Status Date 12/20/2017 “Approved”, Status Date 01/16/2018 “Active”, Target Accrual – 160, Investigator and Contact Name – Marina Konopleva, 713-794-1628</t>
  </si>
  <si>
    <t>Changes made per admin QC: In the Official Title “10-day” updated to “10-Day”. Board Approval Number updated from 12/20/2017 to 03/07/2018 (Amendment 3 IRB).</t>
  </si>
  <si>
    <t>NCI-2018-00638</t>
  </si>
  <si>
    <t>Changes made per Admin abstraction: Lead Org Trial ID - EW# 78169 – confirmed 102774._x000D_
No NCT# in CT.gov._x000D_
_x000D_
Reporting Data Set Method - Added Abbreviated._x000D_
_x000D_
Board Approval Status - Submitted, approved._x000D_
Board Approval Number - 08/20/2017_x000D_
Board Name and Board Affiliation - Medical University of South Carolina._x000D_
_x000D_
Participating Sites: Added Medical University of South Carolina, Status Date 07/12/2017 “In Review” Status Date 08/16/2017 “Approved”, Status Date 08/19/2017 “Active”, Target Accrual – 141, Investigator and Contact Name – Katherine Sterba, 843-876-2419</t>
  </si>
  <si>
    <t>Changes made per admin QC: In the Official Title “: The Healthy Eating and Recovery Together (HEART) Study” removed.</t>
  </si>
  <si>
    <t>Changes made per Admin abstraction: Board Approval Number - Changed from 08/17/2017 to 04/18/2018._x000D_
_x000D_
Participating Sites: Added Memorial Sloan Basking Ridge, Commack, Monmouth, Rockville Center, Westchester. Added Michael Zelefsky as Investigator and Contact, 212-639-6802. Removed Target Accrual – 30 from Memorial Sloan Kettering Cancer Center</t>
  </si>
  <si>
    <t>Changes made per Administrative QC: updated “Ultra-hypofractionated” to “Ultra-Hypofractionated” in official title</t>
  </si>
  <si>
    <t>Changes made per Admin abstraction: In the title: Removed the word “Cancer” between Breast and, And._x000D_
_x000D_
Board Approval Number: Changed from 10/23/2017 to 03/01/2018</t>
  </si>
  <si>
    <t>Changes made per Administrative QC: updated “An” to “an” in official title</t>
  </si>
  <si>
    <t>NCI-2018-00753</t>
  </si>
  <si>
    <t>Changes made per Admin abstraction: In the title: Spaces around the  “x”. _x000D_
_x000D_
Reporting Data Set Method: Added Abbreviated._x000D_
_x000D_
Board Approval Status: Submitted, approved._x000D_
Board Approval Number: 01/04/2018._x000D_
Board Name and Board Affiliation: University of Virginia Cancer Center._x000D_
_x000D_
NCI Grant: NCI Divison/Program changed from N/A to OD. Changed 044579 to 44579 to satisfy the validation error._x000D_
_x000D_
Participating Sites: Added University of Virginia Cancer Center, Status Date 10/11/2017 “Active”, Target Accrual – 37, Investigator and Contact Name – Patrick Dillon, 434-924-1495</t>
  </si>
  <si>
    <t>Changes made per Administrative QC: updated board approval number from 01/04/2018 to 02/13/2018 (per IRB approval document)</t>
  </si>
  <si>
    <t>NCI-2016-00200</t>
  </si>
  <si>
    <t>Changes made per Admin abstraction: Board Approval Number - Changed from 02/14/2018 to 04/13/2018</t>
  </si>
  <si>
    <t>Changes made per Administrative QC: added Funding Mechanism Code as ZIA, added NIH Institute Code as BC, added Serial Number as 011479, added NCI Division/Program as CCR (per study application p. 3-4)</t>
  </si>
  <si>
    <t>NCI-2018-00779</t>
  </si>
  <si>
    <t>Changes made per Admin abstraction: Reporting Data Set Method - Added Abbreviated._x000D_
_x000D_
Board Approval Status: Submitted, approved._x000D_
Board Approval Number: 17-450_x000D_
Board Name and Board Affiliation: Dana-Farber Harvard Cancer Center._x000D_
_x000D_
Participating Sites: Added Beth Israel Deaconess Medical Center, Status Date 09/28/2017 “In Review”, Status Date 09/28/2017 “Approved”, Status Date 04/13/2018 “Active”, Target Accrual – 67, Investigator and Contact Name – Arthur Moser, 617-667-2792, ajmoser@bidmc.harvard.edu</t>
  </si>
  <si>
    <t>Changes made per admin QC:  In the Official Title “Among” updated to “among” (preposition).</t>
  </si>
  <si>
    <t>NCI-2018-00781</t>
  </si>
  <si>
    <t>Changes made per Admin abstraction: Official Title - Changed from “Phase I study of epacadostat (INCB24360) in combination with sirolimus in advanced malignancy” to “Phase I Study of Epacadostat (INCB24360) in Combination with Sirolimus in Advanced Malignancy”._x000D_
_x000D_
Reporting Data Set Method: Added Abbreviated._x000D_
_x000D_
Board Approval Status: Submitted, approved._x000D_
Board Approval Number: 07/18/2017._x000D_
Board Name and Board Affiliation: University of Kansas Cancer Center._x000D_
_x000D_
Participating Sites: Added University of Kansas Cancer Center, Status Date 06/09/2017 “In Review”, Status Date 07/18/2017, Status Date 02/22/2018 “Active”, Status Date 02/23/2018 “Temporarily Closed to Accrual”, Target Accrual – 22, Investigator and Contact Name – Chao Huang, 913-588-3849, chuang2@kumc.edu</t>
  </si>
  <si>
    <t>Changes made per admin QC:  Board Approval Number updated from 07/18/2017 to 03/13/2018 (most current IRB approval). IND updated from 134487 to 134,487 to match the protocol.</t>
  </si>
  <si>
    <t>NCI-2017-01840</t>
  </si>
  <si>
    <t>Changes made per Admin abstraction: Changes per Admin abstraction – Added Anticipated Completion Date - 05/01/2019 per FDAAA Rule._x000D_
_x000D_
Trial is not an NCI-Sponsored by NCI - No IND and N01/N02 Funding. _x000D_
_x000D_
This study is RSS Managed, so no participating sites were added.</t>
  </si>
  <si>
    <t>Changes made per admin QC:  Data Table 4 Funding Sponsor/Source updated from National Cancer Institute to Wake Forest NCORP Research Base. Anticipated Primary Completion Date updated from 05/01/2019 to 05/31/2019 per DSW.  Abstractor noted the following, “Added Anticipated Completion Date - 05/01/2019 per FDAAA Rule. Trial is not an NCI-Sponsored by NCI - No IND and N01/N02 Funding”—since this trial is not NCI-sponsored the FDAAA elements are not required. Board Approval Status updated from Submitted, approved to Submitted, pending. Anticipated Completion Date 05/01/2019 removed</t>
  </si>
  <si>
    <t>Changes made per Admin abstraction: NCI Grant – Changed from No to Yes to satisfy the validation error. This Trial is not NCI-Sponsored. SWOG is the Sponsor</t>
  </si>
  <si>
    <t>NCI-2017-00744</t>
  </si>
  <si>
    <t>Changes made per Admin abstraction: Board Approval Number - Changed from 11/10/2017 to 04/24/2018</t>
  </si>
  <si>
    <t>Changes made per Administrative QC: updated “post” to “Post” in official title</t>
  </si>
  <si>
    <t>NCI-2018-00806</t>
  </si>
  <si>
    <t>Changes made per admin abstraction: No NCT# in CT.gov._x000D_
_x000D_
Reporting Data Set Method:Added Abbreviated._x000D_
_x000D_
Board Approval Status:Submitted, approved._x000D_
Board Approval Number: 03/07/2018._x000D_
Board Name and Board Affiliation: University of Colorado Hospital._x000D_
_x000D_
NCI Grant: Changed from 59969 (PO-ID) to 46934 to satisfy the validation error._x000D_
_x000D_
Participating Sites: Added University of Colorado Hospital, Status Date 02/10/2016 “In Review”, status Date 04/13/2016, Status Date 05/16/2016, Target Accrual – 200, Investigator and Contact Name – Stephen Malkoski, 303-724-6058</t>
  </si>
  <si>
    <t>Changes made per admin QC: Target Accrual 200 added to PS- University of Colorado Hospital (only site listed)</t>
  </si>
  <si>
    <t>NCI-2018-00825</t>
  </si>
  <si>
    <t>Changes made per admin abstraction: Official Title - Changed from “Randomized Phase III Trial Of Local Consolidation Therapy (LCT) After Nivolumab And Ipilimumab For Immunotherapy-Naive Patients With Metastatic Non-Small Cell Lung Cancer (LONESTAR)” to “Randomized Phase III Trial of Local Consolidation Therapy (LCT) after Nivolumab and Ipilimumab for Immunotherapy-Naive Patients with Metastatic Non-Small Cell Lung Cancer (LONESTAR) -Strategic Alliance: BMS”._x000D_
_x000D_
Reporting Data Set Method: Added Abbreviated._x000D_
_x000D_
Board Approval Status: Submitted, approved._x000D_
Board Approval Number: 10/30/2017_x000D_
Board Name and Board Affiliation: M D Anderson Cancer Center._x000D_
_x000D_
Participating Sites: Added M D Anderson Cancer Center, Status Date 09/20/2017 “Approved”, Status Date 12/29/2017 “Active”, Target Accrual – 270, Investigator and Contact Name – John Heymach, 713-792-6363</t>
  </si>
  <si>
    <t>Changes made per admin QC: Board Approval Number updated from 10/30/2017 to 03/09/2018 (per v6 IRB document). Protocol indicates this is a multi-center trial – abstractor requested to confirm additional participating sites information.</t>
  </si>
  <si>
    <t>NCI-2018-00808</t>
  </si>
  <si>
    <t>Changes made per Admin abstraction: No NCT# in CT.gov._x000D_
_x000D_
Principal Investigator - Changed from Steven Clinton to Gregory Lesinski,_x000D_
_x000D_
Reporting Data Set Method: Added Abbreviated._x000D_
Board Approval Number: 02/22/2018_x000D_
Board Name and Board Affiliation: Ohio State University Comprehensive Cancer Center._x000D_
_x000D_
NCI Grant: Changed serial Number from 016058 to 16058._x000D_
_x000D_
NCI Division/Program – Changed from DCP to OD._x000D_
_x000D_
Participating Sites: Added Ohio State University Comprehensive Cancer Center, Status Date 03/22/2012 “In Review”, Status Date 05/29/2012 “Approved”, Status Date 05/29/2012 “Active”, Target Accrual – 60, Investigator and Contact Name – Gregory Lesinski, 614-293-9863</t>
  </si>
  <si>
    <t>Changes made per admin QC: R01 CA 169363 N/A added as a grant to Trial Funding per protocol. Data Table 4 Funding Sponsor/Source updated from Institutional to Externally Peer Reviewed.</t>
  </si>
  <si>
    <t>NCI-2017-02291</t>
  </si>
  <si>
    <t>Changes made per admin abstraction: In the title: changed “a” to “A”._x000D_
_x000D_
Board Approval Number: Changed from 08/03/2017 to 04/19/2018._x000D_
_x000D_
Participating Sites:Added “Active” 12/12/2017 to UCSF</t>
  </si>
  <si>
    <t>NCI-2016-01534</t>
  </si>
  <si>
    <t>Changes made per Admin abstraction:  Board Approval Number - Changed from 04/26/2017 to 12/22/2017</t>
  </si>
  <si>
    <t>Changes made per Administrative QC: updated board approval number from 12/22/2017 to 12/19/2017 per IRB approval review date</t>
  </si>
  <si>
    <t>NCI-2015-00101</t>
  </si>
  <si>
    <t>Changes made per admin abstraction: Board Approval Number - Changed from 02/26/2018 to 04/23/2018</t>
  </si>
  <si>
    <t>Changes made per admin QC: ZIA BC 011343 added as a grant to Trial Funding per Study Application.</t>
  </si>
  <si>
    <t>NCI-2013-02020</t>
  </si>
  <si>
    <t>Changes made per Admin abstraction: In the title: changed from “Pre-malignant” to “Pre-Malignant”._x000D_
_x000D_
Board Approval Number: Changed from 12/18/2017 to 04/12/2018._x000D_
_x000D_
Participating Sites: Changed Robert Yarchoan’s contact number from 301-496-0328 to 240-760-6075</t>
  </si>
  <si>
    <t>Changes made per Administrative QC: added completion date as 12/31/2020 – anticipated (per complete sheet), added Funding Mechanism Code as ZIA, added NIH Institute Code as BC, added Serial Number as 010888, added NCI Division/Program as CCR (per study application)</t>
  </si>
  <si>
    <t>NCI-2012-02021</t>
  </si>
  <si>
    <t>Changes made per Admin abstraction: Board Approval Number - Changed from 12-09445 to 03/22/2018._x000D_
_x000D_
Board Affiliation: Changed from “University of California San Francisco Medical Center-Mount Zion” to “UCSF Medical Center-Mount Zion._x000D_
_x000D_
IND: Added 115966._x000D_
_x000D_
EW# 79151 – Reached out to the submitter to clarify if IND E115933 should be removed or leave as is.  The previous submission doesn’t have and IND listed.  It says IND (Pending)</t>
  </si>
  <si>
    <t>Changes made per admin QC: Target accrual 15 removed from PS- UCSF Medical Center-Mount Zion &amp; Target Accrual 10 removed from PS- Lurie Children's Hospital-Chicago (trial is multi-center). Closed to Accrual 11/23/2015 added, Closed to Accrual and Intervention 05/27/2016 added, Approved 10/05/2012 removed to match overall trial status history, and Contact number updated from 877-827-3222 to 415-353-9888 for PS- UCSF Medical Center-Mount Zion. Closed to Accrual and Intervention 05/27/2016 added to PS- -Lurie Children's Hospital-Chicago. Abstractor requested to submit outreach to confirm Lurie Children's Hospital-Chicago status/date/confirm PI and contact information. Abstractor also requested to confirm participating site information for Northwestern University – center is listed as a participating site in protocol but was not added.</t>
  </si>
  <si>
    <t>NCI-2015-00091</t>
  </si>
  <si>
    <t>Changes made per Admin abstraction: In the title: Changed “Low-or” to “Low-Or”.  Removed “with or without Cytoreductive Surgery” from the end of the official title. _x000D_
_x000D_
Board Approval Number: Changed from 01/29/2018 to 04/23/2018</t>
  </si>
  <si>
    <t>Changes made per admin QC: ZIA BC 011286 added as a grant to Trial Funding per Study Application.</t>
  </si>
  <si>
    <t>NCI-2011-03000</t>
  </si>
  <si>
    <t>Changes made per Admin abstraction: Board Approval Number - Changed from 12/13/2017 to 04/04/2018</t>
  </si>
  <si>
    <t>Changes made per Administrative QC: updated NCI/Division/Program for P01 grant from N/A to CTEP (per EW 69279/69248/69216 “Select CTEP for the NCI Division code for the trials” as DCTD is not an available option)</t>
  </si>
  <si>
    <t>NCI-2018-00868</t>
  </si>
  <si>
    <t>Changes made per Admin abstraction: Reporting Data Set Method - Added Abbreviated._x000D_
_x000D_
Participating Sites: Added Date Opened for Accrual: 05/01/2017, Added Contact – Grayson Talcott, 314-273-0656, wu-grayson@wustl.edu</t>
  </si>
  <si>
    <t>Changes made per admin QC: Industrial? Flag updated form Yes to No-Externally Peer Reviewed.</t>
  </si>
  <si>
    <t>NCI-2018-00867</t>
  </si>
  <si>
    <t>Changes made per Admin abstraction: Reporting Data Set Method - Added Abbreviated._x000D_
_x000D_
Participating Sites: Added Date Opened for Accrual: 01/14/2016</t>
  </si>
  <si>
    <t>Changes made per admin QC: Industrial? Flag updated form Yes to No-Externally Peer Reviewed. Date Opened for Accrual updated from 01/14/2016 (closed to accrual date) to 09/25/2013 (Active date) &amp; Date Closed for Accrual 01/14/2016 added for PS- MD Anderson Cancer Center.</t>
  </si>
  <si>
    <t>NCI-2018-00430</t>
  </si>
  <si>
    <t>No changes to admin abstraction._x000D_
_x000D_
EW# 79179 – Reached out to the submitter to clarify “Non-DFCI Institution” that’s listed in the Participating Site’s document.</t>
  </si>
  <si>
    <t>Changes made per admin QC: R03 CA 230818 N/A added as a grant to Trial Funding.</t>
  </si>
  <si>
    <t>NCI-2015-00450</t>
  </si>
  <si>
    <t>Changes made per Admin abstraction: Board Approval Number - Changed from 13-464 to 14-140</t>
  </si>
  <si>
    <t>Changes made per Administrative QC: added site recruitment status in review (05/13/2014) and approved (05/29/2014) for Dana-Farber Cancer Institute and Brigham and Women's Hospital (per the overall trial status history)</t>
  </si>
  <si>
    <t>NCI-2018-00887</t>
  </si>
  <si>
    <t>Changes made per Admin abstraction: In the title: Capitalized “Dexamethasone”._x000D_
_x000D_
Reporting Data Set Method: Added Abbreviated._x000D_
_x000D_
Board Approval Status - Submitted, approved._x000D_
Board Approval Number - 01/25/2018._x000D_
Board Name and Board Affiliation: Icahn School of Medicine at Mount Sinai._x000D_
_x000D_
Participating Sites: _x000D_
Added Icahn School of Medicine at Mount Sinai, Status Date 03/21/2018 “Active”, Target Accrual – 42, Investigator and Contact Name – Ajai Chari, 212-241-7873</t>
  </si>
  <si>
    <t>Changes made per admin QC:  IND 137340 CDER Organization added. Additional comment: ajai.chari@mssm.edu added as contact email for PS-Icahn School of Medicine at Mount Sinai.</t>
  </si>
  <si>
    <t>NCI-2018-00885</t>
  </si>
  <si>
    <t>Changes made per admin abstraction: Confirmed the lead org trial ID: Pro00094010._x000D_
_x000D_
Official Title:  Confirmed per submitter - Digital Case Management System for Reducing Pediatric Cancer Treatment Abandonment._x000D_
_x000D_
Board Approval Status: Submitted, approved._x000D_
Board Approval Number: 04/30/2018._x000D_
Board Name and Board Affiliation: Duke University Medical Center._x000D_
_x000D_
Participating Sites: Added Duke University Medical Center, Status Date 05/01/2018 “Active”, Target Accrual – 120, Investigator and Contact Name – Kristin Schroeder, 919-668-6288, kristin.schroeder@duke.edu_x000D_
_x000D_
EW# 79294 – Reached out to the submitter to clarify the title in the Protocol document. And, to clarify the lead org trial ID. The submitter confirmed to use “Digital Case Management System for Reducing Pediatric Cancer Treatment Abandonment” as the official title.  And the lead org trial id is confirmed Pro00094010. Kristin Schroeder’s contact information was confirmed - kristin.schroeder@duke.edu for email and 919-668-6288 for a contact phone number</t>
  </si>
  <si>
    <t>Changes made per admin QC:  Data Table 4 Funding Category updated from Institutional to Externally Peer Reviewed (R21 grant). R21 CA 217268 added as a grant to Trial Funding.</t>
  </si>
  <si>
    <t>NCI-2018-00865</t>
  </si>
  <si>
    <t>Changes made per Admin abstraction: Official Title - Changed from “Phase II study of pembrolizumab in combination with binimetinib and bevacizumab in patients with refractory colorectal cancer” to “Phase II Study of Pembrolizumab in Combination with Binimetinib and Bevacizumab in Patients with Refractory Colorectal Cancer”._x000D_
_x000D_
Reporting Data Set Method: Added Abbreviated._x000D_
_x000D_
Board Approval Status: Submitted, approved._x000D_
Board Approval Number - 04/24/2018_x000D_
Board Name and Board Affiliation: University of Colorado Hospital._x000D_
_x000D_
Participating Sites: Added University of Colorado Hospital, status date 04/27/2018 “Approved”, Target Accrual – 50, Investigator and Contact Name – Christopher Lieu, 303-724-6390</t>
  </si>
  <si>
    <t>Changes made per Administrative QC: updated board approval number from 04/24/2018 to 04/27/2018 (per IRB approval document)</t>
  </si>
  <si>
    <t>NCI-2018-00891</t>
  </si>
  <si>
    <t>Changes made per admin abstraction: Reporting Data Set Method - Added Abbreviated._x000D_
_x000D_
Board Approval Status: Submitted, approved._x000D_
Board Approval Number - 05/01/2018_x000D_
Board Name and Board Affiliation: Moffitt Cancer Center._x000D_
_x000D_
Participating Sites: Added Moffitt Cancer Center, Status Date 02/01/2018 “In Review”, Status Date 02/14/2018 “Approved”, Status Date 05/07/2018 “Active”, Target Accrual – 60, Investigator and Contact Name - 813-745-7202, Melissa.alsina@moffitt.org</t>
  </si>
  <si>
    <t>Changes made per Administrative QC: updated “while” to “While” in official title</t>
  </si>
  <si>
    <t>NCI-2016-01013</t>
  </si>
  <si>
    <t>Changes per Admin abstraction: Board Approval Number - Changed from 10/26/2017 to 05/03/2018</t>
  </si>
  <si>
    <t>Changes made per Administrative QC: updated target accrual number from 77 to 74 for Duke University Medical Center (per protocol document p.6 18 from Phase 1b portion, for the Phase 2 portion “59 (may include 3 patients treated at MTD in Phase Ib, thus 56 additional patients)”</t>
  </si>
  <si>
    <t>NCI-2018-00897</t>
  </si>
  <si>
    <t>Changes made per Admin abstraction: Reporting Data Set Method - Added Abbreviated._x000D_
_x000D_
Participating Sites: Added Date Opened for Accrual: 04/27/2018</t>
  </si>
  <si>
    <t>Changes made per Administrative QC: added contact as Panagiotis Konstantinopoulos phone: 617-632-2334 for Dana-Farber Cancer Institute (per CT.gov)</t>
  </si>
  <si>
    <t>NCI-2018-00895</t>
  </si>
  <si>
    <t>Changes made per Admin abstraction: In the title: Changed “With” to “with”. Removed “(HCC)” between Carcinoma and Diagnosis._x000D_
_x000D_
Reporting Data Set Method: Added Abbreviated._x000D_
_x000D_
Board Approval Status: Submitted, approved._x000D_
Board Approval Number: 12/06/2017._x000D_
Board Name and Board Affiliation: M D Anderson Cancer Center._x000D_
_x000D_
Participating Sites: Added M D Anderson Cancer Center, Status Date 12/06/2017 “Approved”, Status Date 01/12/2018 “Active”, Target Accrual – 150, Investigator and Contact Name – Ott Le, 713-792-3673</t>
  </si>
  <si>
    <t>Changes made per admin QC:  Per EW 79437 v6 IRB approval document requested and received. Data Table 4 Funding Category updated from Institutional to Externally Peer Reviewed (R01 grant). Board Approval Number updated from 12/06/2017 to 03/28/2018. R01 CA 195524 added as a grant to Trial Funding.</t>
  </si>
  <si>
    <t>NCI-2018-00928</t>
  </si>
  <si>
    <t>Start time was 3:05 PM._x000D_
_x000D_
Changes made per Admin abstraction: Reporting Data Set Method - Added Abbreviated._x000D_
_x000D_
Participating Sites: Added Date Opened for Accrual: 03/19/2014. _x000D_
NOTE: Contact Name – Marcella Aguilar was already added</t>
  </si>
  <si>
    <t>Changes made per Administrative QC: updated industrial? from yes to No, Externally Peer Reviewed (South Plains Oncology Consortium)</t>
  </si>
  <si>
    <t>NCI-2018-00931</t>
  </si>
  <si>
    <t>Changes made per Admin abstraction: Reporting Data Set Method - Added Abbreviated._x000D_
_x000D_
Participating Sites: _x000D_
Added Date Opened for Accrual: 04/30/2014_x000D_
NOTE: Contact Name – Marcella Aguilar was already added</t>
  </si>
  <si>
    <t>NCI-2018-00930</t>
  </si>
  <si>
    <t>Changes made per Admin abstraction: NCT03398694 verified in CT.gov._x000D_
_x000D_
In the title: Changed “Pre-operative” to “Pre-Operative”, “Followed” to “followed”._x000D_
_x000D_
Reporting Data Set Method: Added Abbreviated._x000D_
_x000D_
Board Approval Status: Submitted, approved._x000D_
Board Approval Number - 11/30/2017._x000D_
Board Name and Board Affiliation: Indiana University/Melvin and Bren Simon Cancer Center._x000D_
_x000D_
NCI Grant: Changed Serial Number from 082571928 to 82709, Changed NCI Division/Program from N/A to OD._x000D_
_x000D_
Participating Sites: Added Indiana University/Melvin and Bren Simon Cancer Center, Status Date 05/01/2017 “In Review”, Status Date 11/30/2017 “Approved”, Status Date 01/02/2018 “Active”, Target Accrual – 44, Investigator and Contact – Gordon Watson, 314-944-2524, gwatson2@IUHealth.org</t>
  </si>
  <si>
    <t>Changes made per admin QC: In the Official Title “followed” updated to “Followed”.</t>
  </si>
  <si>
    <t>NCI-2017-00482</t>
  </si>
  <si>
    <t>No changes per admin abstraction.  Confirmed that this is not NCI-Sponsored trial: no IND or N01/N02 fund</t>
  </si>
  <si>
    <t>Changes made per admin QC: Data Table 4 Funding Sponsor/Source updated from National Cancer Institute to Alliance for Clinical Trials in Oncology.</t>
  </si>
  <si>
    <t>NCI-2018-00941</t>
  </si>
  <si>
    <t>Changes made per Admin abstraction: In the title: Changed “Plus” to “plus”, “With” to “with”._x000D_
_x000D_
Reporting Data Set Method: Added Abbreviated._x000D_
_x000D_
Board Approval Status: Submitted, approved._x000D_
Board Approval Number 11/21/2017._x000D_
Board Name and Board Affiliation: M D Anderson Cancer Center._x000D_
_x000D_
Participating Sites: Added M D Anderson Cancer Center, Sugarland, Katy, The Woodlands, Bay Area, Investigator and Contact Name – Amir Jazaeri, 713-745-1613._x000D_
_x000D_
NOTE: I didn’t reach out to the submitter since the overall trial status is “Approved” and No NCT# in Clinicaltrials.gov</t>
  </si>
  <si>
    <t>Changes made per admin QC: ClinicalTrials.gov identifier NCT03531645 added. Approved 07/28/2017 updated to 09/28/2017 for PS- MD Anderson-Woodlands.</t>
  </si>
  <si>
    <t>NCI-2018-00959</t>
  </si>
  <si>
    <t>Changes made per admin abstraction: Reporting Data Set Method - Added Abbreviated</t>
  </si>
  <si>
    <t>Changes made per admin QC: Contact: Melissa Diamond    212-824-8449    Melissa.diamond@mssm.edu   added to PS-  Icahn School of Medicine at Mount Sinai per ClinicalTrials.gov</t>
  </si>
  <si>
    <t>NCI-2018-00978</t>
  </si>
  <si>
    <t>Changes made per admin QC: Reporting Data Set Method updated from blank to Abbreviated (abstractor noted but did not save)</t>
  </si>
  <si>
    <t>NCI-2017-00407</t>
  </si>
  <si>
    <t>Changes made per Admin abstraction: Board Approval Number - Changed from 01/06/2017 to 05/03/2017._x000D_
_x000D_
Participating Sites: _x000D_
Changed Joshua Mammen’s contact info from 913-945-7552 to 913-588-0022, ctnursenav@kumc.edu to jmammen2@kumc.edu</t>
  </si>
  <si>
    <t>Milestone delayed to request unexpired IRB approval, received per EW # 79155, uploaded to trial and QC continued, Changes made per Administrative QC: updated board approval number from 05/03/2017 to 05/16/2018</t>
  </si>
  <si>
    <t>NCI-2018-00985</t>
  </si>
  <si>
    <t>Changes made per admin abstraction: Added NCT03531814 -ClinicalTrials.gov ID._x000D_
Added Nicole Grant to Assign Ownership, Added CCT to NIH/NCI Division/Department Identifier._x000D_
_x000D_
Reporting Data Set Method: Added Complete._x000D_
_x000D_
Board Approval Status: Submitted, approved._x000D_
Board Approval Number: 04/26/2018._x000D_
Board Name and Board Affiliation: NCI - Center for Cancer Research._x000D_
_x000D_
Participating Sites: _x000D_
Added National Institutes of Health Clinical Center, Status Date 03/26/2018 “Approved”, Status Date 05/07/2018 “Active”, Investigator and Contact Name - Staci Martin, 240-760-6025, martin1@nih.gov_x000D_
Added Boston Children's Hospital, Investigator and Contact Name - Nicole Ullrich, 617-355-3193, nicole.ullrich@childrens.harvard.edu.  PLACE HOLDER status Date 03/26/2018 “Approved”_x000D_
Added Children’s Hospital of Philadelphia, Investigator and Contact Name - Michael Fisher, 215 590 5188, fisherm@email.chop.edu. PLACE HOLDER status Date 03/26/2018 “Approved”_x000D_
Added Johns Hopkins University, Investigator and Contact Name - Jaishri Blakeley, 410-955-6827, jblakel3@jhmi.edu. PLACE HOLDER status Date 03/26/2018 “Approved”_x000D_
_x000D_
Note: Status and Date were not listed in the Study Application for the Participating Sites</t>
  </si>
  <si>
    <t>Changes made per Administrative QC: added completion date as 09/30/2019 – anticipated (per Study application)</t>
  </si>
  <si>
    <t>NCI-2018-01007</t>
  </si>
  <si>
    <t>Changes made per Administrative QC: added date opened for accrual as 05/17/2018 for M D Anderson Cancer Center</t>
  </si>
  <si>
    <t>NCI-2018-01005</t>
  </si>
  <si>
    <t>Changes made per admin abstraction:Reporting Data Set Method - Added Abbreviated._x000D_
_x000D_
Participating Sites: Added Date Opened for Accrual: 04/24/2018. Added Hussein Tawbi, 412-692-2608, tawbih@upmc.edu</t>
  </si>
  <si>
    <t>Changes made per Administrative QC: removed PI/Contact information: 412-692-2608, tawbih@upmc.edu for M D Anderson Cancer Center as it is not listed on CT.gov</t>
  </si>
  <si>
    <t>NCI-2012-02774</t>
  </si>
  <si>
    <t>Changes made per admin abstraction: Board Approval Number - Changed from 10/12/2017 to 05/01/2018._x000D_
_x000D_
Participating Sites: From the summary of changes document, University of Utah’s, University of California, San Diego, University of Florida, Children's Hospitals and Clinics of Minnesota – Minneapolis, changes were previously entered_x000D_
Added Texas Children’s Hospital, Investigator and Contact Name - Patty Baxter, pabaxter@txch.org, Status Date 04/13/2018 “Active”_x000D_
Added Johns Hopkins University/Sidney Kimmel Cancer Center, Investigator and Contact Name - Kenneth J. Cohen, 410-614-5055, kcohen@jhmi.edu, Place Holder status 05/24/2018 “Approved”._x000D_
Removed - Mattel Children's Hospital UCLA (No Accrual Attached)_x000D_
Note: Did not removed - Children's Hospital and Research Center at Oakland.  (1) Accrual attached._x000D_
_x000D_
EW# 79785 – Requesting PO ID Annie Huang, 416-813-7360, annie.huang@sickkids.ca. For 8898 Hospital for Sick Children. Place Holder status 05/24/2018 “Approved”, Place Holder Investigator – Sabine Mueller_x000D_
_x000D_
EW# 79786 – Reached out to the submitter for the status and dates for Texas Children’s Hospital, Johns Hopkins University/Sidney Kimmel Cancer Center, Hospital for Sick Children. I have a place holder status 05/24/2018 “Approved”_x000D_
Submitter reached back. Johns Hopkins and Hospital for Sick Children are not approved.   Texas Children’s Hospital is enrolling.</t>
  </si>
  <si>
    <t>Changes made per Administrative QC: added Children's National Medical Center as a participating site, added site recruitment status as approved (placeholder), added recruitments status date as 05/01/2018 (IRB approval/placeholder), added PI/Contact as Lindsay Kilburn, phone: 202-476-5973, email: lkilburn@cnmc.org, EW # 79811 so obtain recruitment status/dates for Children's National Medical Center and to confirm if Massachusetts General Hospital should be added as a participating site.</t>
  </si>
  <si>
    <t>NCI-2018-01155</t>
  </si>
  <si>
    <t>Changes made per admin abstraction: Reporting Data Set Method - Added Abbreviated._x000D_
_x000D_
Participating Sites: Added Date Opened for Accrual: 08/10/2016</t>
  </si>
  <si>
    <t>Changes made per Administrative QC: updated Data Table 4 Funding Category from industrial to institutional, updated Industrial? to No, Institutional</t>
  </si>
  <si>
    <t>NCI-2018-01156</t>
  </si>
  <si>
    <t>Changes made per admin abstraction: Reporting Data Set Method - Added Abbreviated._x000D_
_x000D_
Participating Sites: Added Date Opened for Accrual: 05/23/2016</t>
  </si>
  <si>
    <t>Changes made per admin abstraction: IND - Changed from “1331145” to “133145”._x000D_
_x000D_
Note: I didn't reach out to the submitter for MGH.  the last reach out was on 03/07/2018</t>
  </si>
  <si>
    <t>Changes made per Administrative QC: updated IND # from 133145 back to 1331145 (IND # 1331145 entered by submitter during initial submission and IND number is listed on the front sheet, IND # 133145 is listed in the protocol, EW # 79876 sent to the submitter to confirm IND #)</t>
  </si>
  <si>
    <t>NCI-2017-01304</t>
  </si>
  <si>
    <t>Changes made per admin abstraction: Board Approval Number - Changed from 01/09/2018 to 04/04/2018._x000D_
_x000D_
Trial status History - Added Temporarily Closed to Accrual “01/31/2018” to Match Participating Site.  Status was “Updated and Acknowledged” on 03/09/2018.  Why study stopped: PI._x000D_
_x000D_
Participating Sites: Target Accrual - Changed from 30 to 24</t>
  </si>
  <si>
    <t>Delay in Milestone as EW # 79877 sent to the submitter as the trial status/participating site status was updated via trial update on 03/09/2018 to temporarily closed to accrual, however during the amendment submission (on 05/10/2018) the trial status temporarily closed to accrual was removed/deleted by center, however site was not updated. Temporarily closed to accrual status was added back to overall trial status to match participating site status/ EW # 79877 submitter stated she does not think the temporary closure should have been added as it was deleted in her system also, submitter stated “emailed the study team and I think we should just keep the status for the trials and participating sites as active as of 06/23/2014”, administrative QC continued – _x000D_
Changes made per Administrative QC: removed trial status as temporarily closed to accrual (date: 01/31/2018), per submitters confirmation trial status is active as of 06/23/2014, updated site recruitment status to revert to active as of 06/23/2014, added PI/Contact Nicholas Butowski email as Nicholas.Butowski@ucsf.edu (per protocol document) for UCSF Medical Center-Mount Zion</t>
  </si>
  <si>
    <t>NCI-2012-02219</t>
  </si>
  <si>
    <t>Changes made per admin abstraction: Board Approval Number - Changed from 08/18/2017 to 04/25/2018._x000D_
_x000D_
Participating Sites: Changed the PI from Tatiana Lingos to Ron Shiloh, ron_shiloh@dfci.harvard.edu for Dana-Farber/Brigham and Women's Cancer Center at Milford Regional and Dana-Farber/Brigham and Women's Cancer Center at South Shore</t>
  </si>
  <si>
    <t>Changes made per Administrative QC: added PI/Contact Ron Shiloh phone number as 508-488-3800 for Dana-Farber/Brigham and Women's Cancer Center at South Shore and Dana-Farber/Brigham and Women's Cancer Center at Milford Regional</t>
  </si>
  <si>
    <t>NCI-2016-01393</t>
  </si>
  <si>
    <t>Changes made per admin abstraction: Board Approval Number - Changed from 10/26/2017 to 05/10/2018</t>
  </si>
  <si>
    <t>Changes made per Administrative QC: removed “Program” from the end of the official title (per protocol document)</t>
  </si>
  <si>
    <t>NCI-2016-01834</t>
  </si>
  <si>
    <t>Changes made per admin abstraction: Board Approval Number - Changed from 10/27/2017 to 04/19/2018</t>
  </si>
  <si>
    <t>Changes made per admin QC: Target Accrual 415 removed from PS- Northwestern University (study is a multi-center trial)</t>
  </si>
  <si>
    <t>Changes made per admin abstraction: Board Approval Number - Changed from 10/04/2017 to 05/10/2018</t>
  </si>
  <si>
    <t>Changes made per admin QC: In the Official title “Phase l” updated to “ Pilot”.</t>
  </si>
  <si>
    <t>NCI-2018-01097</t>
  </si>
  <si>
    <t>Changes made per admin abstraction: Reporting Data Set Method - Added Abbreviated._x000D_
_x000D_
Board Approval Status: Submitted, approved._x000D_
Board Approval Number: 11/01/2017._x000D_
Board Name and Board Affiliation: UT Southwestern/Simmons Cancer Center-Dallas_x000D_
_x000D_
IND: Added 131118._x000D_
_x000D_
Participating Sites: Added UT Southwestern/Simmons Cancer Center-Dallas, Status Date 05/09/2016 “In Review, Status Date 11/22/2016 “In Review”, Status Date 12/15/2016 “Active”, Target Accrual – 60, Investigator and Contact Name – Robert Bachoo, 214-648-4570, robert.bachoo@utsouthwestern.edu</t>
  </si>
  <si>
    <t>Milestone delayed as EW # 79884 sent to the submitter and trial placed on hold as the submitted protocol document was Version 4 however the submitted IRB approval was for version 3 of the protocol, submitter provided IRB approval for protocol version 4, which has been uploaded to trial related documents, trial taken off hold and administrative QC continued - Changes made per Administrative QC: updated board approval number from 11/01/2017 to 12/06/2017</t>
  </si>
  <si>
    <t>NCI-2018-01061</t>
  </si>
  <si>
    <t>Changes made per admin abstraction: Reporting Data Set Method - Added Abbreviated._x000D_
_x000D_
Participating Sites: Added Date Opened for Accrual: 04/01/2018</t>
  </si>
  <si>
    <t>Changes made per Administrative QC:  updated date opened for accrual from 04/01/2018 to 04/17/2018 for M D Anderson Cancer Center</t>
  </si>
  <si>
    <t>NCI-2018-01102</t>
  </si>
  <si>
    <t>Changes made per admin abstraction: Reporting Data Set Method - Added Abbreviated._x000D_
_x000D_
Participating Sites: _x000D_
Added Date Opened for Accrual: 05/18/2018, Added Contact: Robert Donald Harvey, 404-778-4381, donald.harvey@emory.edu</t>
  </si>
  <si>
    <t>Changes made per admin QC: Contact information for PS- Emory University Hospital/Winship Cancer Institute Robert Harvey removed (abstractor noted that he added the information; however, the contact information was not listed on the CT.gov record). Contact information removed by removing the participating site and adding the participating site back.</t>
  </si>
  <si>
    <t>NCI-2018-01087</t>
  </si>
  <si>
    <t>Changes made per admin abstraction: Reporting Data Set Method - Added Abbreviated._x000D_
_x000D_
Board Approval Status: Submitted, approved._x000D_
Board Approval Number: 10/24/2017._x000D_
Board Name and Board Affiliation: University of Pittsburgh Cancer Institute (UPCI)._x000D_
_x000D_
Participating Sites: Added University of Pittsburgh Cancer Institute (UPCI), Status Date 05/04/2017 “Active”, Target Accrual – 105, Investigator and Contact Name – Yael Schenker, 412-864-2375, yas28@pitt.edu</t>
  </si>
  <si>
    <t>Changes made per Administrative QC:  updated Data Table 4 Funding Category from institutional to externally peer reviewed (American Cancer Society), updated trial start date from 05/02/2017 – actual to 05/04/2017 – actual (active status date)</t>
  </si>
  <si>
    <t>NCI-2016-01694</t>
  </si>
  <si>
    <t>Changes made per admin abstraction: Board Approval Number - Changed from 11/15/2017 to 05/09/2018</t>
  </si>
  <si>
    <t>Changes made per Administrative QC: updated PI/Contact from Claudio Anasetti to Joseph Pidala phone: 646-888-2667 (placeholder/overall PI contact) for Moffitt Cancer Center, updated PI/Contact from Ann Woolfrey to Effie Peterdorf phone: 646-888-2667 (placeholder/overall PI contact) for University of Washington Medical Center, EW # 80123 sent to submitter to obtain site PI/Contact information for Moffitt Cancer Center and  University of Washington Medical Center</t>
  </si>
  <si>
    <t>NCI-2016-01709</t>
  </si>
  <si>
    <t>Changes made per admin abstraction: Board Approval Number - Changed from 10/03/2016 to 05/08/2018</t>
  </si>
  <si>
    <t>Changes made per Administrative QC: updated target accrual number from 440 to 290 for Memorial Sloan Kettering Cancer Center (per p. 13 of the protocol document “sample will consist of approximately 290 adult cancer patients (approximately 130 will participate in Phase 1, approximately 10 will participate in Phase 2 and approximately 150 will participate in phase 3 of the study).”</t>
  </si>
  <si>
    <t>NCI-2014-02465</t>
  </si>
  <si>
    <t>Administrative Processing start time: 9:00 AM._x000D_
_x000D_
Changes made per admin abstraction: Board Approval Number - Changed from 07/29/2017 to 05/10/2018</t>
  </si>
  <si>
    <t>Changes made per Administrative QC: added Funding Mechanism Code as ZIA, added NIH Institute Code as BC, added Serial Number as 011418, added NCI Division/Program as N/A (per study application)</t>
  </si>
  <si>
    <t>NCI-2015-01068</t>
  </si>
  <si>
    <t>Changes made per admin abstraction: Board Approval Number - Changed from 04/13/2018 to 05/08/2018._x000D_
_x000D_
Participating Sites: Changed James Kochenderfer contact number from 301-594-5340 to 240-760-6062</t>
  </si>
  <si>
    <t>Changes made per Administrative QC: updated primary completion date from 08/01/2034 – anticipated to 07/01/2034 – anticipated, added completion date as 08/01/2050 – anticipated (per study application), added  Funding Mechanism Code as ZIA, added NIH Institute Code as BC, added Serial Number as 011439 (per p.3 of the study application), added site recruitment status approved (date: 05/23/2015) for National Institutes of Health Clinical Center</t>
  </si>
  <si>
    <t>NCI-2018-01095</t>
  </si>
  <si>
    <t>Changes made per admin abstraction: In the title: Lower case - “of”, “to”, “and”, “for”._x000D_
_x000D_
Reporting Data Set Method: Added Abbreviated._x000D_
_x000D_
Board Approval Status: Submitted, approved._x000D_
Board Approval Number : 01/15/2018._x000D_
Board Name and Board Affiliation: Moffitt Cancer Center._x000D_
_x000D_
Participating Sites: Added Moffitt Cancer Center, status date 01/09/2018 “In Review”, status date 01/15/2018 “Approved”, status date 05/17/2018 “Active”, Target accrual – 14, Investigator and Contact Name – Jingsong Zhang, 813-745-1363, jingsong.zhang@moffitt.org</t>
  </si>
  <si>
    <t>Milestone delayed as the submitted protocol document included version date 04/18/2018, however the submitted IRB approval was for version 10/11/2017, requested validator to review and reach out for IRB approval for protocol version 04/18/2018, EW # 80133 received IRB approval document for protocol version 04/18/2018 (uploaded to trial related documents) , administrative QC continued, Changes made per Administrative QC:  updated board approval number from 01/15/2018 to 04/25/2018</t>
  </si>
  <si>
    <t>NCI-2018-01106</t>
  </si>
  <si>
    <t>Changes made per admin abstraction: NCT03222076 verified in CT.gov. _x000D_
_x000D_
In the title: lower case - _x000D_
“versus”, “with”_x000D_
_x000D_
Reporting Data Set Method: Added Abbreviated._x000D_
_x000D_
Board Approval Status: Submitted, approved._x000D_
Board Approval Number: 04/27/2018._x000D_
Board Name and Board Affiliation: M D Anderson Cancer Center._x000D_
_x000D_
Participating Sites: Added M D Anderson Cancer Center, Status date 04/27/2017 “Approved”, status date 09/28/2017 “Active”, Target Accrual – 45, Investigator and Contact Name – Ahmed Kaseb, 713-792-2828</t>
  </si>
  <si>
    <t>Changes made per admin QC: In the Official Title “Plus” updated to “plus”. IND “135932” updated to “135,932” to match the protocol.</t>
  </si>
  <si>
    <t>NCI-2018-01104</t>
  </si>
  <si>
    <t>Changes made per admin abstraction:No NCT# in CT.gov - Added Abbreviated. Board Approval Status - Added Abbreviated._x000D_
_x000D_
Board Approval Status - Submitted, approved._x000D_
Board Approval Number - 02/12/2018._x000D_
Board Name and Board Affiliation - M D Anderson Cancer Center._x000D_
_x000D_
Participating Sites: Added M D Anderson Cancer Center, Status date 01/24/2018 “Approved”, Target Accrual – 22, Investigator and Contact – Marla Penas-Prado, 713-892-2883</t>
  </si>
  <si>
    <t>Changes made per Administrative QC:  removed “.” from official title</t>
  </si>
  <si>
    <t>NCI-2018-01105</t>
  </si>
  <si>
    <t>Changes made per admin abstraction: No NCT# in CT.gov._x000D_
_x000D_
In the title: Changed “2-arm” to “2-Arm”, “Non-comparative” to “Non-Comparative”._x000D_
_x000D_
Reporting Data Set Method: Submitted, approved._x000D_
Board Approval Number: 04/10*/2018._x000D_
Board Name and Board Affiliation: M D Anderson Cancer Center._x000D_
_x000D_
Participating Sites: Added M D Anderson Cancer Center, Status date 03/07/2018 “Approved”, Target Accrual – 70, Investigator and Contact Name – Robert Coleman, 713-745-3357</t>
  </si>
  <si>
    <t>Changes made per admin QC: In the Official Title “During” updated to “during” (preposition).</t>
  </si>
  <si>
    <t>NCI-2018-01107</t>
  </si>
  <si>
    <t>Changes made per admin abstraction:NCT03225664 verified in CT.gov._x000D_
_x000D_
In the title: “Removed BATTLE-2 Program:” from the beginning of the title, and added “- (IM-BATTLE-2 Program) at the end of the title._x000D_
_x000D_
Board Approval Status: Submitted, approved._x000D_
Board Approval Number: 02/02/2018._x000D_
Board Name and Board Affiliation: M D Anderson Cancer Center._x000D_
_x000D_
Participating Sites: Added M D Anderson Cancer Center, Status date 04/27/2017 “Approved”, Status date 02/03/2018 “Active”, Investigator and Contact Name - Vassiliki Papadimitrakopoulou, 713-792-6363. _x000D_
Added Yale University, Investigator and Contact Name – Roy Herbst, 203-785-5702, roy.herbst@yale.edu. PLACE HOLDER Status date 06/04/2018, “In Review”_x000D_
_x000D_
EW# 80137 – Reached out to the submitter to clarify the status and date for Yale University. I have a Place Holder status, date 06/04/2018 “In Review”. Also, if you can clarify the contact email or number for Roy Herbst.</t>
  </si>
  <si>
    <t>Changes made per Administrative QC: updated “With” to “with “ in official title, updated Data Table 4 Funding Category from institutional to externally peer reviewed (R01 grant), added Funding Mechanism Code as R01, added NIH Institute Code as CA, added Serial Number as 155196, added NCI Division/Program as N/A</t>
  </si>
  <si>
    <t>NCI-2018-01099</t>
  </si>
  <si>
    <t>Changes made per admin abstraction: Reporting Data Set Method - Added Abbreviated._x000D_
_x000D_
Board Approval Status: Submitted, approved._x000D_
Board Approval Number : 07/28/2017_x000D_
Board Name and Board Affiliation:M D Anderson Cancer Center._x000D_
_x000D_
Participating Sites: Added M D Anderson Cancer Center, Status Date 06/15/2017 “Approved”, status date 08/06/2017 “Active”, Target Accrual – 100, Investigator and Contact Name – Kathrin Milbury,</t>
  </si>
  <si>
    <t>Milestone delayed as the submitted protocol document and informed consent included version date 12, however the submitted IRB approval was for version 04, requested validator to review and reach out for IRB approval for protocol version 12, EW # 80148 received IRB approval document for protocol version 12 (uploaded to trial related documents) , administrative QC continued, Changes made per Administrative QC:  updated board approval number from 07/28/2017 to 04/24/2018</t>
  </si>
  <si>
    <t>NCI-2018-01109</t>
  </si>
  <si>
    <t>Changes made per admin abstraction: Reporting Data Set Method - Added Abbreviated._x000D_
_x000D_
Board Approval Status: Submitted, approved._x000D_
Board Approval Number: 11/27/2018._x000D_
Board Name and Board Affiliation: M D Anderson Cancer Center._x000D_
_x000D_
Participating Sites: Added M D Anderson Cancer Center, Status Date 03/21/2018 “Approved”, Target Accrual – 100, Investigator and Contact Name – Maro Ohanian, 713-792-2631</t>
  </si>
  <si>
    <t>Changes made per Administrative QC: Updates Data Table 4 Funding Category from National to Externally Peer Reviewed (per p.10 protocol document “Sponsor Name: SPORE Career Development”)</t>
  </si>
  <si>
    <t>NCI-2018-00841</t>
  </si>
  <si>
    <t>Changes made per admin abstraction: In the title: Lower case the first “versus”._x000D_
_x000D_
Reporting Data Set Method: Added Abbreviated._x000D_
_x000D_
Board Approval Status: Submitted, approved._x000D_
Board Approval Number : 02/27/2018._x000D_
Board Name and Board Affiliation: Fox Chase Cancer Center._x000D_
_x000D_
Participating Sites: Added Fox Chase Cancer Center, Status Date 04/01/2013 “Approved”, Status Date 04/01/2013 “Active”, Status Date 12/11/2017 “Temporarily Closed to Accrual and Intervention”, Target Accrual – 120, Investigator and Contact Name – Patricia Kropf, 215-728-4300</t>
  </si>
  <si>
    <t>Changes made per admin QC: M D Anderson Cancer Center added as a participating site with the following information: Approved 04/01/2013 (placeholder), Patricia Kropf, 215-728-4300 (Overall PI placeholder). Abstractor requested to submit outreach to fill placeholders for M D Anderson. Target accrual 120 removed from PS- Fox Chase Cancer Center.</t>
  </si>
  <si>
    <t>NCI-2018-01113</t>
  </si>
  <si>
    <t>Changes made per admin abstraction: NCT03135444 verified in CT.gov._x000D_
_x000D_
Reporting Data Set Method: Added Abbreviated._x000D_
_x000D_
Board Approval Status: Submitted, approved._x000D_
Board Approval Number: 04/24/2018._x000D_
Board Name and Board Affiliation: Case Comprehensive Cancer Center._x000D_
_x000D_
Participating Sites: Added Case Comprehensive Cancer Center, Status Date 04/13/2017 “In Review”, Status Date 04/24/2017 “Approved”, Status Date 04/24/2017 “Active”, Status Date 12/13/2017 “Closed to Accrual”, Status Date 04/23/2018 “ Closed to Accrual and Intervention”, Status Date 04/23/2018 “Completed”, Target Accrual – 165, Investigator and Contact Name – Anita Misra-Hebert, 216-445-8542, misraa@ccf.org</t>
  </si>
  <si>
    <t>Changes made per Administrative QC: updated board approval number from 04/24/2018 to 04/16/2018</t>
  </si>
  <si>
    <t>NCI-2016-01799</t>
  </si>
  <si>
    <t>Changes made per admin abstraction: Board Approval Number - Changed from 10/19/2016 to 05/14/2018._x000D_
_x000D_
Participating Sites: PI changed from Philip Roehrs to Matthew Foster, 919-843-2447, matthew_foster@med.unc.edu</t>
  </si>
  <si>
    <t>Changes made per Administrative QC: updated Data Table 4 Funding Category from institutional to externally peer reviewed (funding source: Leukemia and Lymphoma Society), updated target accrual number from 40 to 36 per protocol document p.79 “Our expectation is that 9 adult and 9 pediatric subject will be needed, however as many as 18 adult and 18 pediatric subject might be required.”)</t>
  </si>
  <si>
    <t>NCI-2017-00935</t>
  </si>
  <si>
    <t>Changes made per admin abstraction: Board Approval Number - Changed from 09/22/2017 to 01/27/2018</t>
  </si>
  <si>
    <t>Changes made per Administrative QC: updated board approval number from 01/27/2018 to 01/12/2018 (per IRB approval document/review-approved date)</t>
  </si>
  <si>
    <t>NCI-2018-01115</t>
  </si>
  <si>
    <t>Changes made per admin abstraction: No NCT# in CT.gov._x000D_
_x000D_
Reporting Data Set Method: Added Abbreviated ._x000D_
_x000D_
Board Approval Status: Submitted, pending._x000D_
Board Name and Board Affiliation: City of Hope Comprehensive Cancer Center._x000D_
_x000D_
NCI Grant: Changed from 033572 to 33572 to satisfy the validation error._x000D_
_x000D_
Participating Sites: _x000D_
Added City of Hope Comprehensive Cancer Center, status date 05/18/2018 “In Review”, Target Accrual – 18, Investigator and contact Name – Ryotaro Nakamura, 626-256-4673,  RNakamura@coh.org</t>
  </si>
  <si>
    <t>Changes made per admin QC: In the Official Title “After” updated to “after”.</t>
  </si>
  <si>
    <t>NCI-2018-01114</t>
  </si>
  <si>
    <t>Changes made per admin abstraction: Reporting Data Set Method - Added Abbreviated ._x000D_
_x000D_
Board Approval Status - Submitted, approved._x000D_
Board Approval Number - 02/27/2018._x000D_
Board Name and Board Affiliation: M D Anderson Cancer Center._x000D_
_x000D_
Participating Sites: Added M D Anderson Cancer Center, Status Date 04/20/2017 “Approved”, Status Date 07/24/2017 “Active”, Status Date 04/20/2017 “Closed to Accrual”, Target Accrual – 304, Investigator and Contact Name – Claudius Conrad, 713-792-6940</t>
  </si>
  <si>
    <t>Changes made per Administrative QC: added “,” after “Health Care Providers” (series of three or more) and added “and Neuroimaging” in official title</t>
  </si>
  <si>
    <t>NCI-2018-00328</t>
  </si>
  <si>
    <t>Changes made per admin abstraction: Board Approval Number - Changed from 02/07/2018 to 05/21/2018._x000D_
_x000D_
Participating Sites: Added Status Date 03/06/2018 “Active” to reflect the Current Trial Status Date</t>
  </si>
  <si>
    <t>Changes made per Administrative QC: updated board approval number from 05/21/2018 to 05/20/2018 (per IRB approval document “The designated IRB member has reviewed and approved your amendment request for this study on 5/20/2018”), removed duplicate active status date listed for participating site Huntsman Cancer Institute/University of Utah as 02/25/2018, active trial status date was updated from 02/15/2018 to 03/16/2018 during a previously acknowledge complete trial update</t>
  </si>
  <si>
    <t>NCI-2018-01150</t>
  </si>
  <si>
    <t>Changes made per admin abstraction: Reporting Data Set Method - Added Abbreviated._x000D_
_x000D_
Board Approval Status: Submitted, approved._x000D_
Board Approval Number: 04/10/2018._x000D_
Board Name and Board Affiliation: Memorial Sloan Kettering Cancer Center._x000D_
_x000D_
Participating Sites: Added Memorial Sloan Kettering Cancer Center, Status Date 04/27/2018 “Active”, Target Accrual – 50, Investigator and Contact Name – Emily Tonorezos, 646-888-8080_x000D_
_x000D_
EW# 80266 – Reached out to the submitter to clarify if the University of California at San Diego and Rockefeller University will be enrolling sites.  The submitter responded back and confirmed those sites will not be enrolling they are just consulting</t>
  </si>
  <si>
    <t>Changes made per Administrative QC: updated “After” to “after” in official title</t>
  </si>
  <si>
    <t>NCI-2018-01153</t>
  </si>
  <si>
    <t>Changes made per admin abstraction: Official Title - Changed from “A brief mind-body intervention to reduce pain and anxiety during prostate needle biopsy: a randomized controlled trial with early staged consent” to “A Brief Mind-Body Intervention to Reduce Pain and Anxiety During Prostate Needle Biopsy: A Randomized Controlled Trial with Early Staged Consent”._x000D_
_x000D_
Reporting Data Set Method: Added Abbreviated._x000D_
_x000D_
Board Approval Status: Submitted, approved._x000D_
Board Approval Number: 04/18/2018_x000D_
Board Name and Board Affiliation: Memorial Sloan Kettering Cancer Center._x000D_
_x000D_
Participating Sites: Added Memorial Sloan Kettering Cancer Center, Status Date 04/11/2018 “Active”, Target Accrual – 432, Investigator and Contact Name – Behfar Ehdaie, 646-422-4406</t>
  </si>
  <si>
    <t>Changes made per Administrative QC: updated “During” to “during” in official title (preposition)</t>
  </si>
  <si>
    <t>Changes made per admin abstraction: Official Title – Lower case “versus” and “plus”, Added “Anticipated” Completion Date 02/07/2022 - FDAAA data element changes (after 01/18/2017).  This trial is NCI-Sponsored as IND# 123618 is held by CTEP</t>
  </si>
  <si>
    <t>Changes made per Administrative QC: updated board approval number to 01/24/2018 (overall trial approved status-placeholder)</t>
  </si>
  <si>
    <t>NCI-2018-01160</t>
  </si>
  <si>
    <t>Changes made per Administrative QC: updated Industrial? from Yes to No, Externally Peer-Reviewed  (New Approaches to Neuroblastoma Treatment (NANT))</t>
  </si>
  <si>
    <t>NCI-2018-01163</t>
  </si>
  <si>
    <t>Changes made per admin abstraction: Official Title - Changed from “Dyadic yoga intervention for patient with head and neck cancer undergoing radiotherapy and their family caregivers” to “Dyadic Yoga Intervention for Patient with Head and Neck Cancer Undergoing Radiotherapy and their Family Caregivers”._x000D_
_x000D_
Reporting Data Set Method: Added Abbreviated._x000D_
_x000D_
Board Approval Status: Submitted, approved._x000D_
Board Approval Number : 02/22/2018._x000D_
Board Name and Board Affiliation: M D Anderson Cancer Center._x000D_
_x000D_
Participating Sites: Added M D Anderson Cancer Center, Status Date 02/16/2017 “Approved”, Status Date 04/11/2017 “Active”, Target Accrual – 100, Investigator and Contact Name – Kathrin Milbury, 713-745-2868</t>
  </si>
  <si>
    <t>Changes made per admin QC:  In the Official Title “their” updated to “Their”.</t>
  </si>
  <si>
    <t>NCI-2018-01164</t>
  </si>
  <si>
    <t>Changes made per admin abstraction: Reporting Data Set Method - Added Abbreviated._x000D_
_x000D_
Data Table 4 Funding Category: Changed from Institutional to Externally Peer-Reviewed per Funding Sponsor._x000D_
_x000D_
Board Approval Status: Submitted, approved._x000D_
Board Approval Number:11/11/2017._x000D_
Board Name and Board Affiliation: M D Anderson Cancer Center._x000D_
_x000D_
Participating Sites: Added M D Anderson Cancer Center, Status Date 01/04/2017 “Approved”, Status Date 08/09/2017 “Active”, Target Accrual – 50, Investigator and Contact Name – Jack Phan, 713-563-2300</t>
  </si>
  <si>
    <t>Changes made per admin QC:  Trial Start date updated from 08/17/2017 to 08/09/2017 to match the Overall Trial Status Active date.</t>
  </si>
  <si>
    <t>NCI-2015-01788</t>
  </si>
  <si>
    <t>Changes made per admin abstraction: Board Approval Number - Changed from 02/26/2018 to 05/06/2018</t>
  </si>
  <si>
    <t>Changes made per admin QC:  Board Approval Number updated from 05/06/2018 to 05/16/2018.</t>
  </si>
  <si>
    <t>NCI-2013-01462</t>
  </si>
  <si>
    <t>No changes per admin abstraction._x000D_
NOTE: Board Approval Number was previously changed on 06/06/2018</t>
  </si>
  <si>
    <t>Changes made per Administrative QC: added Funding Mechanism Code as ZIA, added NIH Institute Code as BC, added Serial Number as 011374, added NCI Division/Program as CCR (per p.4 of the study application)</t>
  </si>
  <si>
    <t>NCI-2017-02093</t>
  </si>
  <si>
    <t>Changes made per admin abstraction: In the title: Added “(PembroNEC)” at the end of the title._x000D_
_x000D_
Board Approval Number: Changed from 11/01/2017 to 05/29/2018._x000D_
_x000D_
Participating Sites: Added Status Date 12/04/2017 “Active”</t>
  </si>
  <si>
    <t>Changes made per Administrative QC: updated board approval number form 05/29/2018 to 05/21/2018 (per IRB approval “The designated IRB member has reviewed and approved your amendment request for this study on 5/21/2018.”)</t>
  </si>
  <si>
    <t>NCI-2018-01185</t>
  </si>
  <si>
    <t>Changes made per admin abstraction: Reporting Data Set Method - Added Abbreviated._x000D_
_x000D_
Participating Sites: Added Date Opened for Accrual: 09/05/2017._x000D_
_x000D_
NOTE: The contact name wasn't added. No contact information was available in ClinicalTrials.gov</t>
  </si>
  <si>
    <t>Changes made per Administrative QC: updated Industrial? from yes to No, Externally Peer -Reviewed (Weill Medical College of Cornell University), updated date opened for accrual from 09/05/2017 to 06/09/2014 for University of Pittsburgh Cancer Institute (UPCI</t>
  </si>
  <si>
    <t>NCI-2012-03124</t>
  </si>
  <si>
    <t>Started processing at 8:35 AM._x000D_
_x000D_
Changes made per admin abstraction: Changed Lead Organization from National Cancer Institute Developmental Therapeutics Clinic to NCI-Center for Cancer Research. Removed 13-C-0044 from Other Identifier (duplicate), Primary Completion Date updated from actual 08/31/2017 to Anticipated 03/31/2019 per ClinicalTrials.gov._x000D_
_x000D_
This trial is NCI-Sponsored as IND# 116059 is held by CTEP.</t>
  </si>
  <si>
    <t>Changes made per admin QC:  Primary Completion Date updated from Actual 08/31/2017 to 03/31/2019 (per clinicaltrials.gov) – abstractor noted but may not have saved.</t>
  </si>
  <si>
    <t>NCI-2018-01189</t>
  </si>
  <si>
    <t>Changes made per admin abstraction: Principal Investigator - Changed from Elizabeth Mittendorf to Jennifer Litton._x000D_
_x000D_
Reporting Data Set Method: Added Abbreviated._x000D_
_x000D_
Board Approval Status: Submitted, approved._x000D_
Board Approval Number: 05/22/2018._x000D_
Board Name and Board Affiliation: M D Anderson Cancer Center._x000D_
_x000D_
Participating Sites:Added M D Anderson Cancer Center, Status Date 02/01/2017 “Approved”, Status Date 06/13/2017 “Active”, Target Accrual – 15, Investigator and Contact Name – Jennifer Litton, 713-792-2817_x000D_
_x000D_
EW# 80398 – Reached out to the submitter to clarify that in Trial Status, the Status for Date 06/13/2017 should be “Active?”  Status Approved was entered, twice for status dates 02/01/2017 and 06/13/2017</t>
  </si>
  <si>
    <t>Changes made per admin QC:  In the Official Title “Plus” updated to “plus” (preposition).</t>
  </si>
  <si>
    <t>NCI-2017-01338</t>
  </si>
  <si>
    <t>Changes per admin abstraction: _x000D_
Board Approval Number -  Changed from 05/14/2018 to 05/24/2018.   _x000D_
NOTE: The current IRB approval is 05/07/2018. Per EW# 79816 - IRB Chair "Reviewed and Approved by Full Board on 05/07/2018.  Signature date - 05/24/2018.  There is no record of 05/14/2018</t>
  </si>
  <si>
    <t>Changes made per admin QC: Board Approval Number updated from 05/24/2018 to 05/07/2018 – This continuing review was previously processes via EW# 79816; however, the Board Approval Number was abstracted incorrectly (CR document pulled from the EW ticket and uploaded).  ZIA BC 011010 CCR added as a grant to Trial Funding (per study application).</t>
  </si>
  <si>
    <t>NCI-2018-01191</t>
  </si>
  <si>
    <t>Changes made per admin abstraction: CTEP Identifier added - AALL18B1-Q. No Clinical Trials Identifier in CT.gov._x000D_
_x000D_
Reporting Data Set Method - Added Complete._x000D_
CTEP Identifier was added._x000D_
_x000D_
Board Approval Status: Submitted pending._x000D_
Board Name and Board Affiliation: Childrens Oncology Group._x000D_
_x000D_
Assign Ownership added to CTEPRSS RSS. This trial is not NCI-Sponsored. No IND, o N01/N02 funding</t>
  </si>
  <si>
    <t>Changes made per Administrative QC: _x000D_
- set flag trial funded by an NCI Grant from NO to YES; _x000D_
- added Grant R01CA201235 (CTEP) per Complete sheet and PSW form.</t>
  </si>
  <si>
    <t>NCI-2018-01212</t>
  </si>
  <si>
    <t>Changes made per admin abstraction: In the title: Lower Case “plus” and “versus”. “Non-small” to “Non-Small”. Added “Selected Stage IIa”._x000D_
_x000D_
Reporting Data Set Method: Added Abbreviated._x000D_
_x000D_
Board Approval Status: Submitted, approved._x000D_
Board Approval Number: 02/27/2018._x000D_
Board Name and Board Affiliation: M D Anderson Cancer Center._x000D_
_x000D_
Participating Sites: Added M D Anderson Cancer Center, Status Date 01/18/2017 “Approved”, Status Date 06/26/2017 “Active”, Target accrual – 140, Investigator and Contact Name – Joe Chang, 713-563-2300</t>
  </si>
  <si>
    <t>Changes made per Administrative QC: added “,” after “Selected Stage IIa” in official title (series of three or more)</t>
  </si>
  <si>
    <t>NCI-2018-01213</t>
  </si>
  <si>
    <t>Changes made per admin abstraction: In the title: Lower case “with” 2x’s, “Lead-in” to “Lead-In”._x000D_
_x000D_
Reporting Data Set Method: Added Abbreviated._x000D_
_x000D_
Board Approval Status: Submitted, approved._x000D_
Board Approval Number : 05/25/2018._x000D_
Board Name and Board Affiliation: M D Anderson Cancer Center._x000D_
_x000D_
IND: Added a coma to 133,912._x000D_
Added M D Anderson Cancer Center, Status Date 12/21/2016 “Approved”, Status Date 06/05/2017 “Active”, Target accrual – 57, Investigator and Contact Name – Stacy Moulder, 713-563-0730_x000D_
Participating Sites:</t>
  </si>
  <si>
    <t>Changes made per Administrative QC: updated “Including” to “including” (preposition), updated “With” to “with” (three “with” in title, two were previously changed/noted in abstraction comment, one changed during QC)</t>
  </si>
  <si>
    <t>NCI-2018-00374</t>
  </si>
  <si>
    <t>gebenienee</t>
  </si>
  <si>
    <t>Changes per Admin abstraction:_x000D_
- added Nicole Grant as a trial owner;_x000D_
- added NCT ID NCT03451773 per ClinicalTrials.gov;_x000D_
- added Protocol Number P173276 as Other ID;_x000D_
- added Reporting Data Set Method "Complete";_x000D_
- added NCI division/program CCR;_x000D_
- added Board Approval status "submitted, approved";_x000D_
- added Board Approval # 12/16/2018;_x000D_
- added Board name and Board affiliation;_x000D_
- added IND # 136852 CDER held by NCI/CCR;_x000D_
- added participating site NIHCC with status approved 12/18/2017 and active 02/21/2018;_x000D_
- added site PI Udo Rudloff with phone # 240-760-6238 and email rudloffu@mail.nih.gov;_x000D_
- added target accrual # 41.</t>
  </si>
  <si>
    <t>Changes made per Administrative QC: added CCR ID as 18-C-0061, added Funding Mechanism Code: as ZIA, added NIH Institute Code as BC, added Serial Number as 011267, added NCI Division/Program as CCR (per p. 3 of the study application)</t>
  </si>
  <si>
    <t>NCI-2017-02050</t>
  </si>
  <si>
    <t>Changes per Admin abstraction:_x000D_
- changed Board Approval # from 10/10/2017 to 02/20/2018;_x000D_
- removed University of Virginia and the Vanderbilt University from the participating sites list;_x000D_
- added USC/Norris CCC with placeholder status approved 02/20/2018 and PI Michael Hanley with contacts;_x000D_
- added Maine Medical Center with with placeholder status approved 02/20/2018 and placeholder PI Jamie Ostroff with contacts._x000D_
_x000D_
Per EW # 76539 the outreach has been sent to the submitter to confirm if the newly added sites will be accruing patients and if so, to provide the current status date along with correct PIs name and contact information.</t>
  </si>
  <si>
    <t>Changes made per admin. QC: removed target accrual "922" from the Lead org. site (multicenter study)</t>
  </si>
  <si>
    <t>NCI-2018-00383</t>
  </si>
  <si>
    <t>Changes per Admin abstraction:_x000D_
- updated the Official Title per AMA guidance;_x000D_
- added Reporting Data Set Method "abbreviated";_x000D_
- added Board Approval status "submitted, approved";_x000D_
- added Board Approval # 09/27/2017;_x000D_
- added Board name and Board affiliation;_x000D_
- added participating site Duke University Medical Center with status active as of 02/21/2018 and PI Arif Kamal with phone # 919-684-8111 and email arif.kamal@duke.edu per Protocol;_x000D_
- added target accrual # 60 (per Protocol "all study activity and consenting will take place at Duke").</t>
  </si>
  <si>
    <t>Changes made per Administrative QC: updated Data Table 4 Funding Category from institutional to externally peer-reviewed (per protocol document and IRB approval funding source is: Agency for Healthcare Research and Quality – which is an organization with peer review funding systems)</t>
  </si>
  <si>
    <t>NCI-2014-02464</t>
  </si>
  <si>
    <t>Changes per Admin abstraction:_x000D_
- changed Board Approval # from 07/25/2017 to 02/21/2018.</t>
  </si>
  <si>
    <t>Changes made per Administrative QC: Added Funding Mechanism Code as ZIA, added NIH Institute Code as BC, added Serial Number as 011648, added NCI Division/Program as CCR (per p. 4 of the study application)</t>
  </si>
  <si>
    <t>NCI-2018-00398</t>
  </si>
  <si>
    <t>Changes per Admin abstraction:_x000D_
- added Reporting Data Set Method "abbreviated" (Industrial);_x000D_
- set date opened for accrual 02/12/2018 per site recruitment status date on participating site MSKCC._x000D_
_x000D_
No primary contact has been added for the site MSKCC PI because no contact information has been found on ClinicalTrials.gov for the site MSKCC</t>
  </si>
  <si>
    <t>Changes made per Administrative QC: added contact as Eileen M O'Reilly, phone: 646-888-4182, email: oreillye@mskcc.org for Memorial Sloan-Kettering Cancer Center per ct.gov</t>
  </si>
  <si>
    <t>NCI-2015-01152</t>
  </si>
  <si>
    <t>Changes per Admin abstraction:_x000D_
- changed Board Approval # from 06/13/2017 to 02/26/2018;_x000D_
- updated Anticipated Primary Completion date from 06/30/2018 to 06/01/2018 per Protocol;_x000D_
- added Anticipated Study Completion Date 06/01/2021 per Protocol.</t>
  </si>
  <si>
    <t>Changes made per Administrative QC: updated primary completion date from 06/01/2018 to 06/30/2018 – anticipated, removed completion date entered as 06/01/2021 – anticipated, (previous check out comment on 06/21/2017 “Per EW # 67638 – TSR Feedback: updated primary completion date to 06/30/2018 (anticipated) removed anticipated trial completion date”)</t>
  </si>
  <si>
    <t>NCI-2016-02011</t>
  </si>
  <si>
    <t>Changes per Admin abstraction:_x000D_
- added Nicole Grant as a trial owner per Study application;_x000D_
- updated the Official Title by capitalizing "Long-Term";_x000D_
- changed Board Approval # from 12/06/2017 to 02/21/2018.</t>
  </si>
  <si>
    <t>Changes made per Administrative QC: added Funding Mechanism Code as ZIA, added NIH Institute Code as BC, added Serial Number as 011743, added NCI Division/Program as CCR (per p.4 of the study application- Funding IC / Institution)</t>
  </si>
  <si>
    <t>NCI-2018-00352</t>
  </si>
  <si>
    <t>Changes per Admin abstraction:_x000D_
- updated the Official Title per Protocol;_x000D_
- added the old title as an alternate title;_x000D_
- added Reporting Data Set method "abbreviated";_x000D_
- changed DT4F category from Institutional to Externally Peer-Reviewed (DOD funding);_x000D_
- added Board Approval status "submitted, approved";_x000D_
- added Board Approval # 11/16/2017;_x000D_
- added Board name and Board affiliation;_x000D_
- updated P30 Grant # 13696 by removing leading "0" and by changing NCI division/program from N/A to OD;_x000D_
- added participating site Columbia University/Herbert Irving Cancer Center with status active as of 01/10/2014 and PI Richard Sloan with phone # 646-774-8940 and email rps7@columbia.edu per Protocol;_x000D_
- added target accrual # 30 per Protocol.</t>
  </si>
  <si>
    <t>Changes made per admin QC: Trial Start Date updated from 11/10/2014 to 01/10/2014.</t>
  </si>
  <si>
    <t>NCI-2018-00421</t>
  </si>
  <si>
    <t>Changes per Admin abstraction:_x000D_
- updated the official Title per AMA guidance;_x000D_
- changed Sponsor from HHS, NIH to Lead org;_x000D_
- added Reporting Data Set Method "abbreviated";_x000D_
- changed DT4F category from Institutional to Externally Peer-Reviewed (U01 Grant per CT.gov);_x000D_
- added Board Approval status "submitted, approved";_x000D_
- added Board Approval # 02/18/2018;_x000D_
- added Board name and Board affiliation;_x000D_
- added Grant per information on ClinicalTrials.gov U01CA140206;_x000D_
- added participating site University of Iowa/Holden CCC with status approved as of 02/18/2018 and PI Bryan Allen with phone # 319-353-8836 and email bryan-allen@uiowa.edu per Protocol;_x000D_
- added target accrual # 41 per Protocol.</t>
  </si>
  <si>
    <t>Changes made per Administrative QC: updated “followed” to ”Followed” in official title, updated target accrual number from 41 to 46 (per p.28 of the protocol document “Approximately 46 patients will need to be consented to account for an anticipated 10% ineligibility rate and subsequently meet the 41 patient enrollment goal for the trial.”) for University of Iowa/Holden Comprehensive Cancer Center</t>
  </si>
  <si>
    <t>NCI-2017-00991</t>
  </si>
  <si>
    <t>Changes per Admin abstraction:_x000D_
- changed Board Approval # from 08/23/2017 to 02/28/2018;_x000D_
- added status approved as of 08/23/2017 on overall trial status history per initial approval date 085/23/2017.</t>
  </si>
  <si>
    <t>Changes made per Administrative QC: removed participating site/placeholder Wake Forest NCORP Research Base (this site was added as a placeholder/which is no longer required, study sites are RSS managed)</t>
  </si>
  <si>
    <t>NCI-2016-01563</t>
  </si>
  <si>
    <t>No changes per Admin abstraction.</t>
  </si>
  <si>
    <t>Changes made per Administrative QC: added site recruitment status as active (date: 08/17/2017) for Massachusetts General Hospital per log sheet entry 08/17/2017: “Delayed Activation Status Page removed: MGH ready for activation and all sites are now active (Note: DFCI/BWH active 10/11/16; BIDMC active 11/30/16)”</t>
  </si>
  <si>
    <t>NCI-2018-00433</t>
  </si>
  <si>
    <t>Changes per Admin abstraction:_x000D_
- updated the Official Title per AMA guidance;_x000D_
- added Reporting Data Set Method "abbreviated";_x000D_
- added Board Approval status "submitted, approved";_x000D_
- added Board Approval # 17-566;_x000D_
- added Board name and Board affiliation;_x000D_
- added participating sites DFCI and BWH with status in review 11/20/2017, approved 01/24/2018 and active 02/28/2018 with PI Mark Awad with email Mark_awad@dfci.harvard.edu per Protocol;_x000D_
- added MGH with status approved 11/24/2018 and PI Justin Gainor with email jgainor@partners.org per Protocol;_x000D_
- added site BIDMC wit status approved 01/24/2018 and PI Deepa Rangachari with email drangach@bidmc.harvard.edu per Protocol.</t>
  </si>
  <si>
    <t>Changes made per Administrative QC: updated “an” to “An” in official title (beginning of subtitle after “:”) , added PI/Contact Mark Awad phone number as 617-632-3468 for Dana-Farber Cancer Institute and Brigham and Women's Hospital, added PI/Contact Deepa Rangachari phone number as 617-667-1580 for Beth Israel Deaconess Medical Center, added PI/Contact Justin Gainor phone number as 617-724-4000 for Massachusetts General Hospital</t>
  </si>
  <si>
    <t>NCI-2018-00442</t>
  </si>
  <si>
    <t>Changes per Admin abstraction;_x000D_
- updated the Official Title per AMA guidance;_x000D_
- added ClinicalTrials.gov Identifier NCT03463161;_x000D_
- added Reporting Data Set Method "abbreviated";_x000D_
- added Board Approval status "submitted, approved";_x000D_
- added Board Approval # 02/26/2018;_x000D_
- added Board name and Board affiliation;_x000D_
- added participating site University of Chicago Comprehensive Cancer Center with status in review 10/30/2017 and approved 02/26/2018;_x000D_
- added site PI Tanguy Seiwert with phone # 773-702-2452 and email tseiwert@medicine.bsd.uchicago.edu per Protocol;_x000D_
- added target accrual # 30 per Protocol.</t>
  </si>
  <si>
    <t>Changes made per Administrative QC: updated “prior” to “Prior” in official title</t>
  </si>
  <si>
    <t>This is not a NCI sponsored trial (no IND, no N01/N02 funding)._x000D_
_x000D_
Changes per Admin abstraction:_x000D_
- changed DT4F Sponsor/Source from NCI to Lead Org (DT4F category is National).</t>
  </si>
  <si>
    <t>Changes made per Administrative QC: removed Alliance for Clinical Trials in Oncology as a participating site (site was added on 03/22/2017 as a placeholder, sites are RSS managed, placeholder removed)</t>
  </si>
  <si>
    <t>NCI-2017-01052</t>
  </si>
  <si>
    <t>Changes per Admin abstraction:_x000D_
- changed Board Approval # from 08/20/2017 to 02/26/2018.</t>
  </si>
  <si>
    <t>Changes made per Administrative QC: added Funding Mechanism Code as ZIA, added NIH Institute Code as BC, added Serial Number as 010655, added NCI Division/Program as CCR (per p. 4 of the study application), added Walter Reed National Military Medical Center as a collaborator (functional role = laboratory), added University of Michigan Comprehensive Cancer Center as a collaborator (functional role = laboratory) per p. 29 of the protocol document</t>
  </si>
  <si>
    <t>NCI-2013-01639</t>
  </si>
  <si>
    <t>This is NOT a NCI sponsored trial. No IND, no N01/N02 funding._x000D_
_x000D_
Changes per Admin abstraction:_x000D_
- set flag trial funded by an NCI Grant from NO to YES.</t>
  </si>
  <si>
    <t>hanges made per Administrative QC: updated “alfa-2b” to “Alfa-2b” in official title</t>
  </si>
  <si>
    <t>NCI-2012-01040</t>
  </si>
  <si>
    <t>This is NCI sponsored trial. IND is held by CTEP._x000D_
_x000D_
No changes per Admin abstraction.</t>
  </si>
  <si>
    <t>Changes made per Administrative QC: added “,” after “Lymphocytic Leukemia” in official title (series of three or more)</t>
  </si>
  <si>
    <t>NCI-2016-01258</t>
  </si>
  <si>
    <t>This is a NCI sponsored trial. IND is held by CTEP._x000D_
_x000D_
No changes per Admin abstraction.</t>
  </si>
  <si>
    <t>Changes made per Administrative QC: added completion date as 11/21/2018 – anticipated (NCI sponsored trial, FDAAA data element) , trial is NCI sponsored IND # 116059 is held by CTEP</t>
  </si>
  <si>
    <t>NCI-2017-02257</t>
  </si>
  <si>
    <t>Changes per Admin abstraction:_x000D_
- changed Board Approval # from 11/22/2017 to 03/08/2018.</t>
  </si>
  <si>
    <t>Changes made per Administrative QC: added “,” after “Surveillance” in official title (series of three or more)</t>
  </si>
  <si>
    <t>NCI-2018-00452</t>
  </si>
  <si>
    <t>Changes per Admin abstraction:_x000D_
- added Reporting Data Set Method "abbreviated";_x000D_
- added Board Approval  status "submitted, approved';_x000D_
- added Board Approval # 10/20/2017;_x000D_
- added Board name and Board affiliation;_x000D_
- removed leading "0" from P30 Grant;_x000D_
- added participating site University of California Davis Comprehensive Cancer Center with status in review 12/15/2015, approved 02/25/2016 and active 07/14/2016;_x000D_
- added site PI Marc Dall'Era with phone # 916-734-2893 email mdallera@ucdavis.edu;_x000D_
- added target accrual # 200 per Protocol.</t>
  </si>
  <si>
    <t>Changes made per Administrative QC: updated target enrollment from 200 to 10000 per protocol document p. 2 “Approximately 10,000 patients are anticipated to be enrolled Study-wide”</t>
  </si>
  <si>
    <t>NCI-2016-00451</t>
  </si>
  <si>
    <t>This is not a NCI sponsored trial._x000D_
IND is held by a Lead org, no N01/N02 funding._x000D_
_x000D_
Changes per Admin abstraction:_x000D_
- changed DT4F category from Externally Peer-Reviewed to National per Complete sheet;_x000D_
- changed IND # from "TBD" to 16895 per Protocol;_x000D_
- set flag trial funded by an NCI Grant from NO to YES.</t>
  </si>
  <si>
    <t>Changes made per admin QC:  In the Official Title “Before” updated to “before”.</t>
  </si>
  <si>
    <t>NCI-2017-02334</t>
  </si>
  <si>
    <t>Changes made per Administrative QC: updated “NIVOlumab” to “Nivoumab” and “Response” to “Response” in official title</t>
  </si>
  <si>
    <t>NCI-2018-00245</t>
  </si>
  <si>
    <t>Changes per Admin abstraction:_x000D_
- added Reporting Data Set Method "abbreviated";_x000D_
- added Board Approval status "submitted, approved";_x000D_
- added Board Approval # 11/07/2016;_x000D_
- added Board name and Board affiliation;_x000D_
- removed the leading "0" from P30 Grant 93373;_x000D_
- added participating site  University of California Davis Comprehensive Cancer Center with status in review 01/28/2016, approved 04/11/2016 and active 04/11/2016;_x000D_
- added site PI Arnaud Bewley with phone # 916-734-2801 and email abewley@ucdavis.edu;_x000D_
- added target accrual # 112 per Protocol.</t>
  </si>
  <si>
    <t>Changes made per Administrative QC: updated “Post-operative” to “Post-Operative” in official title</t>
  </si>
  <si>
    <t>NCI-2018-00177</t>
  </si>
  <si>
    <t>NCI-2017-01103</t>
  </si>
  <si>
    <t>This is NOT NCI sponsored trial. IND is held by Lead Org. No N01/N02 funding._x000D_
_x000D_
Changes per Admin abstraction:_x000D_
- changed Board Approval status from "submitted, approved" to "submitted, pending";_x000D_
- changed IND # from "TBD" to 136181 per Protocol (IND is held by COG);_x000D_
- added status Approved as of 01/12/2018 on overall trial status history per Complete Sheet;_x000D_
- set flag trial funded by an NCI Grant from NO to YES.</t>
  </si>
  <si>
    <t>Changes made per admin QC: In the Official Title “(IND#136181)” removed.</t>
  </si>
  <si>
    <t>NCI-2018-00538</t>
  </si>
  <si>
    <t>Changes per Admin abstraction:_x000D_
- added Reporting Data Set Method "abbreviated" (Industrial);_x000D_
- set date opened for accrual 05/26/2016 per site recruitment status history on participating site Ohio State University CCC._x000D_
_x000D_
No primary contact has been added on participating site Ohio State University CCC because no contact information was found on ClinicalTrials.gov</t>
  </si>
  <si>
    <t>Changes made per Administrative QC: updated Industrial? from yes to no – externally peer-reviewed (Ludwig Institute for Cancer Research), added date closed to accrual as 02/01/2018 for Ohio State University Comprehensive Cancer Center</t>
  </si>
  <si>
    <t>NCI-2017-01018</t>
  </si>
  <si>
    <t>Changes per Admin abstraction:_x000D_
- changed Board Approval # from 05/11/2017 to 03/14/2018.</t>
  </si>
  <si>
    <t>Changes made per Administrative QC: updated target accrual number from 200 to 250 for Duke University Medical Center (this is a retrospective/prospective study) per p.6 of the protocol document “We expect to capture data prospectively on approximately 200 patients….” And “Approximately 50 samples are existent, which will make up the retrospective portion.”</t>
  </si>
  <si>
    <t>NCI-2016-00102</t>
  </si>
  <si>
    <t>Changes per Admin abstraction:_x000D_
- changed Board Approval # from 09/26/2017 to 03/13/2018;_x000D_
- added status Closed to accrual 12/12/2017 on participating site Siteman Cancer Center at WU to reflect overall trial status history.</t>
  </si>
  <si>
    <t>Changes made per admin QC: Email address for PS- Siteman University updated from thakerp@wudosis.wustl.edu to thakerp@wustl.edu per protocol.</t>
  </si>
  <si>
    <t>NCI-2010-01306</t>
  </si>
  <si>
    <t>Changes per Admin abstraction:_x000D_
- changed Lead Org PI from Guenther Koehne to Gujan Shah per Protocol;_x000D_
- changed Board Approval # from 12/08/2015 to 01/23/2018;_x000D_
- added status closed to accrual as of 11/21/2017 on participating site MSKCC to reflect overall trial status history;_x000D_
- changed site PI from Guenther Koehne to Gujan Shah with phone # 212-639-8356 per Consent.</t>
  </si>
  <si>
    <t>Changes made per admin QC: Target Accrual updated from 77 to 64.</t>
  </si>
  <si>
    <t>NCI-2017-01730</t>
  </si>
  <si>
    <t>Changes per Admin abstraction:_x000D_
- changed LO PI from Edward Neuwelt to Prakash Ambady (newly created person record PO ID 61909772) per Protocol;_x000D_
- changed Board Approval # from STUDY00016709 to 02/21/2018;_x000D_
- changed site PI from Edward Neuwelt to Prakash Ambady with phone # 503-494-5626 per Protocol.</t>
  </si>
  <si>
    <t>Changes made per admin QC: In the Official Title “Neuro-check” updated to “Neuro-Check”.</t>
  </si>
  <si>
    <t>NCI-2018-00546</t>
  </si>
  <si>
    <t>Changes per Admin abstraction:_x000D_
- updated the Title per AMA guidance;_x000D_
- added Reporting Data Set Method "abbreviated";_x000D_
- added Board Approval status "submitted, approved";_x000D_
- added Board Approval # 02/15/2018;_x000D_
- added Board name and Board affiliation;_x000D_
- added participating site  UCLA / Jonsson Comprehensive Cancer Center with status in review 02/06/2018, approved 02/22/2018 and active 03/02/2018;_x000D_
- added site PI Johannes Czernin with phone # 310-983-1444 per Consent;_x000D_
- added target accrual # 50 per Protocol.</t>
  </si>
  <si>
    <t>Changes made per admin QC: In the Official Title “Axumin® (18F-Fluciclovine) PET/CT” updated to “Axumin™ PET/CT (18F-Fluciclovine)” to match protocol title.</t>
  </si>
  <si>
    <t>NCI-2018-00541</t>
  </si>
  <si>
    <t>Changes per Admin abstraction:_x000D_
- added Reporting Data Set Method "abbreviated";_x000D_
- added Board Approval status "submitted, pending";_x000D_
- added Board name and Board affiliation;_x000D_
- removed the leading "0" from P30Grant 15704;_x000D_
- added participating site  Fred Hutch/University of Washington Cancer Consortium with status in review 02/27/2018 and PI Stephanie Lee with phone # 206-667-6190;_x000D_
- added target accrual # 100 per Protocol.</t>
  </si>
  <si>
    <t>Changes made per Administrative QC: updated target accrual number from 100 to 30 for Fred Hutch/University of Washington Cancer Consortium (per protocol document p. 5 “We will randomly select 100 patients who live within the US to receive letters inviting them and a caregiver to participate in the PP pilot study’….. “We will attempt to recruit 30 patients by these approaches, noting the most effective methods, as part of our goal to determine feasibility of the study.”)</t>
  </si>
  <si>
    <t>NCI-2018-00551</t>
  </si>
  <si>
    <t>Changes per Admin abstraction:_x000D_
- added Reporting Data Set Method "abbreviated" (Industrial);_x000D_
- set date opened for accrual 08/29/2017 per site recruitment status history date on the site Dartmouth Hitchcock Medical Center._x000D_
_x000D_
No contact for the site Dartmouth Hitchcock Medical Center PI has been added because no contact information was found on ClinicalTrials.gov.</t>
  </si>
  <si>
    <t>Changes made per admin QC: Kathy Phipps,  603-653-3537,  kathy.phipps@hitchcock.org    added to the contact tab for Dartmouth Hitchcock Medical Center per CT.gov.</t>
  </si>
  <si>
    <t>NCI-2017-01017</t>
  </si>
  <si>
    <t>Trial is NCI sponsored. IND is held by CTEP._x000D_
_x000D_
No changes per Admin abstraction.</t>
  </si>
  <si>
    <t>Changes made per admin QC: Anticipated Completion Date 07/31/2018 added.</t>
  </si>
  <si>
    <t>NCI-2016-01501</t>
  </si>
  <si>
    <t>Changes made per Administrative QC: updated “After” to “after” in official title (preposition), added completion date as 06/30/2019 – anticipated (NCI sponsored trial/FDAAA data element)</t>
  </si>
  <si>
    <t>NCI-2017-01540</t>
  </si>
  <si>
    <t>Changes per Admin abstraction:_x000D_
- changed "Extra-Nodal" to "Extranodal" on the Title per Protocol;_x000D_
- changed Board Approval # from 11/14/2017 to 03/12/2018.</t>
  </si>
  <si>
    <t>Changes made per Administrative QC: added Funding Mechanism Code as ZIA, added NIH Institute Code as SC, added Serial Number as 006741, added NCI Division/Program as CCR (per p. 3-4 of the study application)</t>
  </si>
  <si>
    <t>NCI-2012-00539</t>
  </si>
  <si>
    <t>Changes per Admin abstraction:_x000D_
- changed Lead Org PI from Janet Murphy to Jennifer Chan per Protocol;_x000D_
- changed Board Approval # from 11/02/2015 to 11-274;_x000D_
- added missing status Closed to accrual 05/01/2016 on MGH;_x000D_
- added missing statuses in review 09/20/2011, approved 11/07/2011, Closed to accrual 05/01/2016 on participating sites DFCI/BWH;_x000D_
- changed site MGH PI from Janet Murphy to Jeffrey Clark with contact JCLARK@PARTNERS.ORG;_x000D_
- changed site DFCI PI from Matthew Kulke to Jennifer Chan with contacts 617-632-6315 jang@partners.org;_x000D_
- changed site BWH PI from Janet Murphy to Jennifer Chan with contacts 617-632-6315 jang@partners.org.</t>
  </si>
  <si>
    <t>Changes made per Administrative QC: added PI/Contact Matthew Clark phone number as 617-724-4000 for Massachusetts General Hospital</t>
  </si>
  <si>
    <t>NCI-2014-02033</t>
  </si>
  <si>
    <t>Changes made per Administrative QC: updated” SUnitinib” to “Sunitinib” and “Regorafenib” to “Regorafenib” in official title, EW # 77805 sent to the submitter as the trial status is listed as Temporarily Closed to Accrual, however the log sheet attached with the protocol document states “Permanent closure due to accrual goal met”, confirming trial status with submitter</t>
  </si>
  <si>
    <t>NCI-2009-01057</t>
  </si>
  <si>
    <t>Trial is NCI sponsored. IND is held by CTEP._x000D_
_x000D_
No changes per Admin abstraction._x000D_
Per Complete sheet is noted Participant Type: Rostered, no changes to participating sites was made.</t>
  </si>
  <si>
    <t>Changes made per admin QC:  CTEP RSS added as a Trial Owner – Complete Sheet indicated this trial is Rostered.</t>
  </si>
  <si>
    <t>NCI-2018-00577</t>
  </si>
  <si>
    <t>Changes per Admin abstraction:_x000D_
- updated the official Title per AMA guidance;_x000D_
- added Reporting Data Set Method "abbreviated";_x000D_
- added Board Approval status "submitted, approved";_x000D_
- added Board Approval # 12/14/2017;_x000D_
- added Board name and Board affiliation;_x000D_
- changed NCI program/division on P30 Grant from CTEP to  OD;_x000D_
- added participating sites with status active as of 05/29/2015:_x000D_
*  Baylor College of Medicine/Dan L Duncan Comprehensive Cancer Center PI Gustavo A Rivero, phone 713-798-5103, email:  garivero@bcm.edu;_x000D_
* Michael E. DeBakey VA Medical Center PI Gustavo A Rivero, phone 713-794-7134 email: gustavo.rivero@va.gov.</t>
  </si>
  <si>
    <t>Changes made per Administrative QC: updated board approval number from 12/14/2017 to 12/13/2017 (per IRB approval “….viewed by Full Board procedures on 12/13/2017 by Board 3 and is now approved”)</t>
  </si>
  <si>
    <t>NCI-2009-00595</t>
  </si>
  <si>
    <t>This is not a NCI sponsored trial. No IND, no N01/N02 funding._x000D_
_x000D_
Changes per Admin abstraction:_x000D_
- changed DT4F sponsor from NCI to Lead Org (study is National);_x000D_
- changed Data Monitoring Committee indicator from YES to NO per DSW form;_x000D_
- changed Board Approval status from "submitted, approved" to "submitted, pending".</t>
  </si>
  <si>
    <t>Changes made per Administrative QC: added “,” after “Fallopian Tube” in official title (series of three or more)</t>
  </si>
  <si>
    <t>NCI-2017-00382</t>
  </si>
  <si>
    <t>Changes per Admin abstraction:_x000D_
- added participating site MGH with status approved as of 01/30/2018 per IRB memo Am5 approval date; added site PI Steven Isakoff with email sisakoff@partners.org per Frontsheet.</t>
  </si>
  <si>
    <t>Changes made per Administrative QC: added PI/Contact Steven Isakoff phone number as 617-726-4920 for Massachusetts General Hospital</t>
  </si>
  <si>
    <t>NCI-2016-00841</t>
  </si>
  <si>
    <t>This is not a NCI sponsored trial. No IND, no N01/N02 funding._x000D_
_x000D_
Changes per Admin abstraction:_x000D_
- set trial funded by an NCI Grant from NO to YES;_x000D_
- added status approved 08/09/2016 and active 08/09/2016 on participating site UNC to satisfy trial validation failure.</t>
  </si>
  <si>
    <t>Changes made per Administrative QC: updated “Among” to “among” in official title (preposition), EW # 78061 sent to PIO to confirm trial funding U01 and UM1 grants listed (same Serial Number), however U01 information cannot be identified in any of the submitted document (only UM1 funding listed on complete sheet)</t>
  </si>
  <si>
    <t>NCI-2011-02515</t>
  </si>
  <si>
    <t>This is CCR/NCI hybrid trial. NCI is a sponsor. IND is held by CTEP._x000D_
_x000D_
Changes per Admin abstraction:_x000D_
- changed Lead Org from National Cancer Institute Developmental Therapeutics Clinic to NCI - Center for Cancer Research;_x000D_
- changes Clinical Trials.gov ID from NCT01245192 to NCT01051635 (NCT01245192 was already added as Obsolete NCT ID per ClinicalTrials.gov).</t>
  </si>
  <si>
    <t>Changes made per admin QC:  P30 13330 grant removed (grant is not listed on the complete sheet) and NCI grant flag updated from Yes to no to resolve validation error. Abstractor requested to obtain updated anticipating primary completion date -- current date has expired (07/31/2015).</t>
  </si>
  <si>
    <t>NCI-2014-00719</t>
  </si>
  <si>
    <t>Changes per Admin abstraction:_x000D_
- changed Board Approval # from 06/28/2016 to 12/20/2017._x000D_
_x000D_
Per EW # 78073 the validator was asked to confirm with the submitter if the Amendment 2 date 12/12/2014 noted in the Summary of Change could be a typos instead of the the correct date 12/19/2014.</t>
  </si>
  <si>
    <t>Administrative QC start time was 11:14:_x000D_
_x000D_
Changes made per Administrative QC: removed “.” from official title</t>
  </si>
  <si>
    <t>NCI-2013-01435</t>
  </si>
  <si>
    <t>Changes per Admin abstraction:_x000D_
- changed Board Approval # from 07/18/2017 to 03/17/2018;_x000D_
- changed Primary Completion Date from 07/31/2018 anticipated to 07/31/2019 anticipated per Study Application;_x000D_
- added study Completion Date 07/31/2021 anticipated per Study application;_x000D_
- changed contact info for the sites PI Robert Yarchoan from 301-496-0328_x000D_
YarchoaR@mail.nih.gov to 240-760-6075 email: robert.yarchoan@nih.gov per Protocol.</t>
  </si>
  <si>
    <t>Changes made per Administrative QC: added Funding Mechanism Code as ZIA, added NIH Institute Code as BC, added Serial Number as 010888, added NCI Division/Program as CCR (per study application p. 4), removed target accrual number listed as 28 for National Institutes of Health Clinical Center</t>
  </si>
  <si>
    <t>NCI-2018-00623</t>
  </si>
  <si>
    <t>Changes per Admin abstraction:_x000D_
- updated the Official Title per AMA guidance;_x000D_
- added Reporting Data Set Method "abbreviated";_x000D_
- added Board Approval status "submitted, approved";_x000D_
- added Board Approval # 02/01/2018;_x000D_
- added Board name and Board affiliation;_x000D_
- added IND # 13091 CDER held by Investigator;_x000D_
- added participating site University of Virginia Cancer Center with status active 06/30/2017 and PI Tri Minh Le with phone # 434-243-1658 and email TML4C@hscmail.mcc.virginia.edu per Protocol;_x000D_
- added target accrual # 22 per Protocol.</t>
  </si>
  <si>
    <t>Changes made per Administrative QC: updated NCI Division/Program from N/A to OD for P30 grant, updated target accrual number from 22 to 24 for University of Virginia Cancer Center (per p.34 of the protocol document “We plan on recruiting 10% more patients, 24 total to ensure that we obtain 22 evaluable patients (patients who complete all BATs infusions) at the conclusion of the trial”)</t>
  </si>
  <si>
    <t>NCI-2017-02031</t>
  </si>
  <si>
    <t>Changes per Admin abstraction:_x000D_
- updated the Official Title by capitalizing "Non-Small";_x000D_
- changed Board Approval # from 09/21/2017 to 01/19/2018.</t>
  </si>
  <si>
    <t>Changes made per Administrative QC: updated board approval number from 01/19/2018 to 01/17/2018 (per IRB approval “The designated IRB member has reviewed and approved your amendment request_x000D_
for this study on 1/17/2018.”)</t>
  </si>
  <si>
    <t>NCI-2017-02192</t>
  </si>
  <si>
    <t>Changes per Admin abstraction:_x000D_
- changed Board Approval status from "submitted, pending" to "submitted, approved";_x000D_
- added Board Approval # 01/23/2018;_x000D_
- added status approved 12/19/2017 and active 04/09/2018 on participating site COH to reflect overall trial status history.</t>
  </si>
  <si>
    <t>Changes made per Administrative QC: added IND as 137776 (per protocol document)</t>
  </si>
  <si>
    <t>NCI-2018-00678</t>
  </si>
  <si>
    <t>Changes per Admin abstraction:_x000D_
- updated the Official Title by capitalizing "HR-Positive" and "Her2-Positive";_x000D_
- added Reporting Data Set Method "abbreviated";_x000D_
- added Board Approval status "submitted, approved";_x000D_
- added Board Approval # 07/05/2017;_x000D_
- added Board name and Board affiliation;_x000D_
- added Lead participating site  Icahn School of Medicine at Mount Sinai with status active as of 10/03/2017 and PI Amy Tiersten with contacts 212-241-3300_x000D_
Amy.Tiersten@mssm.edu;_x000D_
- added other participating sites with placeholder status in review as of 10/03/2017:_x000D_
* Columbia University/Herbert Irving Cancer Center with PI Kevin Kalinsky 212-305-1945; Kk2693@columbia.edu;_x000D_
* Laura and Isaac Perlmutter Cancer Center at NYU Langone with PI Sylvia Adams 212-731-5795; Sylvia.adams@nyumc.org;_x000D_
* Mount Sinai Chelsea with PI Paula Klein 212-604-6021; pklein@chpnet.org;_x000D_
* Mount Sinai West with PI Anupama Goel 212-523-8692; agoel@chpnet.org; _x000D_
* Weill Medical College of Cornell University with PI Linda Vahdat 212-821-0644; Ltv2001@med.cornell.edu._x000D_
_x000D_
Per EW # 78383 the submitter was requested to confirm if the sites will be accruing patients and to provide the activation or other current status date for the sites:_x000D_
*Columbia University/Herbert Irving Cancer Center_x000D_
* Laura and Isaac Perlmutter Cancer Center at NYU Langone_x000D_
* Mount Sinai Chelsea_x000D_
* Mount Sinai West_x000D_
* Weill Medical College of Cornell University</t>
  </si>
  <si>
    <t>Changes made per Administrative QC: added “,” after “Trastuzumab” in official title (Series of three or more)</t>
  </si>
  <si>
    <t>NCI-2018-00340</t>
  </si>
  <si>
    <t>Changes per Admin abstraction:_x000D_
- changed Board Approval # from 01/22/2018 to 03/07/2018._x000D_
_x000D_
No changes on participating sites list because no information was provided since the initial submission.</t>
  </si>
  <si>
    <t>NCI-2016-02048</t>
  </si>
  <si>
    <t>Changes per Admin abstraction:_x000D_
- changed Board Approval # from 12/21/2016 to 12/13/2017._x000D_
_x000D_
No changes for participating sites list have been made until the clarification from the submitter will be received per EW # 78502 (the requested to be replaced participating site Missouri Valley Cancer Consortium to Cancer Alliance of Nebraska has listed accruals on it).</t>
  </si>
  <si>
    <t>Changes made per Administrative QC: updated contact from Shaker Dakhil to Susan Stockton phone: 316-262-4467 and email: susan.stockton@cancercenterofkansas.com for Cancer Center of Kansas – Wichita, updated contact from Jose Najera to Susan McCoy (Susie) phone: 580-536-2121 and email: susie.mccoy@ccswok.org for Cancer Centers of Southwest Oklahoma Research, updated contact from Kathleen Yost to Connie Szczepanek phone: 616-391-1230 and email: connie.szczepanek@crcwm.org for Cancer Research Consortium of West Michigan NCORP, updated contact from Michael Guarino to Carla Bruegel phone: 302-623-4450 and email: cbruegel@christianacare.org for Christiana Care Health System-Christiana Hospital, updated contact from Donald Jurgens to Stacy Veches phone 320-229-5199x70826 and email: vechess@centracare.com for Coborn Cancer Center at Saint Cloud Hospital, updated contact from Timothy Finnegan to Kaye Shoffner phone: 336-538-7197, email: shofkare@armc.com for Cone Health Cancer Center at Alamance Regional, updated contact from Thomas Openshaw to Kathy Malatesta phone: 204-626-4855 and email: kathy.malatesta@mainegeneral.org for Lafayette Family Cancer Center-EMMC, updated contact from Maria Tria Tirona to Keshia Bowen phone: 304-399-6521, email: keshia.bowen@chhi.org for Edwards Comprehensive Cancer Center, updated contact from Bret Friday to Diane Nelson phone: 218-786-3308 email: diane.nelson@essentiahealth.org for   Essentia Health NCI Community Oncology Research Program, updated contact from Charles Kuzma to Lori DeSpain phone: 910-715-7903 email: ldespain@firsthealth.org for FirstHealth of the Carolinas-Moore Regional Hospital, updated contact from Alan Lyss to Henry Robinson phone: 314-996-5865 and email: henry.robinson@bjc.org for Heartland Cancer Research CCOP, updated contact from Rony Abou-Jawde to Mary Grant phone: 816-271-7654 and email: MaryAnn.Grant@mymlc.com for Heartland Regional Medical Center, updated contact from Jeffrey Kirshner to Kelly Cohn phone: 315-472-7504 and email: kcohn@hoacny.com for Hematology Oncology Associates of Central New York-East Syracuse, updated contact from Diane Prager to Ashton Hitchcock phone: 309-243-3611 and emai: atodd@illinoiscancercare.com for Illinois CancerCare-Peoria, updated contact from Rober Behrens to Andrea Zarling phone 515-241-3305 for Iowa-Wide Oncology Research Coalition NCORP, updated contact from Minetta Liu to Mayo Clinic Clinical Trials Office 855-776-0015 for _x000D_
Mayo Clinic, updated contact from Donald Northfelt to Mayo Clinic Clinical Trials Office 855-776-0015 for _x000D_
Mayo Clinic in Arizona, updated contact from Alvaro Moreno-Aspitia to Mayo Clinic Clinical Trials Office 855-776-0015 for Mayo Clinic in Florida, updated contact from Claudine Isaacs to Julie Castle phone: 202-687-2209 and email: BICKMORJ@GEORGETOWN.EDU for MedStar Georgetown University Hospital, updated contact from Christopher Chay to Mary Hardwick phone: 336-448-1418 and email: mary.hartwick@iredellhealth.org for Mission Hospital-Saint Joseph Campus, updated contact from Judith Hopkins to Elizabeth White phone 336-718-8461, email: ecwhite@novanthealth.org for Novant Health Forsyth Medical Center, updated contact from John Cole to Aliso McDaniel phone 504-842-3683 and email: amcdaniel@ochsner.org for Ochsner Clinic Foundation CCOP, updated contact from Deborah Wilber to Lynn Arens phone 319-363-2690ext1 and email larens@mercycare.org for Oncology Associates at Mercy Medical Center, updated contact from Alison Conlin to Nicole Moxon phone: 503-215-2619 and email: nicole.moxon@providence.org for  Providence Portland Medical Center, updated contact from Joshua Lukenbill to Angie Dunbar phone 605-755-2370 and email: adunbar@regionalhealth.org for Rapid City Regional Hospital, updated contact from Anthony Jaslowski to Jodi Koch phone: 920-844-3491 and email: Jodi.Koch@hshs.org for  Saint Vincent Hospital Cancer Center Green Bay, updated contact from Donald Wender to Thomas Hoopingarner phone 712-252-9326 and email: shoaresearch@shoaresearch.Org for Siouxland Regional Cancer Center, updated contact form James Atkins to Elaine Cooke phone; 919-587-9077, email: ecooke@cancersmoc.com for Southeastern Medical Oncology Center-Goldsboro, updated contact from Gini Fleming to Jean Gibson phone 773-834-2197 and email: jgibson@medicine.bsd.uchicago.edu for University of Chicago Comprehensive Cancer Center, updated contact from Oana Dancui to Alisha Williams phone 312-413-2746 and email: alishaw@uic.edu for University of Illinois, updated contact from Akm Mosharraf Hossain to Angela Waller phone: 573-884-0053 email: wallera@health.missouri.edu for University of Missouri - Ellis Fischel, updated contact from Elizabeth Reed to Mary Mailliard phone 402-559-5582 and email: mjmailli@unmc.edu for University of Nebraska Medical Center, updated contact from Michael Naughton to Jill Anderson phone: 314-747-5209 and email JANDERS1@DOM.wustl.edu for Washington University School of Medicine, updated contact from Williams Sikov to Emma Locke phone: 401-274-1122ext48181 and email: elocke@wihri.org for Women and Infants Hospital, added University of North Carolina-Chapel Hill as a participating site, added site recruitment status as active (date: 01/16/2015), added PI as Trevor Jolly, added contact as Michele Vickers ophone 984-974-8249 and phone: _x000D_
michele_vickers@med.unc.edu, per participating site list provided</t>
  </si>
  <si>
    <t>NCI-2018-00707</t>
  </si>
  <si>
    <t>Changes per Admin abstraction:_x000D_
- updated the Official Title per AMA guidance;_x000D_
- added Reporting Data Set Method "abbreviated";_x000D_
- added Board Approval status "submitted, approved";_x000D_
- added Board Approval # 08/11/2017;_x000D_
- added Board name and Board affiliation;_x000D_
- added overall status closed to accrual as of 05/16/2017 to satisfy trial status transition error;_x000D_
- changed NCI division/program from N/A to OD on P30 Grant;_x000D_
- added participating site Baylor College of Medicine/Dan L Duncan Comprehensive Cancer Center with status active 11/06/2014, closed to accrual 05/16/2017 and Admin completed 05/16/2017 to reflect overall trial status history;_x000D_
- added site PI Mothaffar Rimawi with phone # 713-798-1999 per Consent form;_x000D_
- added target accrual # 24 per Protocol._x000D_
_x000D_
Per EW # 78556 the submitter was requested to clarify and confirm if the Harris County Hospital District  and Harris Health System- Smith Clinic listed as sites/locations on Consent form will be accruing patients and if so, to provide the activation date along with PIs contacts and name.</t>
  </si>
  <si>
    <t>Changes made per Administrative QC: updated board approval number form 08/11/2017 to 08/23/2017 (per IRB approval “…. protocol named above was reviewed by Full Board procedures on 8/23/2017 by Board 5 and is now approved”), added completion date as 05/16/217 – actual (study administratively complete as of 05/16/2017 due to poor accrual)</t>
  </si>
  <si>
    <t>NCI-2018-00729</t>
  </si>
  <si>
    <t>Changes per Admin  abstraction:_x000D_
- updated the official Title per AMA guidance;_x000D_
- added Reporting Data Set Method "abbreviated";_x000D_
- added Board Approval status "submitted, approved";_x000D_
- added Board Approval # 10/17/2017;_x000D_
- added Board name and Board affiliation;_x000D_
- added participating sites:_x000D_
*  Icahn School of Medicine at Mount Sinai with status active as of 05/18/2017 and PI Keren Osman with phone # 212-241-6021 keren.osman@mountsinai.org (per Consent and CT.gov info);_x000D_
* MSKCC with placeholder status approved as of 05/18/2017 and PI Heather Landau and placeholder contact Keren Osman with phone # 212-241-6021 keren.osman@mountsinai.org;_x000D_
* Columbia University/Herbert Irving Cancer Center with PI Suzanne Lentzsch and placeholder contact Keren Osman with phone # 212-241-6021 keren.osman@mountsinai.org._x000D_
_x000D_
Per EW # 78611 the submitter was requested to confirm the activation or other current status date along with PIs contact information for the sites:_x000D_
- Memorial Sloan Kettering Cancer Center (PI Heather Landau);_x000D_
- Columbia University/Herbert Irving Cancer Center (PI Suzanne Lentzsch).</t>
  </si>
  <si>
    <t>Changes made per admin QC:  The Official Title updated from “Phase 1/2 Study to Assess Safety and Dose of Ixazomib in Combination with Cyclophosphamide and Dexamethasone in Newly Diagnosed Patients with Light Chain (AL) Amyloidosis” to “Phase 1/2 Study Of Ixazomib In Combination with Cyclophosphamide and Dexamethasone in Patients with Newly Diagnosed Immunoglobulin Light Chain AL Amyloidosis” to match the first page of the protocol title.</t>
  </si>
  <si>
    <t>NCI-2018-00727</t>
  </si>
  <si>
    <t>Changes per Admin abstraction:_x000D_
- added Reporting Data Set Method "abbreviated";_x000D_
- added Board Approval status "approved';_x000D_
- added Board Approval # 10/15/2017;_x000D_
- added Board name and Board affiliation;_x000D_
- changed NCI division/program from N/A to OD on P30 Grant;_x000D_
- added sites :_x000D_
* Baylor College of Medicine/Dan L Duncan Comprehensive Cancer Center with status active as of 10/10/2017 and PI Mothaffar Rimawi with phone 713-798-1999 per Consent;_x000D_
* The Methodist Hospital System with placeholder status approved as of 10/10/2017 and placeholder PI Mothaffar Rimawi with phone 713-798-1999 per Consent;_x000D_
_x000D_
Per EW # 78620 the submitter was requested to confirm the activation or other status date along with PI name and contacts for the site the Methodist Hospital System.</t>
  </si>
  <si>
    <t>Changes made per admin QC: IND CBER 17586 Investigator added per protocol.</t>
  </si>
  <si>
    <t>NCI-2018-00725</t>
  </si>
  <si>
    <t>Changes per  Admin abstraction:_x000D_
- updated the Official Title per AMA guidance;_x000D_
- added Reporting Data Set Method "abbreviated";_x000D_
- added Board Approval status "submitted, approved";_x000D_
- added Board Approval # 10/04/2017;_x000D_
- added Board name and Board affiliation;_x000D_
- added IND # 15086 CDER held by Organization by default;_x000D_
- changed NCI division/program from N/A to /OD on P30 Grant;_x000D_
- added participating site Baylor College of Medicine/Dan L Duncan Comprehensive Cancer Center with status active as of 02/16/2017 and PI Helen Heslop; as a placeholder primary contact added Sai Ravi Pingali with contacts 713-441-6220  spingali@houstonmethodist.org (per info on Consent and CT.gov);_x000D_
- added participating sites with placeholder status approved as of 02/16/2017:_x000D_
* The Methodist Hospital System with PI Sai Ravi Pingali with contacts 713-441-6220 spingali@houstonmethodist.org (per info on Consent and CT.gov);_x000D_
* Texas Children’s Hospital with PI Rayne Rouce with contacts 832-824-4647 rouce@bcm.edu (per info on CT.gov)._x000D_
_x000D_
Per EW # 78595 the submitter was requested to confirm the activation status date for participating sites The Methodist Hospital System and  Texas Children’s Hospital along with the PIs name and contacts and also, to provide the LO PI Helen Heslop contacts._x000D_
Created a new PI Sai Ravi Pingali record in PO with PO ID 62306199.</t>
  </si>
  <si>
    <t>Changes made per admin QC: In the Official Title “(EB-VSTs)” updated to “(EBVSTs)”.</t>
  </si>
  <si>
    <t>NCI-2018-00732</t>
  </si>
  <si>
    <t>Changes per Admin abstraction:_x000D_
- added Reporting Data Set Method "abbreviated" (Industrial);_x000D_
- set date opened for accrual 03/29/2018 per site recruitment status date on participating site MSKCC._x000D_
_x000D_
No primary contact information has been added because of no contact information was found on ClinicalTrials.gov for MSKCC.</t>
  </si>
  <si>
    <t>Changes made per Administrative QC: added date opened for accrual as 04/18/2018 for Mayo Clinic, added date opened for accrual as 04/06/2018 for Mayo Clinic in Arizona, added date opened for accrual as 04/18/2018 for Mayo Clinic in Florida</t>
  </si>
  <si>
    <t>NCI-2013-01518</t>
  </si>
  <si>
    <t>Changes per Admin abstraction:_x000D_
- changed Lead Org PI from Terry Fry to Nirali Shah per Protocol;_x000D_
- changed Board Approval # from 10/02/2017 to 04/03/2018;_x000D_
- changed Primary Completion Date from 01/30/2020 (anticipated) to 11/11/2016 (actual) per Study application;_x000D_
- added status Closed to Accrual &amp; Intervention as of 09/28/2017 per EW # 71092;_x000D_
- added Grant ZIA BC011516 with flag NO (the correct coding should be ZIE, but drop down menu doesn't have this option);_x000D_
- updated PI from Terry Fry to Nirali Shah with contacts per Protocol on participating sites NIH CC and NCI POB (was added by script);_x000D_
- removed target accrual # 180;_x000D_
- added collaborators: University of Virginia CC, Stanford Cancer Institute and Mayo Clinic listed on Study application.</t>
  </si>
  <si>
    <t>Changes made per admin QC:  Per guidance from PDA Team Lead (Vika) grant ZIA BC 011516 has been removed because the Funding Mechanism Code is incorrect and the correct code is not available.</t>
  </si>
  <si>
    <t>NCI-2015-00130</t>
  </si>
  <si>
    <t>This is an NCI sponsored trial. IND is held by CTEP._x000D_
_x000D_
Changes per Admin abstraction:_x000D_
- changed the official Title from "A Safety and Preliminary Efficacy Trial of MK-3475 (Pembrolizumab; Anti-PD-1) in Children with Recurrent, Progressive or Refractory High-Grade Gliomas (HGG) and DIPGs and Hypermutated Brain Tumors" to "A Safety and Preliminary Efficacy Trial of MK-3475 (Pembrolizumab; Anti-PD-1) in Children with Recurrent, Progressive or Refractory Diffuse Intrinsic Pontine Glioma (DIPG), Non-Brainstem High-Grade Gliomas (NB-HGG), Ependymoma, Medulloblastoma or Hypermutated Brain Tumors" per Protocol.</t>
  </si>
  <si>
    <t>Changes made per admin QC:  Anticipated Completion Date 04/01/2020 added (Check history indicates this date was previously added (on 04/13/2018) to resolve PRS error.)</t>
  </si>
  <si>
    <t>NCI-2017-01008</t>
  </si>
  <si>
    <t>Trial is NCI sponsored. IND is held by CTEP._x000D_
_x000D_
No changes for Admin abstraction.</t>
  </si>
  <si>
    <t>Changes made per admin QC: n the official title “Plus” updated to “plus” x3.</t>
  </si>
  <si>
    <t>NCI-2014-00633</t>
  </si>
  <si>
    <t>Changes made per admin QC: In Review 03/05/2014 updated to 02/05/2014 for PS- OHSU Knight Cancer Institute to match the overall trial status history.</t>
  </si>
  <si>
    <t>NCI-2018-00829</t>
  </si>
  <si>
    <t>Changes per Admin abstraction:_x000D_
- added Reporting Data Set Method "abbreviated" (Industrial);_x000D_
- set date opened for accrual 02/02/2018 per site recruitment status date on participating site Indiana University/Melvin and Bren Simon Cancer Center._x000D_
_x000D_
No PI contacts were added on participating site Indiana University/Melvin and Bren Simon Cancer Center because no contact information for PI was found on ClinicalTrials.gov</t>
  </si>
  <si>
    <t>Changes made per admin QC: Beenish Qureshi, bqureshi@iupui.edu  added as site contact for PS- Indiana University/Melvin and Bren Simon Cancer Center per CT.gov</t>
  </si>
  <si>
    <t>NCI-2018-00827</t>
  </si>
  <si>
    <t>Changes per Admin abstraction:_x000D_
- added Reporting Data Set Method "abbreviated (Industrial);_x000D_
- set date opened for accrual 12/21/2017 per site recruitment status date on participating site Riley Hospital for Children._x000D_
_x000D_
No PI contacts were added for Riley Hospital for Children because no contacts were found on ClinicalTrials.gov</t>
  </si>
  <si>
    <t>Changes made per Administrative QC: added primary contact as Angela (Angie) Myers phone317-948-8540, email: almyers2@iu.edu for Riley Hospital for Children, per ct.gov</t>
  </si>
  <si>
    <t>NCI-2016-01149</t>
  </si>
  <si>
    <t>Changes per Admin abstraction:_x000D_
- changed Board Approval # from 02/05/2018 to 04/20/2018;_x000D_
- added funding ZIA BC011672 with flag "no";_x000D_
- changed site PI Udayan Guha phone # from 301-402-3524 to 240-760-6115 per Protocol.</t>
  </si>
  <si>
    <t>Changes made per Administrative QC: updated “Non-small” to “Non-Small” in official title</t>
  </si>
  <si>
    <t>NCI-2017-00929</t>
  </si>
  <si>
    <t>Changes per Admin abstraction:_x000D_
- changed Board Approval # from 04/11/2017 to 04/24/2018._x000D_
_x000D_
Per EW 66477 the participating sites haven't been added.</t>
  </si>
  <si>
    <t>Changes made per Administrative QC: updated approved recruitment status date from 04/18/2017 to 04/11/2017 for Fox Chase Cancer Center (to match updated approved date in overall trial status/lead org)</t>
  </si>
  <si>
    <t>NCI-2014-02612</t>
  </si>
  <si>
    <t>Changes per Admin abstraction:_x000D_
- changed Board Approval # from 10/11/2016 to 04/25/2018;_x000D_
- added participating site COH West Covina with status active as of 02/05/2018 and PI Gargi Upadhyay with primary contact Meizi Zheng phone # 626-256-4673ext81336;_x000D_
- added participating site COH Rancho Cucamonga with status active as of 12/08/2017 and PI Behnam Ebrahimi with primary contact Valerie Estala phone # 626-256-4673ext81699;_x000D_
- updated phone # from 626-471-9200 to 800-826-4673 for COH PI Vincent Chung per Participating site document.</t>
  </si>
  <si>
    <t>Changes made per Administrative QC: removed PI/Contact Vincent Chung email vchung@coh.org from City of Hope Comprehensive Cancer Center per participating site document (only phone number listed)</t>
  </si>
  <si>
    <t>NCI-2014-01891</t>
  </si>
  <si>
    <t>This trial is NCI-Sponsored – N01 Funding. _x000D_
_x000D_
Changes made per admin abstraction: _x000D_
- removed Other ID N01-CN-2012-00035 per Check out History comment (EW# 58772);_x000D_
- added status temp Closed to Accrual as of 06/09/2016 and active as of 09/16/2016 on participating site University of Colorado to reflect overall trial status history (the only one patients accruing site);_x000D_
- added target accrual # 50 per PSW form.</t>
  </si>
  <si>
    <t>Changes made per Administrative QC: updated “site recruitment status in review date from 07/18/2014 to 10/01/2013, updated site recruitment status approved date from 07/18/214 to 08/21/2015 for University of Colorado, trial is NCI sponsored no IND however N01 Grant Serial Number 00035</t>
  </si>
  <si>
    <t>NCI-2014-02210</t>
  </si>
  <si>
    <t>Changes per Admin abstraction:_x000D_
- changed Board Approval # from 09/13/2017 to 04/19/2018;_x000D_
- changed PI from Craig Hofmeister to Ashley Rosko with contacts (per C.gov): 614-293-7807, Ashley.Rosko@osumc.edu on participating site Ohio State University.</t>
  </si>
  <si>
    <t>Changes made per admin QC: Contact information for Francis Buadi from PS-Mayo Clinic updated from 507-284-2511 to 507-538-3270 &amp; Buadi.Francis@mayo.edu. Additional comment: jberdeja@tnonc.com added to PS- Sarah Cannon Cancer Center. ajai.chari@mountsinai.org added to PS- Icahn School of Medicine at Mount Sinai.</t>
  </si>
  <si>
    <t>NCI-2015-01426</t>
  </si>
  <si>
    <t>Changes per Admin abstraction:_x000D_
- changed Board Approval # from 11/22/2016 to 04/24/2018.</t>
  </si>
  <si>
    <t>NCI-2018-00884</t>
  </si>
  <si>
    <t>Changes per Admin abstraction:_x000D_
- updated the official Title by changing "That" in to "that" and "With" in to "with";_x000D_
- added Reporting Data Set Method "abbreviated";_x000D_
- added Board Approval status "submitted approved";_x000D_
- added Board Approval # 03/09/2018;_x000D_
- added Board name and Board affiliation;_x000D_
- added participating site MD Anderson Cancer Center with status approved 07/19/2017 and active 03/16/2018;_x000D_
- added site PI Julianne M. Pollard with phone # 713-563-2591 per Protocol;_x000D_
- added target accrual # 30 per Protocol.</t>
  </si>
  <si>
    <t>Changes made per Administrative QC: updated “that” to “That” in official title</t>
  </si>
  <si>
    <t>NCI-2018-00889</t>
  </si>
  <si>
    <t>Changes per Admin abstraction:_x000D_
- added Reporting Data Set Method "abbreviated";_x000D_
- added Board Approval status "approved";_x000D_
- added Board Approval # 04/16/2018 (the IRB approval requested by validator per EW # 79396);_x000D_
- added Board name and Board affiliation;_x000D_
- changed DT4 category from Institutional to Externally Peer-Reviewed (R01 Grant);_x000D_
- added Grant R01CA193331 per IRB approval document;_x000D_
- added participating site Northwestern University with status in review 03/22/2015 and active 03/22/2016, with PI David E Victorson with phone # 847-467-3060 and email: d-victorson@northwestern.edu per Protocol;_x000D_
- added participating sites per Protocol with placeholder status approved as of 04/16/2018 (IRB approval):_x000D_
* North Shore University Health System with PI Kristian Novakovic contacts: 224-364-7104 KNovakovic@northshore.org per CT.gov;_x000D_
* Fox Chase Cancer Center with PI Alexander Kutikov contacts: 215-728-2468 Alexander.Kutikov@fccc.edu per CT.gov;_x000D_
* University of Michigan with PI Morgan Todd contacts: 734-615-6662 tomorgan@med.umich.edu per CT.gov;_x000D_
* University of Chicago with PI Scott Eggener contacts: 773-702-1860    seggener@surgery.bsd.uchicago.edu._x000D_
_x000D_
Per EW # 79401 the submitter was requested to provide the activation status date for the sites along with PIs contact information:_x000D_
* North Shore University Health System (PI Kristian Novakovic);_x000D_
* Fox Chase Cancer Center (PI Alexander Kutikov);_x000D_
* University of Michigan (PI Morgan Todd);_x000D_
* University of Chicago (PI Scott Eggener).</t>
  </si>
  <si>
    <t>Changes made per admin QC:  Board Approval Number updated from 04/16/2018 to 06/19/2017.</t>
  </si>
  <si>
    <t>NCI-2016-00020</t>
  </si>
  <si>
    <t>Changes per Admin abstraction:_x000D_
- changed Board Approval # from 02/27/2017 to 01/14/2018;_x000D_
- added status Closed to accrual as of 05/01/2018 on participating sites Cleveland Clinic Taussig Cancer Institute, COH and Ohio State University to reflect overall trial status history._x000D_
_x000D_
The participating site Vanderbilt University remains with status Approved as of 11/17/2015 until the submitter will confirm if the site has been activated per EW # 79789.</t>
  </si>
  <si>
    <t>Changes made per Administrative QC: updated PI/Contact from Brian Rini to Moshe Ornstein phone: 216-445-6592, email: ornstem@ccf.org for Cleveland Clinic Taussig Cancer Institute, Case Comprehensive Cancer Center (per protocol document, noted in summary of changes dated 01/05/2018 “Change PI. Add version number”)</t>
  </si>
  <si>
    <t>NCI-2017-00265</t>
  </si>
  <si>
    <t>Trial is NCI sponsored._x000D_
IND is held by CTEP._x000D_
_x000D_
No changes per Admin abstraction.</t>
  </si>
  <si>
    <t>Changes made per Administrative QC: updated “Gamma” to “gamma” per SOP 102 -Greek characters are lower case (e.g. alpha, beta, gamma)</t>
  </si>
  <si>
    <t>NCI-2017-01250</t>
  </si>
  <si>
    <t>Trial is NCI sponsored. IND is held by CTEP._x000D_
_x000D_
Changes per Admin abstraction:_x000D_
- added Study Completion Date 09/30/2024 anticipated per Primary Completion date to avoid PRS upload error.</t>
  </si>
  <si>
    <t>Changes made per Administrative QC: removed Childrens Oncology Group as a participating site, site was added as a placeholder during initial administrative abstraction on 07/05/2017, the placeholder site was subsequently updated to reflect the trial status however sites are RSS managed and the placeholder site should be removed</t>
  </si>
  <si>
    <t>NCI-2015-01916</t>
  </si>
  <si>
    <t>Trial is NCI sponsored. IND is held by CTEP._x000D_
_x000D_
Changes per Admin abstraction:_x000D_
- updated the Official Title by changing "After" in to "after".</t>
  </si>
  <si>
    <t>Changes made per Administrative QC: removed ECOG-ACRIN Cancer Research Group as a participating site, site was added as a placeholder during initial administrative abstraction on 11/02/2015 “ECOG-ACRIN as participating site placeholder”, placeholder site “ECOG-ACRIN Cancer Research Group” removed as the sites are RSS managed and placeholder site is no longer needed</t>
  </si>
  <si>
    <t>NCI-2017-02357</t>
  </si>
  <si>
    <t>Changes made per Administrative QC: updated PI/Contact Sara Tolaney email from Sara_Tolaney@dfci.harvard.edu to STOLANEY@PARTNERS.ORG for Dana-Farber Cancer Institute (per Front Sheet)</t>
  </si>
  <si>
    <t>NCI-2018-01049</t>
  </si>
  <si>
    <t>Changes per Admin abstraction:_x000D_
- added Reporting Data Set Method "abbreviated";_x000D_
- added Board Approval status "submitted, approved";_x000D_
- added Board Approval # 05/18/2017;_x000D_
- added Board name and Board affiliation;_x000D_
- added participating site MD Anderson Cancer Center with status approved as of 05/18/2017;_x000D_
- added site PI Sarah Prinsloo with phone # 713-563-9627 per Protocol;_x000D_
- added target accrual # 20 per Protocol.</t>
  </si>
  <si>
    <t>Changes made per Administrative QC: updated board approval number from 05/18/20/17 to 08/23/2017 (date contingencies were met), updated site recruitment approved status date from 05/18/2018 to 05/18/2017 (per overall trial status)</t>
  </si>
  <si>
    <t>NCI-2018-01050</t>
  </si>
  <si>
    <t>Changes per Admin abstraction:_x000D_
- added Reporting Data Set Method "abbreviated";_x000D_
- added Board Approval status "submitted, approved";_x000D_
- added Board Approval # 01/03/2018;_x000D_
- added Board name and Board affiliation;_x000D_
- added site MD Anderson Cancer Center with status approved as of 01/03/2018;_x000D_
- added site PI Debasish Tripathy with phone # 713-794-4385 per Protocol;_x000D_
- added target accrual # 54 per Protocol.</t>
  </si>
  <si>
    <t>Changes made per Administrative QC: added “Stage I-III” and updated ” HER2-negative” to “HER2-Negative “ in official title, updated Data Table 4 Funding Category from institutional to externally peer reviewed (per protocol document “This is considered an investigator-initiated study funded in part by a_x000D_
CPRIT grant.”), updated board approval number from 01/03/2018 to 01/23/2018 (per IRB approval – date the contingencies were met)</t>
  </si>
  <si>
    <t>NCI-2018-01075</t>
  </si>
  <si>
    <t>Changes per Admin abstraction:_x000D_
- added NCT03531840 per ClinicalTrials.gov;_x000D_
- added CCR ID 18-C-0097;_x000D_
- added Reporting Data Set Method "complete";_x000D_
- added NIH/NCI division CCR;_x000D_
- added Board Approval status "submitted, approved";_x000D_
- added Board Approval # 05/09/2018;_x000D_
- added Board name and Board affiliation;_x000D_
- added funding ZIA BC010816 with flag NO;_x000D_
- added participating site NIHCC with status approved 04/09/2018 and active 05/11/2018;_x000D_
- added site PI Raffit Hassan with phone # 240-760-6232 and email: hassanr@mail.nih.gov per Protocol;_x000D_
- added target accrual # 40.</t>
  </si>
  <si>
    <t>Changes made per Administrative QC:  added Nicole Grant (ND41I@NIH.GOV) as a trial owner</t>
  </si>
  <si>
    <t>NCI-2016-00267</t>
  </si>
  <si>
    <t>Changes per Admin abstraction:_x000D_
- changed Board Approval # from 08/16/2017 to 05/18/2018._x000D_
_x000D_
Per reopened EW # 69854 the submitter was requested to confirm if the data collector sites have been activated along with a new data collector site:_x000D_
* North Shore University Health System: PI: Ruthlee-Lu Bayer;_x000D_
* University of Rochester: PI: Mike Becker;_x000D_
* University of Nebraska: PI: Matthew Lunning;_x000D_
* University Hospitals Seidman Cancer Center: PI Paolo Caimi.</t>
  </si>
  <si>
    <t>Changes made per admin QC:  In the Official Title “Multi-center” updated to “Multi-Center”.</t>
  </si>
  <si>
    <t>NCI-2018-01128</t>
  </si>
  <si>
    <t>Changes per Admin abstraction:_x000D_
- updated the Title by adding "®" and "™" to the title per Protocol;_x000D_
- added Reporting Data Set Method "abbreviated";_x000D_
- added Board Approval "submitted, approved";_x000D_
- added Board Approval # 03/18/2018;_x000D_
- added Board name and Board affiliation;_x000D_
- removed anticipated Study Completion date 05/31/2018 as it became actual to satisfy trial validation error;_x000D_
- Per EW # 80227 requested from the submitter to provide a new anticipated Primary Completion Date as the current expired and became actual on 05/31/2018;_x000D_
- added participating site MD Anderson CC with status approved 09/28/2017 and active 11/29/2017;_x000D_
- added site PI Carin Hagberg with phone # 713-563-0223 per Protocol;_x000D_
- added target accrual # 50 per Protocol.</t>
  </si>
  <si>
    <t>Changes made per Administrative QC: added “LMA” and updated “using” to “Using” in official title</t>
  </si>
  <si>
    <t>NCI-2018-01130</t>
  </si>
  <si>
    <t>Changes per Admin abstraction:_x000D_
- updated Official Title per AMA guidance;_x000D_
- added Reporting Data Set Method "abbreviated";_x000D_
- added Board Approval status "submitted, approved";_x000D_
- added Board Approval # 04/18/2018;_x000D_
- added Board name and Board affiliation;_x000D_
- changed Trial Start date from anticipated 02/15/2021 to actual 05/25/2018 (overall trial activation status date 05/25/2018) to satisfy trial validation error;_x000D_
- changed anticipated Primary Completion Date from 02/15/2026 to 02/15/2021 (based on info in CT.gov);_x000D_
- added anticipated Study Completion Date 02/15/2026 (based on info in CT.gov);_x000D_
- added participating site UNC Lineberger Comprehensive Cancer Center with status in review 11/08/2017, approved 04/18/2018 and active 05/25/2018;_x000D_
- added site PI Jared Weiss with contacts: 919-966-3856, Jared_Weiss@med.unc.edu;_x000D_
- added target accrual # 24 per Protocol._x000D_
_x000D_
Per EW # 80243 the submitter was requested to confirm the correct actual Trial Start date. Also, to confirm the anticipated Primary and Study Completion dates.</t>
  </si>
  <si>
    <t>Changes made per Administrative QC: updated “together” to “Together” in official title, updated NCI Division/Program for P30 Grant from N/A to OD</t>
  </si>
  <si>
    <t>NCI-2018-01135</t>
  </si>
  <si>
    <t>Changes per Admin abstraction:_x000D_
- updated the Official Title per AMA guidance;_x000D_
- added Reporting Data Set Method "abbreviated";_x000D_
- added Board Approval status "submitted, approved";_x000D_
- added Board Approval # 04/26/2018;_x000D_
- added Board name and Board affiliation;_x000D_
- changed IND Grantor from CBER to CDER;_x000D_
- added participating site MD Anderson CC with status approved 04/05/2017 and active 07/14/2017;_x000D_
- added site PI Sumit K. Subudhi with phone # 713-792-2830 per Protocol;_x000D_
- added target accrual # 27 per Protocol.</t>
  </si>
  <si>
    <t>Changes made per Administrative QC: updated “Between” to “between”, added “,” after “Safety” in official title</t>
  </si>
  <si>
    <t>NCI-2017-01234</t>
  </si>
  <si>
    <t>Trial is NCI sponsored. IND is held by CTEP._x000D_
_x000D_
Changes per Admin abstraction:_x000D_
- added Study Completion date 12/31/2022 anticipated per Primary Completion date to avoid PRS upload error.</t>
  </si>
  <si>
    <t>Changes made per admin QC:  In the Official Title “AMG-232” updated to “AMG 232” per protocol title.</t>
  </si>
  <si>
    <t>Changes per Admin abstraction:_x000D_
- changed Board Approval # from 03/06/2018 to 05/22/2018.</t>
  </si>
  <si>
    <t>Changes made per admin QC:  In the Official Title “Prior” updated to “prior” (Prior to is a prepositional phrase).</t>
  </si>
  <si>
    <t>NCI-2018-01169</t>
  </si>
  <si>
    <t>Changes per Admin abstraction:_x000D_
- added Reporting Data Set Method "abbreviated";_x000D_
- added Board Approval status "submitted, pending";_x000D_
- added Board name and Board affiliation;_x000D_
- added participating sites with status in review as of 04/12/2018:_x000D_
* Norris Comprehensive Cancer Center with PI Afsaneh Barzi with contacts:(323) 865-3829, afsaneh.barzi@med.usc.edu per Protocol;_x000D_
* Hoag Memorial Hospital with PI Diana Hanna with contacts; (949) 764-6130,_x000D_
Diana.Hanna@med.usc.edu per Protocol.</t>
  </si>
  <si>
    <t>Changes made per admin QC:  In the Official Title “circulating tumor DNA of patients with stage” updated to “Circulating Tumor DNA of Patients with Stage”.</t>
  </si>
  <si>
    <t>NCI-2013-00868</t>
  </si>
  <si>
    <t>Changes per Admin abstraction:_x000D_
- changed Board Approval # from 02/10/2016 to 02/06/2018;_x000D_
- changed PI from Bruno de Medeiros to David Iberri with contacts: 650-498-6000, diberri@stanford.edu on participating site  Stanford Cancer Institute Palo Alto;_x000D_
- added status Closed to accrual as of 04/13/2018 for the participating site Stanford Cancer Institute Palo Alto to reflect overall trial status history.</t>
  </si>
  <si>
    <t>Changes made per admin QC:  In the Official Title “ll” updated to “2.”</t>
  </si>
  <si>
    <t>NCI-2018-01184</t>
  </si>
  <si>
    <t>Changes per Admin abstraction:_x000D_
- added Reporting Data Set Method "abbreviated";_x000D_
- added Board Approval status "submitted, approved";_x000D_
- added Board Approval # 03/08/2018;_x000D_
- added Board name and Board affiliation;_x000D_
- added participating site MD Anderson CC with status approved as of 03/08/2018 and PI Rashmi K. Murthy with phone # 713-792-2817 per Protocol;_x000D_
- added target accrual # 20 per Protocol._x000D_
_x000D_
IND # marked in Protocol as  "TBD" wasn't added at this time.</t>
  </si>
  <si>
    <t>Changes made per admin QC: Board Approval Number updated form 03/08/2018 to 04/12/2018.</t>
  </si>
  <si>
    <t>NCI-2018-00565</t>
  </si>
  <si>
    <t>Changes per Admin abstraction:_x000D_
- changed Board Approval # from 05/01/2018 to 05/25/2018;_x000D_
- added status active as of 05/11/2018 on participating site Siteman Cancer Center to reflect overall trial status history.</t>
  </si>
  <si>
    <t>Changes made per admin QC: IND/IDE Type updated from IDE to IND (for Number: 138701) per protocol.</t>
  </si>
  <si>
    <t>NCI-2018-00461</t>
  </si>
  <si>
    <t>otubut</t>
  </si>
  <si>
    <t>Changes made per admin abstraction: Reporting data set method updated from blank to abbreviated.</t>
  </si>
  <si>
    <t>Changes made per Administrative QC: added Reporting Data Set Method as abbreviated (noted in check out comment however information not saved)</t>
  </si>
  <si>
    <t>NCI-2018-00465</t>
  </si>
  <si>
    <t>Changes made per admin abstraction: Updated Reporting data set method from blank to abbreviated. Board approval status updated to submitted, approved on date 11/28/2017. Board name and affiliation added as Children's Healthcare of Atlanta – Egleston._x000D_
_x000D_
Added Participating site : Children's Healthcare of Atlanta – Egleston. Site recruitment status is in review with date 9/27/2017.  William Thomas Cash, MD serves as the Investigator and contact  404-785-0910,  thomas.cash@choa.org.  A second participating site was added: Johns Hopkins All Children's Hospital. Site recruitment status is approved and date is 03/01/2018 (placeholder). The PI and contact for this site is:  Jonathan Metts, MD,  727-767-2134, jmetts1@jhmi.edu.  Per EW 76978, outreach submitted to confirm  Johns Hopkins All Children's Hospital recruitment status.</t>
  </si>
  <si>
    <t>Changes made per Administrative QC: updated “Nab-paclitaxel” to “Nab-Paclitaxel” in official title</t>
  </si>
  <si>
    <t>NCI-2018-00471</t>
  </si>
  <si>
    <t>Changes made per Administrative QC: updated industrial? from Yes to No, Externally Peer-Reviewed, updated date opened for accrual from 05/10/2016 to 08/21/2012, added date closed for accrual as 05/10/2016 for OHSU Knight Cancer Institute</t>
  </si>
  <si>
    <t>NCI-2018-00476</t>
  </si>
  <si>
    <t>Changes made per admin QC: Date Opened for Accrual 03/15/2018 added for PS- Columbia University/Herbert Irving Cancer Center</t>
  </si>
  <si>
    <t>NCI-2018-00480</t>
  </si>
  <si>
    <t>Changes made per admin abstraction: NCT ID not identified on CT.gov. Reporting Data Set Method updated from blank to Abbreviated. General Trial Details - Changed title from Biomarkers of endothelial dysfunction in pediatric patients receiving high intensity chemotherapy/irradiation to: Biomarkers Of Endothelial Dysfunction In Pediatric Patients Receiving High Intensity Chemotherapy/Irradiation (all caps). Reporting Data Set Method updated from blank to Abbreviated.  Board approval changed from blank to submitter, approved and 02/17/2018 was added as the Board number. Board name and Board affiliation are Indiana University/Melvin and Bren Simon Cancer Center._x000D_
Trial Funding – Serial number updated from 8270917 to 82709 per the P30 grant list. NCI Division/Program changed from blank to OD. Additional funding was added : NIH Grant number U54HD090215 and the NCI Division Program was left as N/A. Participating site: Lead Org and trial PI name and contact were added as placeholders: Indiana University Melvin and Bren Simon Cancer Center; Sophie Paczesny, MD, PhD; (317) 278-5487; sophpacz@iu.edu_x000D_
Sent an outreach email to the submitter and generated a ticket, EW 77116, to confirm participating sites, site(s) status, investigators and contact information.</t>
  </si>
  <si>
    <t>Changes made per Administrative QC: added clinicaltrials.gov identifier as NCT03132337 (identified by title search, official title), updated official title from “Biomarkers of endothelial dysfunction in pediatric patients receiving high intensity chemotherapy/irradiation” to “Biomarkers of Endothelial Dysfunction in Pediatric Patients Receiving High Intensity Chemotherapy/Irradiation” (noted in administrative abstraction comment, however information not saved), added target accrual number as 80 for Indiana University/Melvin and Bren Simon Cancer Center</t>
  </si>
  <si>
    <t>NCI-2018-00483</t>
  </si>
  <si>
    <t>Changes made per admin abstraction: NCT ID not identfied on CT.gov. General trial details: Updated Official title from Phase Ib, open label, combination study of nintedanib with 5-azacitidine in newly diagnosed acute myeloid leukemia characterized by HOX gene overexpression, that are not candidates of intensive chemotherapy  to: Phase Ib, Open Label, Combination Study Of Nintedanib With 5-azacitidine in Newly Diagnosed Acute Myeloid Leukemia Characterized by HOX Gene Overexpression, That Are Not Candidates Of Intensive Chemotherapy. Reporting data set method changed from blank to Abbreviated. Updated Board approval status and number : According to the IRB, Board approval status was approved on 01/25/2018. Board name and affiliation were updated from blank to Northwestern University. Confirmed that the IND number is 138077. Trial status updated to Approved on 01/25/2018 as per the IRB; sttatus changes were also added to the history tab. Confirmed the trial funding to be Serial number is 60533. Updated Participating site: Added Lead Org as Participating Site. Site recruitment status was updated from blank to approved as of 01/25/2018. According to the protocol, target accrual number is 100. Investigator and Contact were added: Jessica Altman, 312-695-6180, j-altman@northwestern.edu.</t>
  </si>
  <si>
    <t>Changes made per Administrative QC: updated “With” to “with”, “5-azacitidine” to “5-Azacitidine” and “Of” to “of” (twice within title), removed “Newly Diagnosed” from official title</t>
  </si>
  <si>
    <t>NCI-2018-00537</t>
  </si>
  <si>
    <t>Changes made per admin abstraction: NCT ID not identified on CT.gov. General Trial Details: Added CTEP ID- AALL17B9-Q. Reporting data set method from blank to COMPLETE. Board approval status: Changed from blank to submitted, approved as of 03/22/2018. Board approval name and affiliation are Childrens Oncology Group. Trial Funding: Per complete sheet, changed NIH grant information from no to yes. Added R35 CA210065 CTEP as grant information. Assign ownership - Added CTEPRSS as a trial owner i.e.the complete sheet confirmed that this is a rostered trial. Trial validated.</t>
  </si>
  <si>
    <t>Changes made per admin QC: CTEP Identifier AALL17B9-Q added (abstractor noted, but may not have saved). Board Approval Status updated from Submitted, approved to Submitted, pending (TEST document provided). In Review 02/26/2018 added per “Document Status History” on the Complete Sheet.</t>
  </si>
  <si>
    <t>NCI-2018-00595</t>
  </si>
  <si>
    <t>Changes made per admin abstraction: NCT ID not identified on CT.gov. Changed official title from:  Phase II study of ibrutinib in combination with ixazomib in patients with Waldenström Macroglobulinemia to:  Phase II study of Ibrutinib in combination with Ixazomib in patients with Waldenström Macroglobulinemia. Reporting data set method changed from blank to abbreviated. Updated Board approval status from blank to submitted, approved as of 03/30/2018; Board name and affiliation are  Mayo Clinic in Florida. Trial funding - confirmed using the P30 grant list (Mayo Clinic 15083). Participating Site - Added Mayo Clinic Florida as Participating Site placeholder. In review 03/09/2018 and approved 03/31/2018. Per SOP –  Target accrual is 47 patients. Asher Chanan-Khan is the Investigator and Contact info is  904-953-2708.</t>
  </si>
  <si>
    <t>Changes made per Administrative QC: updated “study” to “Study”, “combination” to “Combination”, and “patients” to “Patients” in official title</t>
  </si>
  <si>
    <t>NCI-2018-00606</t>
  </si>
  <si>
    <t>Changes made per Administrative QC: updated Industrial? from yes to no, externally peer -reviewed (University of Miami Miller School of Medicine-Sylvester Cancer Center), added date opened for accrual as 12/11/2008, added date closed for accrual as 05/20/2015 for University of Miami Miller School of Medicine-Sylvester Cancer Center</t>
  </si>
  <si>
    <t>NCI-2018-00607</t>
  </si>
  <si>
    <t>Changes made per Administrative QC: updated Industrial? from yes to no, externally peer -reviewed (University of Miami Miller School of Medicine-Sylvester Cancer Center), added date opened for accrual as 06/22/2004, added date closed for accrual as 01/25/2011 for University of Miami Miller School of Medicine-Sylvester Cancer Center</t>
  </si>
  <si>
    <t>NCI-2018-00608</t>
  </si>
  <si>
    <t>Changes made per Administrative QC: updated Industrial? from yes to no, externally peer -reviewed (University of Miami Miller School of Medicine-Sylvester Cancer Center), added date opened for accrual as 06/22/2005, added date closed for accrual as 02/03/2010 for University of Miami Miller School of Medicine-Sylvester Cancer Center</t>
  </si>
  <si>
    <t>NCI-2018-00609</t>
  </si>
  <si>
    <t>Changes made per Administrative QC: added date opened for accrual as 09/28/2017 for Icahn School of Medicine at Mount Sinai, added date opened for accrual as 08/28/2017 for Siteman Cancer Center at Washington University</t>
  </si>
  <si>
    <t>NCI-2016-00986</t>
  </si>
  <si>
    <t>Changes made per admin abstraction - Changed Board approval number from 05/08/2017 to 01/09/2018.</t>
  </si>
  <si>
    <t>Changes made per Administrative QC: updated PI/Contact from Wolfgang Weber to Neeta Pandit-Taskar, phone: 212-639-3046 for Memorial Sloan Kettering Cancer Center</t>
  </si>
  <si>
    <t>NCI-2015-00851</t>
  </si>
  <si>
    <t>Changes made per admin abstraction: Updated official title from: Single Arm Phase II Study to Assess the Efficacy of Pembrolizumab plus Radiotherapy or Ablation in Metastatic Colorectal Cancer Patients to Single Arm Phase II Study to Assess the Efficacy of Pembrolizumab Plus Radiotherapy or Ablation in Metastatic Colorectal Cancer Patients. Board approval number changed from 06/21/2017 to 04/04/2018.</t>
  </si>
  <si>
    <t>Changes made per admin QC:  In the Official Title “Plus” updated to ‘’plus’’ (preposition).</t>
  </si>
  <si>
    <t>NCI-2014-00933</t>
  </si>
  <si>
    <t>Changes made per admin abstraction: No changes</t>
  </si>
  <si>
    <t>Changes made per admin QC:  In review 09/14/2011, Approved 09/14/2011, Closed to Accrual 04/03/2018 added to the Site Recruitment Status history for PS-Massachusetts General Hospital to match the overall trial status history.</t>
  </si>
  <si>
    <t>NCI-2016-00356</t>
  </si>
  <si>
    <t>Changes made per admin abstraction: Changed Board approval number from 11/27/2017 to 03/12/18.</t>
  </si>
  <si>
    <t>Changes made per Administrative QC: updated board approval number from 11/27/2017 to 03/12/2018 (noted in administrative processing comment, however information not updated/saved)</t>
  </si>
  <si>
    <t>NCI-2018-00621</t>
  </si>
  <si>
    <t>Changes made per admin abstraction: NCT ID not identified on CT.gov. Reporting data set method changed from blank to abbreviated. Board approval status changed from blank to submitted, approved as of 02/16/2018. Board name and affiliation are UCSF Medical Center-Mount Zion. Trial funding - Consent form states that study is funded by NCI, UCSF and OSHER (codes were entered by submitter). Participating Site - Added Lead Org as a placeholder - UCSF Medical Center-Mount Zion. Site recruitment status is active as of 03/01/2018. In review, 08/20/2017, approved 12/20/2017 and active 03/01/2018. Target accrual is 48. Investigator and contact is Erin Van Blarigan and contact info is 415-476-1111 ext 13608 (was not able to enter extension) and erin.vanblarigan@ucsf.edu.</t>
  </si>
  <si>
    <t>Changes made per Administrative QC: updated “After” to “after” in official title (preposition), updated PI/Contact Erin Van Blarigan from 415-476-1111 to 415-476-1111ext13608 (per protocol document) for UCSF Medical Center-Mount Zion</t>
  </si>
  <si>
    <t>NCI-2018-00622</t>
  </si>
  <si>
    <t>Changes made per admin abstraction: NCT ID not identified on CT.gov. Reporting data set method changed from blank to abbreviated. Board approval status is submitted, approved as of 04/04/2018. Board name and affiliation UCSF Medical Center-Mount Zion. Trial funding - confirmed P30 grant using grant list. Participating site - UCSF Medical Center-Mount Zion entered as a Placeholder. Site recruitment status is in review 12/15/17 and approved 04/04/2018. Patient accrual is 60. PI and contact is Chloe E. Atreya, 415-353-9888, chloe.atreya@ucsf.edu</t>
  </si>
  <si>
    <t>Changes made per Administrative QC: updated “Web-based” to “Web-Based” in official title</t>
  </si>
  <si>
    <t>NCI-2014-01895</t>
  </si>
  <si>
    <t>From check out history (2015) - Removed M. Silverburg as owner (replaced with J. Weiss), replaced LO and sponsor as CUMC (submitter will be registering amendment in place of NCI-2015-00689 - rejecting), PI transferred to CUMC - EW#46297. _x000D_
Changes made per admin abstraction - Board approval number changed from 14-063 to 03/25/2018. Trial IND/IDE - Protocol states: IND exempt. Trial status primary completion date changed from 08/19/2016 to August 31, 2019 per CT.gov. Trial funding - P30 grant is for Memorial Sloan according to P30 grant list. SOP list Pfizer, Philanthropy as funding.</t>
  </si>
  <si>
    <t>note: administrative QC began at 13:46_x000D_
_x000D_
Changes made per Administrative QC: note: EW # 46297 – trial was previously MSKCC however trial was transferred to Columbia University/Herbert Irving Cancer Center, added other identifier as 14-063 (previous lead org ID), added lead organization identifier as AAAO8010, updated PI from Alexander Shoushtari to Richard Carvajal (per protocol document), updated Data Table 4 Funding Sponsor/Source from Memorial Sloan-Kettering Cancer Center to Columbia University/Herbert Irving Cancer Center, updated board name from Memorial Sloan-Kettering Cancer Center to Columbia University/Herbert Irving Cancer Center, updated board affiliation from Memorial Sloan-Kettering Cancer Center to Columbia University/Herbert Irving Cancer Center, updated Serial Number for P30 grant from 8748 to 13696 (Columbia University/Herbert Irving Cancer Center support grant), added Columbia University/Herbert Irving Cancer Center as a participating site, added site recruitment status as active (08/19/2014) and closed to accrual (04/06/2018), added PI/Contact as Richard Carvajal phone: 646-317-6354, email: carvajalr@columbia.edu, updated site recruitment status from active to closed to accrual (date: 04/06/2018), updated PI/Contact Alexander Shoushtari phone number from 212-639-7202 to 646-888-4161 for Memorial Sloan Kettering Cancer Center, added PI/Contact Thomas Olencki phone number as 614-293-2886 and email as thomas.olencki@osumc.edu for Ohio State University Comprehensive Cancer Center, added Cleveland Clinic Foundation as a participating site, added site recruitment status as in review (placeholder), added site recruitment status date as 03/25/2018 (IRB approval/placeholder date), added PI/Contact as Marc Ernstoff phone: 216-444-0888, email: ernstom@ccf.org, added Mount Sinai Medical Center as a participating site, , added site recruitment status as in review (placeholder), added site recruitment status date as 03/25/2018 (IRB approval/placeholder date), added PI/Contact as Jose Lutzky phone: 305-535-3300, email: jose.lutzky@msmc.com, EW # 78084 sent to submitter to confirm participating site recruitment status/dates</t>
  </si>
  <si>
    <t>NCI-2018-00629</t>
  </si>
  <si>
    <t>Changes made per admin abstraction - Reporting Data Set Method changed from blank to abbreviated. Board approval status updated to submitted, approved as of 03/29/2018. Board name and affiliation is Duke University Medical Center. Funding - Confirmed funding on P30 grant list. Participating Site - Added Duke University Medical Center as a placeholder, Site recruitment status is Active as of 04/04/2018. According to the SOP, 90 (listed as ninety) patients will be enrolled. Investigator and Contact is Manisha Palta, MD 9196685640, Manisha.palta@dm.duke.edu.</t>
  </si>
  <si>
    <t>Changes made per Administrative QC: updated “Non-surgical” to “Non-Surgical” in official title, updated board approval number from 03/29/2018 to 03/22/2018 (review date), added Durham Veterans Affairs Medical Center as a participating site, added site recruitment status as in review (placeholder), added site recruitment status date as 03/22/2018 (IRB approval date/placeholder), added PI/Contact as Manisha Palta phone: 919-668-5640, email: Manisha.palta@dm.duke.edu, removed target accrual number as 90 from Duke University Medical Center, EW # 78198 sent to confirm recruitment status, dates, and site PI/Contact information</t>
  </si>
  <si>
    <t>NCI-2014-02399</t>
  </si>
  <si>
    <t>Changes made per admin QC - Board approval number changed from 06/01/2016 to 03/29/2018.</t>
  </si>
  <si>
    <t>Changes made per Administrative QC: added “,” after “Primary Peritoneal” in official title (series of three or more), EW # 78204 -sent to submitter to confirm if Mayo Clinic FL and AZ are participating sites</t>
  </si>
  <si>
    <t>NCI-2013-00037</t>
  </si>
  <si>
    <t>Changes made per admin abstraction - Change Board approval number from 01/11/2018 to 03/30/2018.</t>
  </si>
  <si>
    <t>Changes made per Administrative QC: updated board approval number from 01/11/2018 to 03/30/2018 (noted in administrative processing comment however information not saved)</t>
  </si>
  <si>
    <t>NCI-2018-00642</t>
  </si>
  <si>
    <t>Changes made per admin abstraction - NCT ID not identified in CT.gov. Reporting data set method changed from blank to abbreviated. Board approval status is submitted, approved as of 02/22/16. Board name and affiliation is Indiana University/Melvin and Bren Simon Cancer Center. Trial funding was entered incorrectly - updated from 08270917 to 82709 per P30 grant list. Participating Site - Added Indiana University/Melvin and Bren Simon Cancer Center as a placeholder; Site recruitment status is closed to accrual as of 12/29/2016.  Added recruitment status history – Approved 02/22/2016, active 02/22/2016 and closed to accrual 12/29/2016. Target accrual – 12 according to the SOP. Investigator and Contact – James W. Fletcher , 317-944-1800.</t>
  </si>
  <si>
    <t>Changes made per admin QC:  Board Approval Number updated from 02/22/16 to 12/29/2016. NCI Division Program Code for P30 82709 updated from N/A to OD.</t>
  </si>
  <si>
    <t>NCI-2014-01326</t>
  </si>
  <si>
    <t>Changes made per admin abstraction - Most recent IRB is a "Notice of Administrative Action" with date 04/09/2018. Changed date from 02/18/2017 to 04/09/2018. Participating Site – Updated Participating site recruitment status history – In review 01/21/2014 and approved 03/07/2014.</t>
  </si>
  <si>
    <t>Changes made per Administrative QC: updated board approval number from 04/09/2018 to 04/10/2018 (per IRB approval form), updated board name from University of Texas Health Science Center at San Antonio to Cancer Therapy and Research Center at The UT Health Science Center at San Antonio, updated board affiliation from University of Texas Health Science Center at San Antonio to Cancer Therapy and Research Center at The UT Health Science Center at San Antonio, added Funding Mechanism Code as UL1, added NIH Institute Code as TR, added Serial Number as 001120, added NCI Division/Program as N/A (per IRB approval “Funding Type: DHHS-PHS; Sponsor: NIH/NCATS-1UL1TR001120”), updated PI/Contact from Helen Parsons to Gregory Aune, phone: 210-562-9154, email: aune@uthscsa.edu for participating site</t>
  </si>
  <si>
    <t>NCI-2017-02358</t>
  </si>
  <si>
    <t>No changes made</t>
  </si>
  <si>
    <t>Changes made per Administrative QC: added “and Myelodysplastic Syndrome” in official title</t>
  </si>
  <si>
    <t>NCI-2018-00680</t>
  </si>
  <si>
    <t>Changes made per admin abstraction - NCT ID not found. Reporting Data Set Method - changed from blank to abbreviated. Board approval status and number - Submitted, approved and 04/11/2018 (Action date). Board name and affiliation - USC / Norris Comprehensive Cancer Center. IND - confirmed number from protocol. P30 grant - confirmed using P30 grant list. Participating Site - used lead org as a placeholder: USC / Norris Comprehensive Cancer Center, Site recruitment status – approved on 04/11/2018; interim status “In review on 02/09/2018) was added in site recruitment status history; Target accrual is 44 (study summary table in protocol has a section called “Number of Subjects” listing the number of patients. Entered max number/total of Arms A/B); Investigator and Contact - Akil Merchant, 323-865-3950, akilmerc@usc.edu.</t>
  </si>
  <si>
    <t>Changes made per Administrative QC: updated official title from “A PHASE I DOSE ESCALATION STUDY WITH EXPANSION TO EVALUATE THE SAFETY OF SEPHB4-HSA IN COMBINATION WITH CYTARABINE OR LIPOSOMAL VINCRISTINE IN PATIENTS WITH RELAPSED OR REFRACTORY ACUTE LEUKEMIA” to “A Phase I Dose Escalation Study with Expansion to Evaluate the Safety of SEPHB4-HSA in Combination with Cytarabine or Liposomal Vincristine in Patients with Relapsed or Refractory Acute Leukemia”</t>
  </si>
  <si>
    <t>NCI-2018-00692</t>
  </si>
  <si>
    <t>Changes made per admin abstraction: Reporting data set method updated from blank to abbreviated. Site recruitment status is active as of 11/05/2014. Added 11/05/2014 to Date Open for Accrual box.</t>
  </si>
  <si>
    <t>Changes made per admin QC:  Renee Klenke, 832-824-4570, RAKLENKE@txch.org added as Contact to PS- Texas Children's Hospital.</t>
  </si>
  <si>
    <t>NCI-2018-00695</t>
  </si>
  <si>
    <t>Changes made per admin abstraction: Reporting data set method updated from blank to abbreviated. Site recruitment status is temporary closed to accrual as of 03/01/2018.   03/01/2018 Added as closed to accrual date and  09/15/2017 as Active date (system would not allow me to enter closed for accrual date without open for accrual date).</t>
  </si>
  <si>
    <t>Changes made per admin QC:  Date Closed to Accrual 03/01/2018 has been removed for PS-UCLA Jonsson CCC (this site is only Temporarily Closed to Accrual)</t>
  </si>
  <si>
    <t>NCI-2018-00710</t>
  </si>
  <si>
    <t>Changes made per admin abstraction - Title was in all CAPS and changed to: Administration of Most Closely Matched Third Party Rapidly Generated LMP, BARF1 and EBNA1 Specific Cytotoxic T-Lymphocytes to Patients with EBV-Positive Lymphoma (MABEL). Reporting Data Set Method - changed from blank to abbreviated. Board approval status and date - Submitted, approved on 04/04/2018; Board name and affiliation is Baylor College of Medicine/Dan L Duncan Comprehensive Cancer Center. Confirmed IND number 15086. Participating site - Added Baylor College of Medicine/Dan L Duncan Comprehensive Cancer Center as a placeholder. Active on 02/16/2015. Section 9.1 -9.2 of the protocol states that there are three patient groups (A,B,C) and a total of 14 patients will be accrued for each patient group (52 total). Investigator and contact is Rayne H. Rouce, 832-824-7822/832-824-4716.</t>
  </si>
  <si>
    <t>Changes made per Administrative QC: added “,” after “BARF1” in official title (Series of three or more), updated NCI Division/Program from N/A to OD (P30 grant), added Texas Children's Hospital as a participating site, added recruitment status as approved (placeholder), added recruitment status date as 04/04/2018 (placeholder – IRB approval date), addedPI/Contact as Rayne Rouce (overall PI/placeholder) phone: 832-824-4716, added The Methodist Hospital System as a participating site, added recruitment status as approved (placeholder), added recruitment status date as 04/04/2018 (placeholder – IRB approval date), addedPI/Contact as Rayne Royce (overall PI/placeholder) phone: 832-824-4716, removed target accrual of 52, updated PI/Contact phone number from 832-824-7822 to 832-824-4716 for Baylor College of Medicine/Dan L Duncan Comprehensive Cancer Center, EW # 78592 sent to submitter to obtain recruitment status/dates for participating sites</t>
  </si>
  <si>
    <t>NCI-2018-00711</t>
  </si>
  <si>
    <t>Changes made per admin abstraction - Title was in all CAPS and changed to  Administration of Tumor-Associated Antigen (TAA)-Specific Cytotoxic T-Lymphocytes to Patients with Active Myeloma (TACTAM). Reporting Data Set Method was changed from blank to abbreviated. Board approval status, date, name and affiliation - Submitted, approved on 08/16/2017,Baylor College of Medicine/Dan L Duncan Comprehensive Cancer Center. Confirmed IND number - 14714. Participating Site - Baylor College of Medicine/Dan L Duncan Comprehensive Cancer Center added as a placeholder; recruitment status and date is Active on 04/06/2015. Target accrual number is 36. Investigator and contact is Premal Lulla, 713-441-1450/832-824-4662</t>
  </si>
  <si>
    <t>Changes made per admin QC:  NCI Division Program Code for P30 125123 updated from N/A to OD.</t>
  </si>
  <si>
    <t>NCI-2013-01342</t>
  </si>
  <si>
    <t>Changes made per admin abstraction: Board approval number changed from 03/29/2016 to 04/14/18</t>
  </si>
  <si>
    <t>Changes made per Administrative QC: updated board approval number from 04/14/18 to 04/14/2018 (MM/DD/YYYY format)</t>
  </si>
  <si>
    <t>NCI-2018-00713</t>
  </si>
  <si>
    <t>EW 78576 - Second page of protocol lists Institutions where work will be performed. Reached out to submitter to ask about these sites i.e. status, dates, investigator and contact. _x000D_
_x000D_
Changes made per admin abstraction - Title was in all CAPS and changed to Improving Self-Management in Head and Neck Cancer. Reporting Data Set Method changed from blank to abbreviated. Board approval status, number, name and affiliation - Submitted, approved on 02/23/2018, Baylor College of Medicine/Dan L Duncan Comprehensive Cancer Center. Confirmed funding (NCI and P30). Added Baylor College of Medicine/Dan L Duncan Comprehensive Cancer Center as a placeholder. Site recruitment status and date is Active as of 05/24/2016. Target accrual – 60 (subjects according to the protocol). Investigator and Contact – Hoda Bardr, 713-440-4400, hoda.badr@bcm.edu.</t>
  </si>
  <si>
    <t>Changes made per Administrative QC: updated Data Table 4 Funding Category from institutional to Externally Peer Reviewed (R21 grant listed in trial funding)</t>
  </si>
  <si>
    <t>NCI-2018-00702</t>
  </si>
  <si>
    <t>EW 78738 - Reached out to submitter to confirm status, dates, PI/contact info of participating sites listed in the VEGAS  protocol._x000D_
Changes made per admin abstraction - Title was in all CAPS and was written as VEGAS: (OFFICIAL TITLE). Changed to Vaccination to Enhance the Anti-Tumor Activity of GD2 Chimeric Antigen Receptor-Expressing, VZV-Specific T Cells in Subjects With Advanced Sarcomas (VEGAS). Reporting Data set method was changed from blank to abbreviated. Board approval status, date, name and affiliation - Submitted, approved on 12/5/2017, Baylor College of Medicine/Dan L Duncan Comprehensive Cancer Center. Confirmed IND number 15828. P30 grant - NCI Division Program Code for P30 125123 updated from CTEP to OD. Participating Site- Baylor College of Medicine/Dan L Duncan Comprehensive Cancer Center used as placeholder, Status Active as of 04/30/214, Target accrual is 26 patients, PI/contact – Lisa L. Wang, 832-824-4822.</t>
  </si>
  <si>
    <t>Changes made per Administrative QC: updated “With” to “with” in official title, updated board approval number from 12/5/2017 to 12/05/2017 (MM/DD/YYYY format)</t>
  </si>
  <si>
    <t>NCI-2018-00704</t>
  </si>
  <si>
    <t>Changes made per admin abstraction - Title was in all CAPS and was written as CARPASCIO: (OFFICIAL TITLE). Changed to Phase I Study of Activated T Lymphocytes Expressing Chimeric Antigen Receptors for Therapy of Relapsed CD19-Positive Malignancies Post-Allogeneic Hematopoietic Stem Cell Transplantation Infused Only After Engraftment (CARPASCIO). Reporting data set method changed from blank to abbreviated. Board approval status, number, name and affiliation - Submitted, approved on 07/26/2017, Baylor College of Medicine/Dan L Duncan Comprehensive Cancer Center. IND - Changed from 13293 to 13296 (listed ion front page of protocol). P30 grant - NCI Division Program Code for P30 125123 updated from N/A to OD. Participating Site - Baylor College of Medicine/Dan L Duncan Comprehensive Cancer Center used as a placeholder, Active as of 04/14/2014, Target accrual is 40. PI/Contact – Carlos Ramos, 832-824-4817.</t>
  </si>
  <si>
    <t>Changes made per Administrative QC: updated “After” to “after” in official title (preposition)</t>
  </si>
  <si>
    <t>NCI-2018-00703</t>
  </si>
  <si>
    <t>Changes made per admin abstraction - Title was in all CAPS – Changed to:  Accuracy, Yield and Clinical Impact of a Low-Cost High Resolution Microendoscope in the Early Diagnosis of Esophageal Adenocarcinoma. Reporting Data Set method changed from blank to abbreviated. Board approval status, number, name and affiliation - Submitted, approved on 12/13/2017, Baylor College of Medicine/Dan L Duncan Comprehensive Cancer Center. Confirmed IND number and P30 grant. Participating Site - Baylor College of Medicine/Dan L Duncan Comprehensive Cancer Center used as placeholder, Active on 01/19/2016; Target accrual is 100; Contact/PI - Sharmila Anandasabapathy, 713-798-8105, anandasa@bcm.tmc.edu.  EW 78765 - Reached out to submitter to provide information on Participating sites listed in protocol.</t>
  </si>
  <si>
    <t>Changes made per Administrative QC: added “,” after “Yield” in official title (Series of three or more), updated Data Table 4 Funding Category from institutional to externally peer-reviewed (R01 grant)</t>
  </si>
  <si>
    <t>NCI-2018-00775</t>
  </si>
  <si>
    <t>Changes made per admin abstraction - NCT ID not found in lead org ID or title search. Reporting data set method changed from blank to abbreviated. Board approval status, date, name and affiliation - Submitted, approved 04/17/2018, Duke University Medical Center. Participating Site -  Duke University Medical Center;Active as of 04/17/2018;Target accrual is 50(subjects); PI/Contact - Betty Tong, 9196134690, Betty.tong@duke.edu.</t>
  </si>
  <si>
    <t>Changes made per Administrative QC: updated board approval number from 04/17/2018 to 04/16/2018 (review date)</t>
  </si>
  <si>
    <t>NCI-2018-00756</t>
  </si>
  <si>
    <t>Changes made per admin abstraction - Check out comments - Study has an IRB approved waiver of consent. According to the submitter, this study has a verbal consent over the phone; no paper form. No NCT ID found in a title or lead org ID search. Official title - All words after Video were lower case. Changed to - BRCAShare: Video Intervention for Relatives of BRCA Mutation-Positive Patients. Reporting data set method was changed from blank to abbreviated. Board approval status, number, name and affiliation - Submitted, approved on 12/14/2017, Ohio State University Comprehensive Cancer Center. P30 grant changed from 016058 to 16058. Participating Site - Added Ohio State University Comprehensive Cancer Center as a placeholder. Site was In Review on 10/17/2017 and approved on 12/14/2017. Leigha Senter is the PI. Contact information is not available, so I reached out to the submitter for this information. EW 78898 – Reached out to submitter to inquire about Participating sites/investigators listed in the protocol and to confirm the target accrual number.</t>
  </si>
  <si>
    <t>Changes made per admin QC:  NCI Division/Program Code updated from DCP to OD. Leigha Senter, Leigha.Senter@osumc.edu added as Site Primary Contact for PS- Ohio State University Comprehensive Cancer Center. Additional comment: Abstractor asked to add a request to the current outreach (EW 78898) requesting an Anticipated Trial Start Date.</t>
  </si>
  <si>
    <t>Changes made per admin abstraction - Official title -  AZD-1775 was changed to AZD1775. Confirmed IND and P30 grant.</t>
  </si>
  <si>
    <t>Changes made per admin QC:  Sara Tolaney’s contact number 617-632-2335 removed (not found in trial related documents.)</t>
  </si>
  <si>
    <t>Changes made per admin abstraction - Found NCT ID and added NCT03513484. Official title - Changed “that are not” to lowercase. Changed Board approval number from 01/25/2018 to 04/06/2018. IND is listed but protocol states -pending (did not change what was there). EW 78889 - Reached out to submitter to confirm the trial status/dates:_x000D_
•	the current trial status date is 01/25/2018_x000D_
•	Trial start date is 04/30/2018 (Anticipated)_x000D_
•	Primary completion date is 03/01/2020 (Anticipated)_x000D_
•	The IRB approval date for the current submission/amendment is 04/06/2018</t>
  </si>
  <si>
    <t>Changes made per admin QC:  In the Official Title “that are not” updated to “That Are Not”. Per EW 78889 – Abstractor reached out to submitter to confirm the trial status/dates (the current trial start date has expired and the overall trial status is approved).</t>
  </si>
  <si>
    <t>NCI-2018-00469</t>
  </si>
  <si>
    <t>Changes made per admin abstraction - Board approval number changed from 03/21/2018 to 04/12/2018</t>
  </si>
  <si>
    <t>Changes made per admin QC:  IND CDER 129633 Organization added.</t>
  </si>
  <si>
    <t>NCI-2018-00700</t>
  </si>
  <si>
    <t>Changes made per admin abstraction - Reporting data set changed from blank to abbreviated. Board approval status, number, name and affiliation - Submitted, approved on 02/28/2018, Indiana University/Melvin and Bren Simon Cancer Center. P30 grant - Changed from 08270917 to 82709 according to P30 grant list. Participating Site - Indiana University/Melvin and Bren Simon Cancer Center used as a placeholder. Target accrual is 40. Added dates and status to trial status history – 05/05/2015 Approved, 09/28/2015 Active, 07/19/2016 Closed to Accrual. PI/Contact – Victoria Champion, 317 720-4397</t>
  </si>
  <si>
    <t>Changes made per admin. QC: NCI division/program (funding) updated from N/A to "OD"; trial start date updated from 05/05/2015 to 09/28/2015 to match overall trial history active date</t>
  </si>
  <si>
    <t>NCI-2018-00832</t>
  </si>
  <si>
    <t>Changes made per admin abstraction - Reporting Data set method changed from blank to abbreviated. Participating site contact information added  for Mrinal S Patnaik	507-284-5096	patnaik.mrinal@mayo.edu</t>
  </si>
  <si>
    <t>Changes made per Administrative QC: added date opened for accrual as 02 12/2018 for Mayo Clinic</t>
  </si>
  <si>
    <t>NCI-2017-02336</t>
  </si>
  <si>
    <t>No changes made per admin abstraction.</t>
  </si>
  <si>
    <t>Changes made per Administrative QC: updated PI/Contact from Andrew Yee to Andrew Branagan 617-724-4000, email: ABRANAGAN@PARTNERS.ORG for Massachusetts General Hospital</t>
  </si>
  <si>
    <t>NCI-2018-00833</t>
  </si>
  <si>
    <t>Changes made per admin abstraction - Changed with to lowercase in the official title. Reporting data set method changed from blank to abbreviated.  PI Peter Bergsagel was added as PI/contact – Added phone and email by clicking on PO-ID link: 480-342-4800, bergsagel.leif@mayo.edu</t>
  </si>
  <si>
    <t>Changes made per Administrative QC: updated “with to “With” in official title (to match ct.gov/abbreviated trial), added date opened for accrual as 04/06/2018 for Mayo Clinic in Arizona</t>
  </si>
  <si>
    <t>NCI-2018-00838</t>
  </si>
  <si>
    <t>Changes made per admin abstraction - Reporting data set method changed from blank to abbreviated. Board approval status, number, name and affiliation - Submitted, approved 04/25/2018, Duke University Medical Center. Participating Site - Duke University Medical Center used as a placeholder, Active 04/27/2018, Target accrual is 50 (Fifty patients in the protocol). PI/Contact – Yvonne Mowery, 9196685637, yvonne.mowery@duke.edu</t>
  </si>
  <si>
    <t>NCI-2018-00819</t>
  </si>
  <si>
    <t>Changes made per admin abstraction - NCT ID not found in a lead and title search. Reporting data set method changed from blank to abbreviated. Board approval status, number, name and affiliation - Submitted, approved 04/23/2018, OHSU Knight Cancer Institute. IND is pending according to the protocol. Participating Site - OHSU Knight Cancer Institute used as a placeholder, Active as of 04/06/2018. Target accrual is 5. PI/Contact – Zahi Mitri, 503-494-9160, mitri@ohsu.edu</t>
  </si>
  <si>
    <t>Changes made per admin QC: Board Approval Number updated from 04/23/2018 to STUDY00018239 (per SOP 102)</t>
  </si>
  <si>
    <t>Changes made per admin abstraction - Board approval number changed from 04/10/2018 to 04/25/2018. EW 79069 - _x000D_
Participating sites listed in Protocol are – Jennifer Ang Chan, MD  JANG@PARTNERS.ORG Dana Farber Cancer Institute and Nitya Raj, MD rajn@mskcc.org  Memorial Sloan Kettering Center. Reached out to submitter to provide status and dates for each site.</t>
  </si>
  <si>
    <t>Changes made per admin QC: In the Official Title “Pembrolizumab-based” updated to “Pembrolizumab-Based”. Board Name and Board Affiliation updated from UCSF Cancer Center to UCSF Medical Center-Mount Zion (to match the Lead Organization). Approved 05/03/2017 added to status history for PS- UCSF Medical Center-Mount Zion to match the overall trial status history.</t>
  </si>
  <si>
    <t>NCI-2018-00269</t>
  </si>
  <si>
    <t>Changes made per admin abstraction - Changed in to lowercase in official title. Reporting data set method changed from blank to abbreviate. Confirmed IND number 136600.</t>
  </si>
  <si>
    <t>Changes made per Administrative QC: added Dana-Farber/Brigham and Women's Cancer Center at Milford Regional as a participating site, added site recruitment status as approved (placeholder), added site recruitment status date as 04/23/2018 (IRB approval date/placeholder), added PI/Contact as Natalie Sinclair phone: 508-488-3700, added The Dana-Farber Cancer Institute at Londonderry (New Hampshire) as a participating site, added site recruitment status as approved (placeholder), added site recruitment status date as 04/23/2018 (IRB approval date/placeholder), added PI/Contact as Fred Briccetti phone 603-552-9100, added Dana-Farber/Brigham and Women's Cancer Center at South Shore as a participating site, added site recruitment status as approved (placeholder), added site recruitment status date as 04/23/2018 (IRB approval date/placeholder), added PI/Contact as Dorcas Chi phone: 781-624-4800, Steward Saint Elizabeth's Medical Center as a participating site, added site recruitment status as approved (placeholder), added site recruitment status date as 04/23/2018 (IRB approval date/placeholder), added PI/Contact as Caroline Block phone: 617-632-4595, EW # 79114 sent to the submitter to confirm adding participating site recruitment status/dates</t>
  </si>
  <si>
    <t>NCI-2018-00845</t>
  </si>
  <si>
    <t>Changes made per admin abstraction - Changed with to lowercase and reporting data set method changed from blank to abbreviated.</t>
  </si>
  <si>
    <t>Changes made per Administrative QC: updated “with” to “With” in official title (to match ct.gov/abbreviated trial), added date opened for accrual as 12/28/2017 for Case Comprehensive Cancer Center</t>
  </si>
  <si>
    <t>NCI-2018-00853</t>
  </si>
  <si>
    <t>Changes made per admin abstraction - Reporting Data Set Method changed from blank to abbreviated. Board approval status, number, name and affiliation - Submitted, approved, 01/11/2018, 	Case Comprehensive Cancer Center. Added Case Comprehensive Cancer Center as a participating site. Added statuses and dates: 10/13/2015 In review, 02/09/2017 Approved and 08/01/2017 Active. Target accrual is 115. PI/Contact – Vikas Gulani, 2168443112, vxg46@case.edu</t>
  </si>
  <si>
    <t>Changes made per admin QC: In the Official Title “and Correlation of Imaging Findings with Clinical Findings and Patient Outcomes” removed to match the protocol title. Data Table 4 Funding Category updated from Institutional to Externally Peer Reviewed (R01 grant). R01 CA 208236 added as a grant to Trial Funding (per pg 3 of protocol).</t>
  </si>
  <si>
    <t>NCI-2012-00053</t>
  </si>
  <si>
    <t>Changes made per admin abstraction - Changed board approval number from 08/31/2017 to 04/26/2018</t>
  </si>
  <si>
    <t>Changes made per Administrative QC: updated “Non-small” to “Non-Small” in official title, updated site recruitment status complete from 04/25/2016 to 04/25/2016 for Coborn Cancer Center at Saint Cloud Hospital (per participating site list provided)</t>
  </si>
  <si>
    <t>NCI-2018-00850</t>
  </si>
  <si>
    <t>Changes made per admin abstraction - Official title was in all CAPS : Changed to OPTIM: A Window of Opportunity Trial with Meclizine in Hepatocellular Carcinoma. Reporting data set method changed from blank to abbreviated. Board approval status, number, name and affiliation - Submitted, approved, 04/05/2018, Baylor College of Medicine/Dan L Duncan Comprehensive Cancer Center. Baylor College of Medicine/Dan L Duncan Comprehensive Cancer Center added as a participating site. Active as of 10/13/2017. Target accrual is 13. PI/Contact – Brandon Smaglo, 713-798-3313, smaglo@bcm.edu</t>
  </si>
  <si>
    <t>Changes made per Administrative QC: removed “OPTIM:” from the beginning of the official title and added “(OPTIM) to the end of the official title per the protocol document</t>
  </si>
  <si>
    <t>NCI-2018-00849</t>
  </si>
  <si>
    <t>Changes made per admin abstraction - Reporting data method set changed from blank to abbreviated. Board approval status, number, name and affiliation - Two IRBs provided; used the most recent - Submitted, approved 05/01/2018, Memorial Sloan Kettering Cancer Center. Memorial Sloan Kettering Cancer Center entered as a participating site. Active as of 02/12/2018. Target sample of 70 (Page 9&amp; 10 of protocol Phase 1 at most 10 patients and 60 patients in Phase II). PI/Contact – Allison Applebaum, 646-888-0034.</t>
  </si>
  <si>
    <t>Changes made per Administrative QC: primary completion date was blank (required to be entered/interventional trial), EW # 79224 sent to submitter to obtain primary completion date, submitter stated “The primary completion date should be 8/12/2019.” added the primary completion date as 08/12/2019 – anticipated</t>
  </si>
  <si>
    <t>NCI-2018-00855</t>
  </si>
  <si>
    <t>Changes made per admin abstraction - NCT ID not found in a title and lead org ID search. Reporting Data Set Method changed from blank to abbreviated. Board approval status, number, name and affiliation - Submitted, approved 08/11/2017, Icahn School of Medicine at Mount Sinai. Icahn School of Medicine at Mount Sinai added as a Participating Site. Active as of 05/03/2017. Target accrual number is 12. PI/Contact – Ketan Badani, 212-241-3919, ketan.badani@mountsinai.org</t>
  </si>
  <si>
    <t>Changes made per Administrative QC: updated official title from “A Phase I Single-Arm Open Label Dose-Escalation Study to Evaluate the Maximum Tolerated Dose and Safety of CivaSheet with Radical Prostatectomy and Adjuvant External Beam Radiation Therapy in Patients with High Risk Prostate Cancer” to “A Phase I Single-Arm Open Label Dose-Escalation Study of CivaSheet with Radical Prostatectomy with or without Adjuvant External Beam Radiation Therapy in Patients with High Risk Prostate Cancer” per protocol document (Protocol Title)</t>
  </si>
  <si>
    <t>NCI-2018-00856</t>
  </si>
  <si>
    <t>Changes made per admin abstraction - ClinicalTrials.gov Identifier not identified in a title/lead org ID search. Official Title - Capitalized the following words -  The, Use, Following. Reporting Data Set Method changed from blank to abbreviated. Board approval status, number, name and affiliation - Submitted, approved, 10/24/2017, Icahn School of Medicine at Mount Sinai. Icahn School of Medicine at Mount Sinai added as Participating Site. Active as of 11/01/2016. Target accrual number is 100. Ketan Badani, 212-241-3919, ketan.badani@mountsinai.org.</t>
  </si>
  <si>
    <t>Changes made per Administrative QC: updated “Following” to “following” in official title (preposition)</t>
  </si>
  <si>
    <t>NCI-2018-00864</t>
  </si>
  <si>
    <t>Changes made per admin abstraction - In the official title capitalized – A, An; changed with to lowercase. Reporting Data Set Method changed from blank to abbreviated. Participating Site - Added In Review, 05/03/2018 to Participating Site Status History. The PI Radhakrishnan Ramchandren was entered already. CT.gov lists him as a contact so I added his contact information: 313-576-8739, clinicaltrials@rhizen.com</t>
  </si>
  <si>
    <t>Changes made per Administrative QC: updated “A” to “a”, “An” to “an”, and “with” to “With” (twice in title) in official title (to match CT.gov/abbreviated trial)</t>
  </si>
  <si>
    <t>NCI-2016-01580</t>
  </si>
  <si>
    <t>Changes made per admin abstraction - Capitalized the word and letter - Following A. Board Approval Number 11/06/2017 updated to 04/20/2018. Confirmed IND 130244.</t>
  </si>
  <si>
    <t>Changes made per Administrative QC: updated “Following” to “following” and “A” to “a” in official title</t>
  </si>
  <si>
    <t>NCI-2016-01872</t>
  </si>
  <si>
    <t>Changes made per admin abstraction - Official title - Capitalized The. Board Approval Number was 12/29/2016 and  updated to 05/01/2018. EW 79164 - Reached out to the submitter to ask about the Participating Site, City College of New York.</t>
  </si>
  <si>
    <t>Changes made per Administrative QC: added site recruitment closed to accrual status (date: 02/01/2017) updated PI/Contact from Gina Villani to Joseph Yoe phone: 212-987-1777ext5366 (per consent form) for Ralph Lauren Center, added site recruitment closed to accrual status (date: 02/01/2017) for Cancer Care and Prevention and Lincoln Medical and Mental Health Center</t>
  </si>
  <si>
    <t>NCI-2015-01232</t>
  </si>
  <si>
    <t>Changes made per admin abstraction - Capitalized The in the official title. Board Approval Number 10/24/2017 updated to 04/18/2018. Could not confirm IND number 124493  (however BIBF 1120 is mentioned througout the protocol).</t>
  </si>
  <si>
    <t>Changes made per Administrative QC: updated “The” to “the” in official title</t>
  </si>
  <si>
    <t>NCI-2016-01767</t>
  </si>
  <si>
    <t>Changes made per admin abstraction - Capitalized the letter/word -A. Confirmed IND 17095</t>
  </si>
  <si>
    <t>Changes made per admin QC: In the Official Title “A” updated to “a”.</t>
  </si>
  <si>
    <t>NCI-2018-00851</t>
  </si>
  <si>
    <t>Changes made per admin abstraction - Reporting Data Set Method changed from blank to abbreviated. Board approval status, number, name and affiliation - Submitted, approved, 05/25/2017, Case Comprehensive Cancer Center. Case Comprehensive Cancer Center added as participating Site. Site status history added: In review 04/12/2016, 05/27/2016 Approved, 01/01/2017 Active. Target accrual is 7. PI/Contact – Eric Klein, 216-444-5591, KleinE@ccf.org</t>
  </si>
  <si>
    <t>Changes made per admin QC: In the Official Title “Intra-operative” updated to “Intra-Operative”.</t>
  </si>
  <si>
    <t>NCI-2018-00878</t>
  </si>
  <si>
    <t>Changes made per admin abstraction - Changed with to lowercase in the official title. Reporting Data Set Method changed from blank to abbreviated.</t>
  </si>
  <si>
    <t>Changes made per Administrative QC: updated “with” to “With” in official title (to match ct.gov/abbreviated -industrial trial)</t>
  </si>
  <si>
    <t>NCI-2018-00883</t>
  </si>
  <si>
    <t>Changes made per admin abstraction - Official Title - Capitalized Mutations. Changed small in Non-Small to lowercase in accordance with SOP. Reporting Data Set Method changed from blank to abbreviated. Board Approval Status, number, name and affiliation - Submitted, approved, 02/22/2018, Duke University Medical Center. Confirmed IND  137943. Participating Site - Duke University Medical Center add as a participating site; Active 05/01/2018; Target accrual is 37; PI/Contact – Thomas Stinchcombe, thomas.stinchcombe@duke.edu, 919-681-9504.</t>
  </si>
  <si>
    <t>Changes made per Administrative QC: updated official title from “A Single-Arm Osimertinib in Patients with Advanced Non-small Cell Lung Cancer with Uncommon EGFR Mutations” to “A Single Arm Phase II Study Osimertinib in Patients with Stage 4 Non-Small Cell Lung Cancer with Uncommon EGFR Mutations”</t>
  </si>
  <si>
    <t>NCI-2017-01267</t>
  </si>
  <si>
    <t>Changes made per admin abstraction - Board Approval Number was 03/22/2017 and changed to 04/27/2018. Confirmed IND 7731. Participating Site - Added the following dates to the Trial status history  for University of Wisconsin Hospital and Clinics –  03/12/2018 Active and Temporarily Closed to Accrual, 04/27/2018 Active.</t>
  </si>
  <si>
    <t>Changes made per admin QC:  Target accrual updated from 9 to 6 for PS- University of Wisconsin Hospital and Clinics</t>
  </si>
  <si>
    <t>NCI-2018-00866</t>
  </si>
  <si>
    <t>Changes made per admin abstraction - Title was lowercase except for the first word. Changed to Technology to Reduce Sedentary Behavior Before and After Cancer Surgery. Reporting Data Set Method changed from blank to abbreviated. Board approval status, number, name and affiliation - Submitted, approved, 09/05/2017, University of Pittsburgh Cancer Institute (UPCI). P30 serial number was 047904 and changed to 47904 per grant list. Added University of Pittsburgh Cancer Institute (UPCI) as a participating site; Active as of 10/04/2017; Target accrual is 85; PI/Contact – Carissa Low, lowca@upmc.edu, 412-623-5973. EW 79326 – Reached out to submitter to ask about other sites listed in the protocol.</t>
  </si>
  <si>
    <t>Changes made per Administrative QC: updated “Before” to “before” and “After” to “after” in official title</t>
  </si>
  <si>
    <t>NCI-2018-00886</t>
  </si>
  <si>
    <t>Changes made per admin abstraction - All words in the official title were lowercase except the first word. Changed to : Randomized Clinical Trial of an Acceptance and Commitment Therapy (ACT) Group Intervention Versus Usual Care for Cancer Survivors Experiencing Anxiety at Re-entry. Reporting Data Set Method - Changed from blank to abbreviated. Board Approval Status, number, name and affiliation - Submitted, approved, 03/08/2018, University of Colorado Hospital. University of Colorado Hospital added as a participating site; Added dates and status to trial history – In review 07/16/2015, Approved 07/16/2015, Active 09/18/2015; PI/Contact - Joanna Arch, Ph.D, 303-492-4634, Joanna.Arch@Colorado.edu</t>
  </si>
  <si>
    <t>Changes made per admin QC:  In the Official Title “Versus” updated to “versus” and “Re-entry” updated to “Re-Entry”.</t>
  </si>
  <si>
    <t>NCI-2014-00831</t>
  </si>
  <si>
    <t>Changes made per admin abstraction - Board Approval Number was 02/11/2016 and changed to 11/30/2017. Added the following dates and status’ to Participating Site Recruitment Status History: 06/05/2014 Approved and Active 02/16/2015.</t>
  </si>
  <si>
    <t>Changes made per Administrative QC: updated Pi/Contact from Neal Meropol to David Bajor email: David.Bajor@uhhospitals.org for Case Comprehensive Cancer Center (site PI), added PI/Contact Michelle Treasure email as for Michelle.Treasure@uhhospitals.org MetroHealth Medical Center</t>
  </si>
  <si>
    <t>NCI-2018-00690</t>
  </si>
  <si>
    <t>Changes made per admin abstraction - ClinicalTrials.gov ID - EW 78874 Changed title per submitter’s request. Entered title into CT.gov and NCT ID is linked to another study; did not add.  Official title - EW# 78874 – Title was updated from TREATMENT WITH AN UNAPPROVED DRUG 177Lu-DOTA0-Tyr3-OCTREOTATE (Lutathera). To: Expanded Access Protocol for Therapeutic Use of 177Lu-DOTA0-Tyr3-Octreotate in Patients with Inoperable, Somatostatin Receptor Positive, Neuroendocrine Tumors, Progressive Under Somatostatin Analogue Therapy. Reporting Data Set Method - changed from blank to abbreviated. Board approval status, number, name and affiliation - Submitted, approved 12/13/2017, UCLA / Jonsson Comprehensive Cancer Center. Confirmed IND 77219 (077219 in protocol). UCLA / Jonsson Comprehensive Cancer Center added as participating site. In review, 03/16/2016, Active and Approved 04/15/2016. Target accrual is 2, PI - Martin Allen-Auerbach, mauerbach@mednet.ucla.edu</t>
  </si>
  <si>
    <t>Changes made per Administrative QC: updated “Under” to “under” in official title (preposition)</t>
  </si>
  <si>
    <t>NCI-2018-00920</t>
  </si>
  <si>
    <t>Changes made per admin abstraction - Changed with and are to lowercase in the Official Title. Reporting Data Set Method changed from blank to abbreviated.</t>
  </si>
  <si>
    <t>Changes made per Administrative QC: updated “with” to “With” (twice in title) and “are” to “Are” (twice in title) in official title (to match CT.gov/industrial trial- abbreviated workflow)</t>
  </si>
  <si>
    <t>NCI-2018-00005</t>
  </si>
  <si>
    <t>Changes made per admin abstraction - Board Approval Number was 09/07/2017 and changed to: 05/04/2018. Confirmed IND 16787.Participating Site – Site Org Name, recruitment status and date and target accrual number were already added. PI was changed from Annick Desjardins to Daniel Landi, 919-206-3405, daniel.land@duke.edu</t>
  </si>
  <si>
    <t>Changes made per Administrative QC: updated Principal Investigator from Annick Desjardins to Daniel Landi, updated Data Table 4 Funding Category from institutional to Externally Peer-Reviewed (P50/SPORE grant)</t>
  </si>
  <si>
    <t>NCI-2018-00935</t>
  </si>
  <si>
    <t>Changes made per admin abstraction - Changed “with” to lowercase in the Official Title. Reporting Data Set Method changed from Blank to Abbreviated.</t>
  </si>
  <si>
    <t>Changes made per Administrative QC: updated “with” to “With” in official title (to match ct.gov- industrial trial/abbreviated workflow), added date opened for accrual as 05/15/2018 for _x000D_
Emory University Hospital/Winship Cancer Institute</t>
  </si>
  <si>
    <t>NCI-2018-00932</t>
  </si>
  <si>
    <t>Changes made per admin abstraction - Reporting Data Set Method changed from blank to abbreviated. Board approval status, number, name and affiliation - Submitted, approved, 18-049, Dana-Farber Harvard Cancer Center. Participating Site - Dana-Farber Harvard Cancer Center added; 03/27/2018 In Review, 04/17/2018 Approved, 05/03/2018 Active; Target Accrual number 142 (Section 4.0 in protocol); PI/Contact – Robert Knoerl, Robert_Knoerl@DFCI.Harvard.edu, 617-632-6386</t>
  </si>
  <si>
    <t>Changes made per Administrative QC: removed Dana-Farber Harvard Cancer Center as a participating site (the Dana-Farber Harvard Cancer Center is listed only as the lead organization, participating site to be added as Dana-Farber Cancer Institute – also indicated on participating site list), added Dana-Farber Cancer Institute as a participating site added site recruitment status as in review (03/27/2018), approved (04/17/2018), and active (05/03/2018), added target accrual number as 222, added PI/Contact as Robert Knoerl phone 617-632-6386, and email: robert_knoerl@DFCI.Harvard.edu</t>
  </si>
  <si>
    <t>NCI-2018-00934</t>
  </si>
  <si>
    <t>Changes made per admin abstraction - Official Title was in all CAPS – Changed to: A Pilot Study in Gastric Cancer of Assignment to Postoperative Chemoradiation or Chemotherapy Based Upon Surgical Lymph Node Assessment after Preoperative Chemotherapy, with Gene Assay as Correlate of Biologic Response. Reporting Data Set Method changed from blank to Abbreviated. Board approval status, number, name and affiliation - Submitted, approved, 03/22/2018, Baylor College of Medicine/Dan L Duncan Comprehensive Cancer Center. 	Baylor College of Medicine/Dan L Duncan Comprehensive Cancer Center added as a participating site; Approved 03/22/2018; Target accrual – 40 (Forty patients in protocol); PI/contact – Brandon Smaglo, 713-798-3752, smaglo@bcm.edu (when you hover over the address with the mouse, brandon.g.smaglo@gunet.georgetown.edu is revealed).</t>
  </si>
  <si>
    <t>Changes made per admin QC: Target Accrual 40 removed from PS- Baylor College of Medicine/Dan L Duncan Comprehensive Cancer Center (trial is multi-center)</t>
  </si>
  <si>
    <t>NCI-2018-00986</t>
  </si>
  <si>
    <t>Changes made per admin abstraction - Reporting Data Set Method changed from blank to abbreviated. Board approval status, number, name and affiliation - Submitted, approved, 02/02/2018, M D Anderson Cancer Center. M D Anderson Cancer Center added as a Participating Site; 06/15/2017 Approved, 12/20/2017 Active, Target accrual is 150, Kevin Madden, kmadden@mdanderson.org</t>
  </si>
  <si>
    <t>Changes made per Administrative QC: added PI/Contact Kevin Madden phone number as 713-792-6085 and removed email as kmadden@mdanderson.org (not present in submitted documents) for M D Anderson Cancer Center</t>
  </si>
  <si>
    <t>NCI-2018-00989</t>
  </si>
  <si>
    <t>Changes made per admin abstraction - Changed with to lowercase in Official Title. Reporting Data Set Method changed from blank to Abbreviated. Board approval, number, name and affiliation - Submitted, approved, 05/11/2018 ( IRB revision note: this is the most recent document that we received for the IRB) , M D Anderson Cancer Center. Confirmed IND 137686. M D Anderson Cancer Center added as a Participating Site; Target accrual is 50; 09/20/2017 Approved, Active 03/12/2018; PI/Contact – Vivek Subbiah, vsubbiah@mdanderson.org, 713-563-1930</t>
  </si>
  <si>
    <t>Changes made per Administrative QC: updated “Plus” to “plus” in official title (preposition), updated board approval number from 05/11/2018 to 01/16/2018 (per Version 05 IRB approval), removed PI/Contact Vivek Subbiah email vsubbiah@mdanderson.org for M D Anderson Cancer Center (not identified in submitted documents)</t>
  </si>
  <si>
    <t>NCI-2018-00993</t>
  </si>
  <si>
    <t>Changes made per admin abstraction - Reporting Data Set Method changed from blank to Abbreviated.Board approval, number, name and affiliation - Submitted, approved, 03/06/2018, M D Anderson Cancer Center.  M D Anderson Cancer Center added as a Participating Site; Target accrual is 20; 06/22/2017 Approved, 11/16/2017 Active; PI/Contact – Simona Shaitelman, SFSHAITELMAN@MDANDERSON.ORG, 713-563-2300.</t>
  </si>
  <si>
    <t>Changes made per Administrative QC: removed PI/Contact Simona Shaitelman email SFSHAITELMAN@MDANDERSON.ORG  for M D Anderson Cancer Center (not identified in submitted documents)</t>
  </si>
  <si>
    <t>NCI-2018-01034</t>
  </si>
  <si>
    <t>Changes made per admin abstraction - Made with lowercase in official title. Reporting Data Set Method changed from blank to abbreviated. Board approval status, number, name and affiliation - Submitted, approved 04/27/2018 (Board action date), M D Anderson Cancer Center. Could not confirm IND 17344. IND number in protocol pending. M D Anderson Cancer Center added as a Participating Site. Approved 10/04/2017; Target accrual is 18. PI/Contact is Amir Jazaeri, aajazaeri@mdanderson.org, 713-792-2921. EW 79913 - Reached out to submitter to inquire about protocol version date listed in the protocol and the one provided (abstract protocol).</t>
  </si>
  <si>
    <t>Changes made per admin QC: Board Approval Number updated from 04/27/2018 to 05/01/2018 (most recent IRB document submitted)</t>
  </si>
  <si>
    <t>NCI-2018-00973</t>
  </si>
  <si>
    <t>Changes made per admin abstraction - Made with lowercase in the official title. Reporting Data Set Method changed from blank to abbreviated. Board approval status, number, name and affiliation - Submitted, approved 05/01/2018, M D Anderson Cancer Center. Could not confirm IND 137080. IND number in protocol is 72,596.M D Anderson Cancer Center added as a Participating Site. Approved 08/24/2017 and Active 02/26/2018; Target accrual is 18. PI/Contact is Mouhammed Habra, mahabra@mdanderson.org, 713-792-2841.</t>
  </si>
  <si>
    <t>Changes made per admin QC: IND 72,596 added per protocol.</t>
  </si>
  <si>
    <t>NCI-2018-01040</t>
  </si>
  <si>
    <t>Changes made per admin abstraction - Capitalized Label and Randomised. Reporting Data Set Method changed from blank to abbreviated. Did not add contact to Participating Site  Dartmouth; there wasn’t one on CT.gov</t>
  </si>
  <si>
    <t>Changes made per Administrative QC: updated “Open-Label, Non-Randomised” to “Open-label, Non-randomised” in official title (to match ct.gov/industrial trial/abbreviated workflow), added date opened for accrual as 05/16/2018 for Dartmouth Hitchcock Medical Center</t>
  </si>
  <si>
    <t>NCI-2018-01043</t>
  </si>
  <si>
    <t>Changes made per admin abstraction - Capitalized Risk and changed with to lowercase. Reporting Data Set Method changed from blank to abbreviated. Did not add contact to Participating Site M D Anderson Cancer Center; there wasn’t one on CT.gov. EW 79935- Reached out to submitter about Participating site Weill Cornell Medical College (listed as recruiting on CT.gov).</t>
  </si>
  <si>
    <t>Changes made per Administrative QC: updated “with” to “With” (twice) and “High-Risk” to “High-risk” (to match ct.gov/industrial trial/abbreviated workflow), added date opened for accrual as 02/27/2018 for M D Anderson Cancer Center</t>
  </si>
  <si>
    <t>NCI-2018-01047</t>
  </si>
  <si>
    <t>Changes made per admin abstraction - Changed with to lowercase in official title. Reporting Data Set Method changed from blank to abbreviated. Did not add contact for University of Wisconsin Hospital and Clinics; no contact on CT.gov</t>
  </si>
  <si>
    <t>Changes made per Administrative QC: updated “with” to “With” in official title (to match ct.gov/industrial trial/abbreviated workflow), added date opened for accrual as 03/15/2018 for USC / Norris Comprehensive Cancer Center</t>
  </si>
  <si>
    <t>NCI-2018-00942</t>
  </si>
  <si>
    <t>Changes made per admin abstraction - Official Title was in all CAPS. Changed to: Tumor-Associated Antigen (TAA) Specific Cytotoxic T Lymphocytes Administered in Patients with Pancreatic Cancer (TACTOPS). Reporting Data Set Method changed from blank to abbreviated. Board approval status, number, name and affiliation - Submitted, approved,  09/15/2017 ,Baylor College of Medicine/Dan L Duncan Comprehensive Cancer Center. IND in protocol is 17588 (Conducted under Investigator-held IND). Added 3 Participating Sites - 1.	Baylor College of Medicine/Dan L Duncan Comprehensive Cancer Center; 01/18/2018 Active; PI/Contact – Brandon Smaglo, 713-798-3750. 2.	Ben Taub General Hospital; 01/18/2018 Active; PI/Contact – Brandon Smaglo, 713-798-3750. 3. Texas Children's Hospital; 01/18/2018 Active; PI/Contact – Brandon Smaglo, 713-798-3750.</t>
  </si>
  <si>
    <t>Milestone delayed due to outreach per EW 79705 to confirm the overall trial status. Changes made per admin QC: Board Approval Number updated from 09/15/2017 to 07/11/2017.</t>
  </si>
  <si>
    <t>NCI-2018-00311</t>
  </si>
  <si>
    <t>Changes made per admin abstraction - Capitalized Considering in the Official title. Board Approval Number changed from 11/16/2017 to 05/09/2018. Added the status and dates to University of Kansas Clinical Research Center and University of Kansas Hospital-Westwood Cancer Center Participating Sites - 03/21/2018 Temporarily Closed to Accrual and 05/14/2018 Active</t>
  </si>
  <si>
    <t>Changes made per Administrative QC: update “Considering” to “considering” in official title (preposition)</t>
  </si>
  <si>
    <t>NCI-2018-01051</t>
  </si>
  <si>
    <t>Changes made per admin abstraction - Changed with to lowercase in the official title. Yasuhiro Oki was previous PI; Now Michelle Fanale. Reporting Data Set Method changed from blank to abbreviated. Board approval status, number, name and affiliation - Submitted, approved 03/23/2018 M D Anderson Cancer Center. Confirmed IND 136194. M D Anderson Cancer Center added as a Participating Site; Approved 06/08/2017, Active 11/14/2017; Target accrual is 39; PI/Contact – Michelle Fanale, mfanale@mdanderson.org, 713-792-3510.</t>
  </si>
  <si>
    <t>hanges made per Administrative QC: updated Principal Investigator from Yasuhiro Oki to Michelle Fanale (Per Protocol version 5) (note correct PI Michelle Fanale was listed as site PI for M D Anderson Cancer Center)</t>
  </si>
  <si>
    <t>NCI-2018-00995</t>
  </si>
  <si>
    <t>Changes made per admin abstraction - NCT ID not found in a lead org or title search. Reporting Data Set Method changed from blank to abbreviated. Submitted, PENDING (05/09/2018) Emory University Hospital/Winship Cancer Institute. IND number not mentioned in protocol (test products(drugs) are listed in protocol).Emory University Hospital/Winship Cancer Institute added as a Participating Site; In Review 05/09/2018; Target accrual is 27; PI/Contact -Jonathon B. Cohen, jonathon.cohen@emory.edu, 404-778-2214.</t>
  </si>
  <si>
    <t>Changes made per Administrative QC: removed IND entered as “Pending"</t>
  </si>
  <si>
    <t>NCI-2018-01056</t>
  </si>
  <si>
    <t>Changes made per admin abstraction - Capitalized Tumor and changed "with" to lowercase. Reporting Data Set Method changed from blank to abbreviated. Did not add contact for Duke University Medical Center; no contact on CT.gov.</t>
  </si>
  <si>
    <t>Changes made per Administrative QC:  updated “with” to “With” (twice) and “Anti-Tumor” to “Anti-tumor” in official title, added date opened for accrual as 05/14/2018 for Duke University Medical Center</t>
  </si>
  <si>
    <t>NCI-2018-01057</t>
  </si>
  <si>
    <t>Changes made per admin abstraction - Capitalized Label, Center and Line. Changed with to lowercase. Reporting Data Set Method changed from blank to abbreviated. Did not add contact for Duke University Medical Center; no contact on CT.gov.</t>
  </si>
  <si>
    <t>Changes made per Administrative QC:  updated “Multi-Center” to “Multi-center” and “First-Line” and “First-line”, added date opened for accrual as 05/16/2018 for Duke University Medical Center</t>
  </si>
  <si>
    <t>NCI-2018-01058</t>
  </si>
  <si>
    <t>Changes made per admin abstraction - Changed plus and with to lowercase. Reporting Data Set Method changed from blank to abbreviated. Did not add contact for Duke University Medical Center; no contact on CT.gov.</t>
  </si>
  <si>
    <t>Changes made per Administrative QC:  updated “with” to “With” and “plus” to “Plus” in official title (industrial trial/abbreviated – to match ct.gov), added date opened for accrual as 05/16/2018 for Duke University Medical Center</t>
  </si>
  <si>
    <t>NCI-2018-01055</t>
  </si>
  <si>
    <t>Changes made per admin abstraction - NCT ID wasn't found in a lead org or title search. Reporting Data Set Method changed from blank to abbreviated. Board approval status, number, name and affiliation -  Submitted, approved 03/20/2018, Roswell Park Cancer Institute. Roswell Park Cancer Institute added as a Participating Site; Target accrual is 60; Approve 03/20/2018, Active 05/03/2018; PI/Contact – Anurag K. Singh, 716-845-5715, anurag.singh@roswellpark.org</t>
  </si>
  <si>
    <t>Changes made per Administrative QC:  added “,” after “Toxicity” in official title (series of three of more)</t>
  </si>
  <si>
    <t>NCI-2018-01069</t>
  </si>
  <si>
    <t>Changes made per admin abstraction - Capitalized Seen. Reporting Data Set Method changed from blank to abbreviated. Board approval status, number, name and affiliation - Submitted, approved 05/15/2018 (Date issued), Duke University Medical Center. Duke University Medical Center	added as a Participating Site; Active 05/16/2018; Target accrual is 100; PI/Contact – Herbert Kim Lyerly, kim.lyerly@duke.edu, 919-681-8350.</t>
  </si>
  <si>
    <t>Changes made per admin QC: Board Approval Number updated from 05/15/2018 to 05/14/2018.</t>
  </si>
  <si>
    <t>Changes made per admin abstraction - NCT ID not found in a lead org or title search. Board Approval Number was changed from 03/07/2018 (yes this was the date in PA) to 12/28/2016.</t>
  </si>
  <si>
    <t>According to the checkout history, the continuing review documents were provided with the previous submission. The most recent unexpired continuing review document has been uploaded to the current submission. Changes made per admin QC: Board Approval Number has been updated from 12/28/2016 back to 03/07/2018 (to reflect the most recent approval on file).</t>
  </si>
  <si>
    <t>NCI-2016-00481</t>
  </si>
  <si>
    <t>Changes made per admin abstraction - NCT ID not found in a lead org or title search. Board Approval Number was changed from	08/20/2015 to 08/10/2017 (effective date on IRB). Added Approved 05/24/2013 to Participating Site Recruitment Status History</t>
  </si>
  <si>
    <t>Changes made per admin QC: Board Name and Board Affiliation updated from University of Colorado to University of Colorado Hospital.</t>
  </si>
  <si>
    <t>NCI-2018-01086</t>
  </si>
  <si>
    <t>Changes made per admin abstraction - Capitalized Label and made with lowercase in the official title. Reporting Data Set Method changed from blank to abbreviated. Did not add contacts to the Participating Sites (there were none listed in CT.gov)	: Mayo Clinic, Mayo Clinic in Arizona, Mayo Clinic in Florida , Ohio State University Comprehensive Cancer Center, University of Michigan Comprehensive Cancer Center.</t>
  </si>
  <si>
    <t>Changes made per Administrative QC:  updated “Open-Label” to “Open-label”, updated “with” to “With” in official title (industrial trial/abbreviated workflow – per ct.gov)</t>
  </si>
  <si>
    <t>NCI-2018-01092</t>
  </si>
  <si>
    <t>Changes made per admin abstraction - No NCT ID Found in a lead org or title search. Capitalized Relapsed/ Refractory Non-Germinal Center Type Diffuse Large B Cell Lymphoma. Reporting Data Set Method changed from blank to abbreviated.  Board approval status, number, name and affiliation -Submitted, approved 02/28/2018 (date of review however, approval date/period began on 03/19/2018), Vanderbilt University/Ingram Cancer Center. Confirmed IND 137460. Vanderbilt University/Ingram Cancer Center added as a Participating Site; Approved  03/19/2018; Target accrual is 54; PI/Contact – Nishitha Reddy,  nishitha.reddy@vanderbilt.edu, 615-936-8422. EW 80096 - Reached out to submitter to ask about the Other sites listed in the protocol – Roswell Park Cancer Institute, University of Alabama, Levine Cancer Institute/Carolinas Health Care System.</t>
  </si>
  <si>
    <t>Changes made per Administrative QC: added “,” after “Lenalidomide” (series of three or more) and updated “non-GCB” to “Non-GCB” in official title</t>
  </si>
  <si>
    <t>NCI-2018-01089</t>
  </si>
  <si>
    <t>Changes made per admin abstraction - Located NCT ID on CT.gov and added - NCT03531827. Reporting Data Set Method changed from blank to complete. Board approval status, number, name and affiliation - Submitted, approved 04/19/2018, 	NCI – Center for Cancer Research. Confirmed IND 138099. National Institutes of Health Clinical Center added as a Participating Site; 01/08/2018 Approved, 05/08/2018 Active; Target accrual is 30; PI/Contact – Ravi Madan, madanr@mail.nih.gov, 301-480-7168.</t>
  </si>
  <si>
    <t>Changes made per Administrative QC: added Nicole Grant (ND41I@NIH.GOV) as a trial owner, added CCR ID as 18-C-0096, updated “Following” to “following” in official title, added NIH/NCI Division/Department Identifier as CCR, added Funding Mechanism Code as ZIA, added NIH Institute Code as BC, added Serial Number as 010547, added NCI Division/Program as N/A (per p.4 of the study application), added target accrual number as 30 for National Institutes of Health Clinical Center</t>
  </si>
  <si>
    <t>NCI-2018-01078</t>
  </si>
  <si>
    <t>Changes made per admin abstraction - Changed with to lowercase. Updated PI from Hagop Kantarjian to Elias Jabbour. Reporting Data Set Method changed from blank to abbreviated. Board approval status, number, name and affiliation - Submitted, approved 01/15/2018 M D Anderson Cancer Center. IND in protocol is 131253. M D Anderson Cancer Center added as a Participating Site; 06/21/2017 Approved, 11/29/2017 Active; Target accrual is 60; PI/Contact – Elias Jabbour, ejabbour@mdanderson.org, 713-792-4764.</t>
  </si>
  <si>
    <t>Changes made per admin QC: IND 131253 updated to 131,253 (per protocol).  Elias Jabbour email ejabbour@mdanderson.org removed as it was not identified in the trial related documents or on ClinicalTrials.gov.</t>
  </si>
  <si>
    <t>NCI-2014-01192</t>
  </si>
  <si>
    <t>Changes made per admin abstraction - Capitalized Arterial and Resectable. Changed Board Approval Number from 07/07/2016 to 06/28/2017 (Approval period began on this date).  Muhammad Beg is listed as the PI on all other trial related documents so did not change the PI or submit outreach (Muhammad Shaalan Beg MD and Sanjeeva Prasad Kalva MD, FSIR are listed as PIs on the protocol).</t>
  </si>
  <si>
    <t>Changes made per Administrative QC: added target accrual number as 20 for UT Southwestern/Simmons Cancer Center-Dallas</t>
  </si>
  <si>
    <t>NCI-2018-01123</t>
  </si>
  <si>
    <t>Changes made per admin abstraction - Changed with to lowercase. Reporting Data Set Method changed from blank to abbreviated. Board approval status, number, name and affiliation - Submitted, approved, 04/20/2018, M D Anderson Cancer Center. M D Anderson Cancer Center added as a Participating Site; 06/21/2017 Approved, 11/01/2017 Active; Target accrual is 70; PI/Contact – Chelsea Pinnix, ccpinnix@mdanderson.org, 713-563-2300.</t>
  </si>
  <si>
    <t>Changes made per admin QC: Email ccpinnix@mdanderson.org for Chelsea Pinnix removed (email not found in trial related documents or on ClinicalTrials.gov).</t>
  </si>
  <si>
    <t>NCI-2018-01131</t>
  </si>
  <si>
    <t>Changes made per admin abstraction - Changed with to lowercase. Reporting Data Set Method changed from blank to abbreviated. Board approval status, number, name and affiliation – Submitted, approved, 01/18/2018 M D Anderson Cancer Center. Confirmed IND 133917. M D Anderson Cancer Center added as a Participating Site; 04/19/2017 Approved; Target accrual is 72; PI/contact – Gautam Borthakur, 713-563-1586.</t>
  </si>
  <si>
    <t>Changes made per admin QC:  In the Official Title “B-cell” updated to “B-Cell”and “T-cell” updated to “T-Cell”. Trial Start Date updated from 05/31/2018 to 07/01/2018 (per ClinicalTrial.gov).</t>
  </si>
  <si>
    <t>NCI-2018-01129</t>
  </si>
  <si>
    <t>Changes made per admin abstraction - Reporting Data Set Method changed from blank to abbreviated. Board approval status, number, name and affiliation – Submitted, approved 03/22/2018, M D Anderson Cancer Center. M D Anderson Cancer Center added as a Participating Site; 12/04/2017Active, 09/20/2017 Approved; Target accrual is 141 (141 at MD ACC and 201 at all sites); PI/Contact – David Hui, 713-792-6085. EW 80218 - Reached out to submitter to provide status and date for Participating Site The Harris Health System (LBJ); PI is the same i.e. David Hui</t>
  </si>
  <si>
    <t>Changes made per Administrative QC: updated Data Table 4 Funding Category from institutional to externally peer-reviewed (R01 grant), added Funding Mechanism Code as R01, added NIH Institute Code as CA, added Serial Number as 214960, added NCI Division/Program as N/A (per p. 10 of the protocol document), updated target accrual number from 141 to 201 for M D Anderson Cancer Center  – abstractor reach out to submitter via EW # 80218 for recruitment status/dates for participating site The Harris Health System (LBJ)</t>
  </si>
  <si>
    <t>NCI-2017-01554</t>
  </si>
  <si>
    <t>Changes made per admin abstraction - Changed PI from Allison Quick to Maryam Lustberg. Board Approval Number changed from 12/26/2017 to 05/15/2018. Participating Site - Changed PI from Allison Quick, 614-688-7374, Allison.quick@osumc.edu  to Maryam Lustberg, Maryam.lustberg@osumc.edu. Reached out to submitter to ask about CO-PI Site – Ohio State University Wexner Medical Center (EW 80256)</t>
  </si>
  <si>
    <t>Changes made per Administrative QC: updated target accrual number from 40 to 65 for Ohio State University Comprehensive Cancer Center (per p.13 of the protocol document “The proposed sample size is 65 patients”)</t>
  </si>
  <si>
    <t>NCI-2013-02400</t>
  </si>
  <si>
    <t>Changes made per admin abstraction - Board Approval Number  was changed from 02/10/2016 to 11/30/2017</t>
  </si>
  <si>
    <t>Changes made per admin QC:  Board Affiliation updated from Stanford Cancer Institute to Stanford Cancer Institute Palo Alto.</t>
  </si>
  <si>
    <t>NCI-2018-01144</t>
  </si>
  <si>
    <t>Changes made per admin abstraction - Reporting Data Set Method changed from blank to abbreviated. Added contact for Participating Site, M D Anderson Cancer Center – Opal Jobson-Cudjoe, 713-563-9156</t>
  </si>
  <si>
    <t>Changes made per Administrative QC: added date opened for accrual as 04/17/2018 for M D Anderson Cancer Center</t>
  </si>
  <si>
    <t>NCI-2017-00547</t>
  </si>
  <si>
    <t>Changes made per admin abstraction - Board Approval status was change from submitted, pending to submitted approved,  03/20/2018. Confirmed IND 127137. Added status and date to Participating Site Stanford Cancer Institute Palo Alto – Approved 03/21/2017</t>
  </si>
  <si>
    <t>NCI-2018-01048</t>
  </si>
  <si>
    <t>Changes made per admin abstraction - Changed plus to lowercase. Reporting Data Set Method  changed from blank to abbreviated. Board approval status, number, name and affiliation – Submitted, approved 05/24/2018  University of Maryland/Greenebaum Cancer Center. 	IND in protocol is 133725 but was not added. University of Maryland/Greenebaum Cancer Center added as a Participating Site; 04/21/2017 In Review, 05/31/2017, Approved, 06/26/2017Active; Target accrual is 35; PI  - Vincent Ng; Contact - Navid Saeidi    410-328-6465    Navid.Saeidi@umm.edu</t>
  </si>
  <si>
    <t>Changes made per Administrative QC: added IND/IDE Type as IND, added Number as 133725, added Grantor as CDER, added Holder Type as Organization (per protocol document), updated contact from Navid Saedi to Vincent Ng phone: 443-462-5903</t>
  </si>
  <si>
    <t>NCI-2017-01291</t>
  </si>
  <si>
    <t>Changes made per admin abstraction - Board Approval Number  was changed from 07/06/2017 to 04/03/2018. Confirmed IND 017484. Updated target accrual from 57 to 90 (Maximum accrual is 90 on page 7 of protocol Version 20 March 2018)</t>
  </si>
  <si>
    <t>Changes made per Administrative QC: updated board affiliation from Stanford Cancer Institute to Stanford Cancer Institute Palo Alto</t>
  </si>
  <si>
    <t>NCI-2018-00506</t>
  </si>
  <si>
    <t>Changes made per admin abstraction - Board Approval Number was changed from 02/15/2018 to 05/15/2018.</t>
  </si>
  <si>
    <t>Changes made per Administrative QC: updated PI/Contact from Jordan Winter to Steven Cohen phone: 215-481-2400 and email: Steven.cohen@jefferson.edu for Abington Memorial Hospital</t>
  </si>
  <si>
    <t>NCI-2018-01180</t>
  </si>
  <si>
    <t>Changes made per admin abstraction - Capitalized Study in official title. Reporting Data Set Method changed from blank to abbreviated. Board approval status, number, name and affiliation – Submitted, approved 05/22/2017 (valid from this date) University of Maryland/Greenebaum Cancer Center. IND number 101254 in protocol and added to PA: Selected CDER as grantor and Holder is Organization.University of Maryland/Greenebaum Cancer Center added as Participating Site; 12/05/2016 In Review, 06/06/2017 Approved, 09/15/2017	Active; Target accrual is 34; PI/Contact - Jean Yared, 410-328-1230, jyared@umm.edu. EW 80415 –  Reached out to submitter to provide status and dates for participating sites Virginia Commonwealth University and Washington University, St. Louis.</t>
  </si>
  <si>
    <t>Milestone delayed to allow validator to reach out to request unexpired IRB approval document, which would also support the protocol submitted (version date: 08/22/2017), document obtained via EW # 80467, and administrative QC continued - Changes made per Administrative QC: updated “B-cell” to “B-Cell” in official title, updated board approval number from 05/22/2017 to 04/16/2018</t>
  </si>
  <si>
    <t>NCI-2017-02342</t>
  </si>
  <si>
    <t>Changes made per admin abstraction - Massachusetts General Hospital changed PI from Christopher Azzoli, 617-724-4000, cazzoli@partners.org to Meghan Mooradian, Phone:  617-724-4000, MMOORADIANcazzoli@partners.org</t>
  </si>
  <si>
    <t>Changes made per admin QC: Overall PI updated from Christopher Azzoli to Meghan Mooradian.</t>
  </si>
  <si>
    <t>NCI-2018-01226</t>
  </si>
  <si>
    <t>Changes made per admin abstraction - Capitalized Center. Reporting Data Set Method changed from blank to abbreviated. Did not add a contact Siteman Cancer Center at Washington University because there wasn’t one listed on CT.gov.</t>
  </si>
  <si>
    <t>Changes made per admin QC: In the Official Title “Center” updated to “center”</t>
  </si>
  <si>
    <t>NCI-2018-00345</t>
  </si>
  <si>
    <t>phontharaksaj</t>
  </si>
  <si>
    <t>Changes per admin abstraction: Added abbreviated to reporting data set method.  Added01/11/2018 to board approval number. Added University of Kansas Cancer Center as the board name, affiliation, and PS. Added 40 to target accrual. Added participating site status history to reflect trial status history. Set Jamie Myers as PI; contact info 913-449-5996 Note: did not add Olathe Medical Center or North Kansas City Hospital. The 4th paragraph of the consent form’s front page states “This research study will take place at the University of Kansas Medical Center (KUMC)…”</t>
  </si>
  <si>
    <t>Changes made per admin QC: In the Official Title “(TEPR)” removed to match the protocol. Additional comment: jmyers@kumc.edu added as contact email.</t>
  </si>
  <si>
    <t>NCI-2017-01323</t>
  </si>
  <si>
    <t>Changes per admin abstraction: updated official title from Functional Imaging of T-Cell Activation with [18F]F-AraG in Urothelial Carcinoma Patients Receiving Neoadjuvant or Standard of Care Atezolizumab to Functional Imaging of T-Cell Activation with [18F]F-AraG in Urothelial Carcinoma Patients Receiving Neoadjuvant Therapy or Patients with Cancer Receiving Standard of Care Anti-PD-1/L1. Updated board approval number from 11/28/2017 to 02/14/2018.</t>
  </si>
  <si>
    <t>Changes made per Administrative QC: target accrual number 31 added to UCSF Medical Center-Mount Zion</t>
  </si>
  <si>
    <t>NCI-2015-01672</t>
  </si>
  <si>
    <t>Changes per admin abstraction: Updated board approval number from CR00009498 /STU 082013-064 to 06/13/2017.</t>
  </si>
  <si>
    <t>Changes made per admin. QC: changed Board Approval # from 06/13/2017 to 05/22/2017</t>
  </si>
  <si>
    <t>NCI-2015-01674</t>
  </si>
  <si>
    <t>Changes per admin abstraction: updated board approval number from CR00011246 /STU 072010-134 to 11/10/2017.</t>
  </si>
  <si>
    <t>Changes made per admin QC: Trial Start Date updated from 02/24/2009 to 09/23/2015 (overall Active date).</t>
  </si>
  <si>
    <t>NCI-2016-00790</t>
  </si>
  <si>
    <t>Changes per admin abstraction: Updated Board Approval Number from 06/26/2017 to 02/09/2018.</t>
  </si>
  <si>
    <t>NCI-2018-00372</t>
  </si>
  <si>
    <t>Changes per admin abstraction: added abbreviated to reporting data set method. Added 02/01/2018 to board approval number. Added Thomas Jefferson University Hospital to board name, affiliation, and PS. User entered IND as “BBIND8260” format. Left as is. Added 35 to target accrual. Set Marlana Orloff as PI with contact info 215-503-9549.</t>
  </si>
  <si>
    <t>Changes made per admin QC: IND Grantor updated from CDER to CBER. Additional comment: IND Number updated from BBIND8260 to 8260.</t>
  </si>
  <si>
    <t>NCI-2016-01494</t>
  </si>
  <si>
    <t>Changes per admin abstraction: Removed  IND# 133494 from official title.</t>
  </si>
  <si>
    <t>Changes made per Administrative QC: removed “IND#133494” from official title (note: this was referenced in administrative abstraction comment)</t>
  </si>
  <si>
    <t>NCI-2014-02088</t>
  </si>
  <si>
    <t>Changes per admin abstraction:  Added Emory Saint Joseph's Hospital with active date 10/16/2017. Confirmed PI and contact info with user via EW# 76538; Omer Kucuk| omer.kucuk@emory.edu. Removed 88 from target accrual for Emory University Hospital/Winship Cancer Institute as this is now a multi-site trial.  Note: current submission lists 10/13/2017 as the IRB approval date whereas the previous submission listed 11/09/2017. Left Board approval number as is (11/09/2017).</t>
  </si>
  <si>
    <t>Changes made per admin. QC: Changed Board Approval # from 11/09/2017 to 02/15/2018</t>
  </si>
  <si>
    <t>NCI-2018-00380</t>
  </si>
  <si>
    <t>Changes per admin abstraction: updated official title from Phase II study of the combination of palbociclib and cetuximab in KRAS/NRAS/BRAF wild-type metastatic colorectal cancer to Phase II single-arm study of the combination of palbociclib and cetuximab in KRAS/NRAS/BRAF wild-type metastatic colorectal cancer to match protocol. Added abbreviated to reporting data set method.  Added approved to board status and 02/09/2018 to board name. Added  UNC Lineberger Comprehensive Cancer Center to board name, affiliation, and PS.  Added OD to NCI Division/Program in NIH Grant Information. Added 47 to target accrual. Added PI contact Info; Michael Lee|919-843-7180| Michael_s_lee@med.unc.edu.</t>
  </si>
  <si>
    <t>Changes made per Administrative QC: added ClinicalTrials.gov Identifier as NCT03446157 (identified by lead org ID search), updated board approval number from 02/09/2018 to 02/19/2018</t>
  </si>
  <si>
    <t>NCI-2014-00663</t>
  </si>
  <si>
    <t>Changes per admin abstraction: updated board approval number from 07/13/2017 to 02/22/2018. Added closed to accrual 01/16/2018 to Duke University Medical Center.</t>
  </si>
  <si>
    <t>Changes made per Administrative QC: Added site recruitment status as closed to accrual and intervention (date: 02/16/2018) for Duke University Medical Center  (note this was referenced in administrative abstraction comment)</t>
  </si>
  <si>
    <t>NCI-2018-00384</t>
  </si>
  <si>
    <t>Changes per admin abstraction: Added abbreviated to reporting data set method. Added board approval number as 02/15/2018. Added Thomas Jefferson University Hospital as board name, affiliation, and PS.  Added IND 123950 CDER Holder Type: Investigator. Added 24 to target accrual. Added Adam Dicker as PI. Contact info: (215) 955-6700|adam.dicker@jefferson.edu</t>
  </si>
  <si>
    <t>NCI-2016-00840</t>
  </si>
  <si>
    <t>Changes per admin abstraction: Added 02/21/2018 to board approval number per Amendment Review Letter. Did not update participating site history (placed by ctepsystem). Updated NIH Grant Information from No to Yes.</t>
  </si>
  <si>
    <t>Changes made per admin QC: Data Table 4 Funding Sponsor/Source updated from National Cancer Institute to AIDS Malignancy Consortium. Primary Completion Date updated from Actual 09/30/2016  to Anticipated 04/30/2018 per CT.gov.</t>
  </si>
  <si>
    <t>NCI-2018-00391</t>
  </si>
  <si>
    <t>Changes per admin abstraction: added abbreviated to reporting data set method. Added approved board status and board approval number 17-550.  Added Dana-Farber Harvard Cancer Center as board name, affiliation, and PS. Added Brigham and Women’s Hospital as a participating site. Set Ayal Aizer as PI for both. Contact info: 617-732-7560|aaaizer@partners.org.</t>
  </si>
  <si>
    <t>Changes made per Administrative QC: removed “.” from official title</t>
  </si>
  <si>
    <t>NCI-2017-00079</t>
  </si>
  <si>
    <t>Changes per admin abstraction: updated board approval number from 11/15/2017 to 02/16/2018.</t>
  </si>
  <si>
    <t>Changes made per Administrative QC: updated board approval number from 2/16/2018 to 02/16/2018</t>
  </si>
  <si>
    <t>Changes per admin abstraction: Added NCT03296371 to ClinicalTrials.gov Identifier.</t>
  </si>
  <si>
    <t>Changes made per Administrative QC: updated board approval status from submitted, approved to submitted, pending, EW # 76709 – sent to CTEP PIO to obtain an updated anticipated trial start date (date is currently listed as 01/07/2018 -actual, however the current trial status is approved)</t>
  </si>
  <si>
    <t>NCI-2013-01895</t>
  </si>
  <si>
    <t>No changes per admin abstraction</t>
  </si>
  <si>
    <t>Changes made per Administrative QC: updated site recruitment status from active to closed to accrual (date: 11/30/2016) for Case Western Reserve University, Cleveland Clinic Foundation, MedStar Georgetown University Hospital, Moffitt Cancer Center, Ohio State University Comprehensive Cancer Center,  Roswell Park Cancer Institute, UNC Lineberger Comprehensive Cancer Center, and Virginia Commonwealth University/Massey Cancer Center (not RSS managed)</t>
  </si>
  <si>
    <t>NCI-2014-01820</t>
  </si>
  <si>
    <t>changes per admin abstraction:Updated NIH Grant from No to Yes</t>
  </si>
  <si>
    <t>Changes made per Administrative QC: updated board approval status from submitted, approved to submitted, pending</t>
  </si>
  <si>
    <t>Changes per admin abstraction: No changes per admin abstraction. Note: Did not add participating site placeholder because the sites are RSS managed.</t>
  </si>
  <si>
    <t>Changes made per Administrative QC: added “(OaSiS)” to official title (per protocol document), updated Data Table 4 Funding Sponsor/Source from National Cancer Institute to Wake Forest NCORP Research Base, updated Board Approval Status from submitted, approved to submitted, pending</t>
  </si>
  <si>
    <t>NCI-2015-01243</t>
  </si>
  <si>
    <t>Changes per admin abstraction: updated board approval number from 12/07/2017 to 02/05/2018. Replaced Maria Aschatz as PI with Payal Khincha as the main and site PI. Contact info: payal.khincha@mail.nih.gov| 240-276-7267.</t>
  </si>
  <si>
    <t>Changes made per Administrative QC: added Funding Mechanism Code as Z01, added NIH Institute Code as CP, added Serial Number as 010144, added NCI Division/Program as CCR (per p.4 of the study application)</t>
  </si>
  <si>
    <t>NCI-2018-00411</t>
  </si>
  <si>
    <t>Changes per admin abstraction: added abbreviated to reporting data set method. Added pending to board approval status. Added Emory University Hospital/Winship Cancer Institute as board name, affiliation, and PS. Added in review 02/28/2018 as site status. Added target accrual of 30 and set Mihir Patel as PI; contact info 404-778-1900</t>
  </si>
  <si>
    <t>Changes made per admin QC: In the Official Title “Ib/ IIa” updated to “I” and “followed” updated to “Followed” to match the protocol title.</t>
  </si>
  <si>
    <t>NCI-2018-00336</t>
  </si>
  <si>
    <t>Changes per admin abstraction: capitalized the official title. Added abbreviated to reporting data set method. Added board approval status and board number 12/15/2017. Added  Columbia University/Herbert Irving Cancer Center as board name, affiliation, and PS. Removed preceding zero from 13696 funding. Added active status 07/14/2016 Added 15 to target accrual. Added Margaret Haney as PI; contact info 646-774-6153|mh235@columbia.edu</t>
  </si>
  <si>
    <t>Changes made per admin QC: Board Approval Number updated from 12/15/2017 (incorrect IRB document) to 10/12/2017.</t>
  </si>
  <si>
    <t>NCI-2018-00419</t>
  </si>
  <si>
    <t>Changes per admin abstraction: added abbreviated to reporting data set method.  Added board approval status and board approval number 02/15/2018. Added University of Iowa/Holden Comprehensive Cancer Center as board name, affiliation, and PS. Added Michael Graham as PI; contact info 319-356-1616|michael-graham@uiowa.edu. Added30 to target accrual.</t>
  </si>
  <si>
    <t>Changes made per admin QC: Trial Start Date updated from Anticipated 04/02/2018 to Actual 02/15/2018.</t>
  </si>
  <si>
    <t>NCI-2013-01475</t>
  </si>
  <si>
    <t>Changes per admin abstraction: Updated the lead organization from  National Cancer Institute Developmental Therapeutics Clinic to NCI - Center for Cancer Research.</t>
  </si>
  <si>
    <t>Changes made per Administrative QC: updated primary completion date from 01/30/2016 to 10/31/2018 – anticipated per ct.gov</t>
  </si>
  <si>
    <t>Changes made per Administrative QC: updated “Non-squamous” to “Non-Squamous” in official title</t>
  </si>
  <si>
    <t>NCI-2017-00208</t>
  </si>
  <si>
    <t>Changes per admin abstraction: updated data table 4 funding sponsor/source from National Cancer Institute to Childrens Oncology Group.</t>
  </si>
  <si>
    <t>Changes made per Administrative QC: removed “IND# 17339”, updated “Graft-versus-Host” to “Graft-Versus-Host” and updated “undergoing” to “Undergoing” in official title</t>
  </si>
  <si>
    <t>NCI-2017-02198</t>
  </si>
  <si>
    <t>Changes per admin abstraction: updated the board approval number from 11/30/2017 to 01/25/2018.</t>
  </si>
  <si>
    <t>Changes made per Administrative QC: removed target accrual number of 34 for Thomas Jefferson University Hospital, added Abington Memorial Hospital as a participating site, added site recruitment status as in review (placeholder), added site recruitment status date as 10/06/2017 (placeholder), added PI/Contact as Mark Sundermeyer phone: 215-481-2400, EW # 76774 sent to the submitter to confirm recruitment status/dates for Abington Memorial Hospital, and to request location, recruitment status dates, and site PI/Contact information for Main Line Health (located on p.3 of the protocol document)</t>
  </si>
  <si>
    <t>NCI-2015-02019</t>
  </si>
  <si>
    <t>Changes per admin abstraction: Note: Trial was accepted before IRB expired.  Updated Data Table 4 Funding Category from Institutional to Externally Peer-Reviewed (DOD). Updated board approval number from 08/21/2015 to 07/21/2017. Added Approved 03/05/2014 to Yale University site recruitment status to overall reflect trial status.</t>
  </si>
  <si>
    <t>Changes made per Administrative QC: updated target accrual number from 20 to 74 for Yale University (per protocol document p. 42-43 Melanoma Arm = 20, Non-Small Cell Lung Cancer Arm Cohort 1 = 44, Non-Small Cell Lung Cancer Arm Cohort 2 = 10, 20+44+10 = 74)</t>
  </si>
  <si>
    <t>NCI-2015-01014</t>
  </si>
  <si>
    <t>Changes per admin abstraction: updated data table 4 funding category from institutional to Externally Peer Reviewed. Added Cleveland Clinic Cancer Center/Fairview Hospital, Comprehensive Cancer Center of Wake Forest University, University of Colorado, and 	University of Michigan Comprehensive Cancer Center to participating sites. Removed 120 from OHSU Knight Cancer Institute target accrual</t>
  </si>
  <si>
    <t>Changes made per Administrative QC: updated site recruitment active status date from 06/06/2017 to 06/22/2017 for Cleveland Clinic Cancer Center/Fairview Hospital per participating site list</t>
  </si>
  <si>
    <t>NCI-2009-00480</t>
  </si>
  <si>
    <t>Changes per admin abstraction: Updated the PI from Dr. Wyndham Wilson to Nancy Bartlett. Updated NIH Grant Info to Yes.</t>
  </si>
  <si>
    <t>NCI-2018-00428</t>
  </si>
  <si>
    <t>Changes per admin abstraction: Added Complete to reporting data set method. Added NIH/NCI Division/Department Identifier as CTEP. Added NIH/NCI Program Identifier as NCTN.  Added pending to board approval status. Added SWOG as board name and affiliation. Selected Yes for NIH Grant Information.</t>
  </si>
  <si>
    <t>Changes made per Administrative QC: added CTEP identifier as S1400K, added IND/IDE Type as IND, added Number as 119672, added Grantor as CDER, added Holder Type as Organization (per complete sheet)</t>
  </si>
  <si>
    <t>NCI-2012-00818</t>
  </si>
  <si>
    <t>Changes made per Administrative QC: updated site recruitment status temporarily closed to accrual date from 09/20/2012 to 09/24/2012 for Massachusetts General Hospital, added PI/Contact Jacob Laubach email as jacobp_laubach@dfci.harvard.edu for Dana-Farber Cancer Institute and Brigham and Women's Hospital</t>
  </si>
  <si>
    <t>NCI-2018-00431</t>
  </si>
  <si>
    <t>Changes per admin abstraction: added abbreviated to reporting data set method. Set board status to approved and board approval number to 17-022.  Set Dana-Farber Harvard Cancer Center as board name, affiliation, and PS. Added Boston Children’s Hospital (PI-Ming Chen), BWH/FH (PI- Peter Novak), BWH (PI- Anju Nohria), Dana-Farber Cancer Institute (Anju Nohria), and Mass General Hospital (PI- Tomas Neilan).</t>
  </si>
  <si>
    <t>Changes made per Administrative QC: removed Brigham and Women's Faulkner Hospital as a participating site (site is not listed on front sheet/participating site list), updated PI/Contact Ming Chen email from minghui.chen@cardio.chboston.org to mhchen@partners.org for Boston Children's Hospital, updated PI/Contact Tomas Neilan email from tneilan@mgh.harvard.edu to tneilan@partners.org for Massachusetts General Hospital (per front sheet)</t>
  </si>
  <si>
    <t>NCI-2015-01768</t>
  </si>
  <si>
    <t>Changes per admin abstraction: Updated “I” to “1” in Phase 1 of official title to match protocol. Updated board approval number from, 07/26/2017 to 02/13/2018.</t>
  </si>
  <si>
    <t>Changes made per admin QC: Data Table 4 Funding Category updated from Institutional to Externally Peer Reviewed (R01 grant identified on the IRB document). R01FD 005745 added to Trial Funding.</t>
  </si>
  <si>
    <t>NCI-2018-00378</t>
  </si>
  <si>
    <t>Changes per admin abstraction: Added abbreviated to reporting data set method. Added board approval status and board approval number 11/12/2017. Added MedStar Georgetown University Hospital to board name, affiliation, and PS. Added Thomas Jefferson University and University of Chicago as participating sites. Contact info retrieved from EW# 76604.  TJU site status information from EW# 76788.</t>
  </si>
  <si>
    <t>Changes made per Administrative QC: added “(PALINA study)” to official title</t>
  </si>
  <si>
    <t>NCI-2016-00369</t>
  </si>
  <si>
    <t>Changes per admin abstraction: updated board approval status from 06/03/2015 to 09/01/2017. Updated target accrual from 29 to 34 per IRB approval.</t>
  </si>
  <si>
    <t>Changes made per Administrative QC: updated “Lead-in” to “Lead-In” in official title</t>
  </si>
  <si>
    <t>NCI-2017-01238</t>
  </si>
  <si>
    <t>Changes per admin abstraction: updated lead organization from National Cancer Institute Developmental Therapeutics Clinic to NCI - Center for Cancer Research. Updated Data Table 4 funding category from National to Externally Peer-Reviewed. Did not change PI for participating sites; updates should come from RSS.</t>
  </si>
  <si>
    <t>Changes made per Administrative QC: updated Is this trial funded by an NCI grant from yes to no</t>
  </si>
  <si>
    <t>NCI-2016-01752</t>
  </si>
  <si>
    <t>Changes per admin abstraction: Added “A Phase II Study” to the official title.  Updated board approval number from 11/09/2016 to 02/07/2018. Removed IND 072010 and IND 122325 per tracked protocol and updated with IND 132069. Updated site status to active 03/07/2018 to Los Angeles Biomedical Research Institute at Harbor-UCLA Medical Center per participating sites sheet.</t>
  </si>
  <si>
    <t>Changes made per Administrative QC: updated contact from Lori Wirth to Andrea Kruse phone: 617-724-0878, email: akruse@partners.org for Dana-Farber Cancer Institute, updated contact from Ramona Dadu to Charles Stava phone 713-792-2841, email: cstava@mdanderson.org for M D Anderson Cancer Center, updated contact from Eric Sherman to Hisham Elsayed phone: 646-888-5334, email: elsayedh@mskcc.org for Memorial Sloan-Kettering Cancer Center, updated contact from Bryan Hagen to Paula Fisk phone: 720-848-0676, email: paula.fisk@ucdenver.edu for University of Colorado Hospital, updated contact from Francis Worden to Carole Ramm, phone: 764-763-4457, email: cmcr@med.umich.edu for University of Michigan Comprehensive Cancer Center</t>
  </si>
  <si>
    <t>NCI-2011-02334</t>
  </si>
  <si>
    <t>Changes per admin abstraction: updated board approval number from 10/13/2017 to 03/07/2018.</t>
  </si>
  <si>
    <t>Changes made per Administrative QC: updated trial start date from 07/26/2011 – actual to 07/29/2011 – actual (active status date)</t>
  </si>
  <si>
    <t>NCI-2016-01867</t>
  </si>
  <si>
    <t>Changes per admin abstraction: updated board approval number from 07/29/2016 to 12/29/2017. Updated MSKCC site recruitment status to closed to accrual 02/15/2017 to reflect trial status history.</t>
  </si>
  <si>
    <t>Changes made per admin QC: In the Official Title “Web-based” updated to “Web-Based”.</t>
  </si>
  <si>
    <t>Changes per admin abstraction: Added Steward Saint Elizabeth's Medical Center per AM 3 with Caroline Block as PI and 617-632-4595 as contact info. Added approved 02/05/2018 as a placeholder for the site recruitment status date.</t>
  </si>
  <si>
    <t>Changes made per Administrative QC: added PI/Contact Michael Constantine phone: 508-488-3700 for Dana-Farber/Brigham and Women's Cancer Center at Milford Regional, added PI/Contact Meredith Faggen phone: 781-624-4800 for Dana-Farber/Brigham and Women's Cancer Center at South Shore, added PI/Contact Frederick Briccetti phone: 603-552-9100 for New Hampshire Oncology Hematology PA-Concord, added PI/Contact Caroline Block email: CBLOCK@PARTNERS.ORG for Steward Saint Elizabeth's Medical Center</t>
  </si>
  <si>
    <t>NCI-2014-00249</t>
  </si>
  <si>
    <t>Changes per admin abstraction: Upper case B-Cell and Lymphoma; lower case “with” in official title. Updated board approval status from pending to approved. Added board approval number 03/21/2018. Added approved 03/21/2014 and active 10/01/2014 to participating site status history.  Added 50 to target accrual number (24+26).</t>
  </si>
  <si>
    <t>Changes made per Administrative QC: updated board approval number from 03/21/2018 to 02/23/2018, removed target accrual number as 50 for Case Comprehensive Cancer Center (multi center), added University Hospitals Cleveland Medical Center as a participating site, added site recruitment status as in review (placeholder), added site recruitment status date as 09/24/2013 (placeholder in review date), added PI/Contact as Paolo Caimi phone: 216-844-8220, email: Paolo.Caimi@UHhospitals.org, added Emory University Hospital/Winship Cancer Institute as a participating site, added site recruitment status as in review (placeholder), added site recruitment status date as 09/24/2013 (placeholder in review date), added PI/Contact as Christopher Flowers 404-778-1827, email: crflowe@emory.edu, EW # 77105 sent to confirm recruitment status/dates for participating sites</t>
  </si>
  <si>
    <t>NCI-2018-00478</t>
  </si>
  <si>
    <t>Changes per admin abstraction: added complete to reporting data set method. Entered comments “CTEP held IND. Yes, send info to CT.gov.” Added pending to board approval status and Mayo Clinic Cancer Center LAO to board name and affiliation. “Per the last CTEP meeting, LAO orgs won’t have patients (EW#74603).” Site arrived via RSS, any changes made might be undone during the next amendment. Note: Will follow up to see if a policy decision has been made. Left Mayo Clinic Cancer Center LAO as is.</t>
  </si>
  <si>
    <t>Changes made per Administrative QC: added CTRO Staff  (ncictro@mail.nih.gov) as a trial owner ( trial is NCI sponsored, IND # 125462 is held by CTEP), added NIH/NCI Division/Department Identifier as CTEP, added Studies a U.S. FDA-regulated Drug Product as Yes, added Studies a U.S. FDA-regulated Device Product as No</t>
  </si>
  <si>
    <t>NCI-2017-01377</t>
  </si>
  <si>
    <t>Changes per admin abstraction: updated board approval number from 09/28/2017 to 03/06/2018. Participating Sites were added per EW#77110 (University of Kansas Cancer Center, University of Miami School Miller of Medicine, Memorial Sloan-Kettering Cancer Center, and University of Rochester Medical Center.</t>
  </si>
  <si>
    <t>Changes made per Administrative QC: removed target accrual number of 71 from Vanderbilt University/Ingram Cancer Center (multi-center trial)</t>
  </si>
  <si>
    <t>NCI-2016-01364</t>
  </si>
  <si>
    <t>Changes made per Administrative QC: added completion date as 06/01/2020 – anticipated (FDAAA data element, NCI sponsored trial)</t>
  </si>
  <si>
    <t>NCI-2017-02254</t>
  </si>
  <si>
    <t>NCI-2015-00558</t>
  </si>
  <si>
    <t>Changes per admin abstraction:updated the participating site recruitment status/dates for the Mayo Clinic and the Mayo Clinic in FL, to reflect the overall trial status history.</t>
  </si>
  <si>
    <t>Changes made per Administrative QC: updated Send trial information to ClinicalTrials.gov from no to yes, removed comment “Study is removed from the NCI FTP upload to Clinicaltrials.gov; changed from "Send trial information to Clinicaltrials.gov?=NO". Trial will be conducted under a drug company IND.”, added comment as “IND held by DCP (The IND sponsorship has been transferred from Inovio Pharmaceuticals to NCI/DCP)”, updated Holder Type for IND # 16416 from Industry to NCI, added NIH Institution / NCI Division/Program as DCP (per change memo “The IND sponsorship has been transferred from Inovio Pharmaceuticals to NCI, Division of Cancer Prevention”), updated PI/Contact Marcia Cruz-Correa from 787-759-0306 to 787-772-8300ext1216 for University of Puerto Rico</t>
  </si>
  <si>
    <t>NCI-2017-01547</t>
  </si>
  <si>
    <t>Changes per admin abstraction: updated the board approval number from 07/27/2017 to 03/01/2018.</t>
  </si>
  <si>
    <t>Changes made per Administrative QC: added Funding Mechanism Code as ZIA, added NIH Institute Code as BC, added Serial Number as 011552, added NCI Division/Program as CCR (per p. 3of the study application)</t>
  </si>
  <si>
    <t>NCI-2015-02181</t>
  </si>
  <si>
    <t>Changes per admin abstraction: updated board approval number from 03/31/3017 to 03/07/2018.</t>
  </si>
  <si>
    <t>NCI-2018-00496</t>
  </si>
  <si>
    <t>Changes per admin abstraction: Added abbreviated to reporting data set method. Added date opened to accrual 04/01/2014 and closed to accrual 11/28/2016 to Children's Hospital of Pittsburgh of UPMC. No contact info available from ClinicalTrials.gov</t>
  </si>
  <si>
    <t>Changes made per Administrative QC: updated Industrial? from yes to no – externally peer-reviewed (University of South Florida)</t>
  </si>
  <si>
    <t>NCI-2014-02502</t>
  </si>
  <si>
    <t>Changes per admin abstraction: updated board approval number from 02/05/2018 to 03/12/2018. Updated PI contact information from 301-496-7387|widemanb@pbmac.nci.nih.gov to 240-760-6203|widemanb@pbmac.nci.nih.gov</t>
  </si>
  <si>
    <t>Changes made per Administrative QC: added trial status approved as 06/09/2014 (comment: Approved with stipulations) per iRIS, added Funding Mechanism Code as ZIA, added NIH Institute Code as BC, added Serial Number as 010801, added NCI Division/Program as CCR (per p. 4 of the study application), added site recruitment approved status as 06/09/2014 for National Institutes of Health Clinical Center</t>
  </si>
  <si>
    <t>NCI-2015-01408</t>
  </si>
  <si>
    <t>Changes per admin abstraction: updated the IND number format to match protocol (125,991). Did not add target accrual or update PI contact info; trial is CTEP managed. R01CA204397 was not added because it is not recognized as a NIH grant number. _x000D_
Trial Processing Comment: Trial NCI-2015-01408 has an issue with the R01CA204397 grant that will prevent any automatic updates to Clinicaltrials.gov. Kathryn  will need to manually update the record in PRS so please notify her if you are the last person to work on this trial due to an update or amendment.This is only temporarily until the grant is valid and is no longer a validation warning. Let me know if you have any questions. RM/10/9/2015.</t>
  </si>
  <si>
    <t>Changes made per admin QC: IND updated from 125,991 to 125991 (IND information pulls from complete sheet).</t>
  </si>
  <si>
    <t>NCI-2017-02211</t>
  </si>
  <si>
    <t>Changes made per admin QC: Anticipated Primary Completion Date 01/23/2021 added (per FDAAA rule)</t>
  </si>
  <si>
    <t>NCI-2015-01885</t>
  </si>
  <si>
    <t>Changes per admin abstraction: updated board approval status from pending to approved. Added board approval number 11/21/2017 per SOP 102A 4.8.6: “For trials classified as National (NCTN), the CTEP approval is sufficient to mark the Board Approval Status to Submitted, approved using the approval date in the document.”</t>
  </si>
  <si>
    <t>Changes made per Administrative QC: Removed SWOG as a participating site (this was added as a placeholder during 11/13/2015 administrative abstraction (see check out comments), sites are RSS managed and the SWOG placeholder should be removed)</t>
  </si>
  <si>
    <t>NCI-2017-01092</t>
  </si>
  <si>
    <t>Changes per admin abstraction: updated board approval number from 09/01/2017 to 02/13/2018. Added Mayo Clinic and the University of Pennsylvania/Abramson Cancer Center to participating sites. Set Approved status as placeholder. Outreach to user to confirm if sites are accruing patients/activation date. (EW#77319)</t>
  </si>
  <si>
    <t>Changes made per Administrative QC: updated board approval number from 02/13/2018 to 02/08/2018 (IRB approval 02/14/2018 was provided in error EW # 76833/77004 the correct IRB approval was dated for 02/08/2018)</t>
  </si>
  <si>
    <t>NCI-2018-00493</t>
  </si>
  <si>
    <t>Changes per admin abstraction: Added abbreviated to reporting data set method. Added board approval status and board approval number 09/26/2017. Added Legacy Good Samaritan Hospital and Medical Center to board name, affiliation, and PS. Added approved 10/27/2015 and active 08/09/2016 to PS recruitment status history. Added 70 to target accrual number. Added Eric Anderson as PI; contact info (503) 413-8199</t>
  </si>
  <si>
    <t>Changes made per Administrative QC: added Funding Mechanism Code as P30, added NIH Institute Code as CA, added Serial Number as 69533, added NCI Division/Program as OD (Legacy Good Samaritan Hospital and Medical Center is a part of the OHSU Knight Cancer Institute family), updated Is this trial funded by an NCI grant from no to yes</t>
  </si>
  <si>
    <t>NCI-2018-00166</t>
  </si>
  <si>
    <t>Changes per admin abstraction: Added Newton-Wellesley Hospital and Mass General/North Shore Cancer Center to participating sites per AM 4. Added Therese Mulvey and Amy Comander as PIs. Outreach to user for PI contact info per EW# 77391.</t>
  </si>
  <si>
    <t>Changes made per Administrative QC: updated PI/Amy Comander from acomander@mgh.harvard.edu to ACOMANDER@PARTNERS.ORG (per front sheet) added phone number as 617-219-1230 for Newton-Wellesley Hospital, added PI/Contact Therese Mulvey phone number as 978-882-6060 for Mass General/North Shore Cancer Center</t>
  </si>
  <si>
    <t>NCI-2017-02255</t>
  </si>
  <si>
    <t>Changes per admin abstraction: Updated board approval number from 11/14/2017 to 03/17/2018.</t>
  </si>
  <si>
    <t>Changes made per Administrative QC: added Funding Mechanism Code as ZIA, added NIH Institute Code as BC, added Serial Number as 010655, added NCI/Division/Program as CCR (per study application p. 3)</t>
  </si>
  <si>
    <t>NCI-2018-00534</t>
  </si>
  <si>
    <t>Changes per admin abstraction: Added abbreviated to reporting data set method. Added approved board status and board approval number 03/12/2018. Added NCI-Center for Cancer Research as Board name and affiliation. Added the National Institutes of Health Clinical Center as a participating site. Added Marijo Bilusic as PI; contact info 240-760-6064|marijo.bilusic@nih.gov. Added target accrual of 30. Added site recruitment status date to reflect overall trial status/dates.</t>
  </si>
  <si>
    <t>Changes made per Administrative QC: added Nicole Grant (ND41I@NIH.GOV) as a trial owner (CCR not DCEG study), added CCR Identifier as 18-C-0073, added ClinicalTrials.gov Identifier as NCT03481816, updated Reporting Data Set Method from abbreviated to complete, added NIH/NCI Division/Department Identifier as CCR, added Funding Mechanism Code ZIA, added NIH Institute Code as BC, added Serial Number as 011547, added NCI Division/Program as CCR (per study application p.4)</t>
  </si>
  <si>
    <t>NCI-2018-00536</t>
  </si>
  <si>
    <t>Changes per admin abstraction: added abbreviated to reporting data set method. Added board approval number 12/12/2017. Added Stanford Cancer Institute Palo Alto as board name, board affiliation, and PS. Added approved 12/12/2017 to site recruitment status/date. Set Gordon Li as PI; contact info 650-723-6469| gordonli@stanford.edu</t>
  </si>
  <si>
    <t>Changes made per Administrative QC: updated “Open label” to “Open-Label” in official title, added University of Alabama at Birmingham Cancer Center as a participating site, added site recruitment status as approved, added site recruitment status date as 12/12/2017, added site PI/Contact as James Markert phone 205-975-6985, email: jmarkert@uabmc.edu (per p.2 of the protocol document), removed target accrual number listed as 22 from Stanford Cancer Institute Palo Alto (multi-center study)</t>
  </si>
  <si>
    <t>NCI-2017-01998</t>
  </si>
  <si>
    <t>Changes per admin abstraction: updated board approval number from 11/15/2017 to 02/16/2018. Removed Robert Behrens as PI for the Iowa-Wide Oncology Research Coalition NCORP and replaced him with Joshua Lukenbill per PS list update. Updated contact info from Shannon Benson to Andrea Zarling.</t>
  </si>
  <si>
    <t>Changes made per Administrative QC: updated board approval number from 02/16/2018 to 03/21/2018, removed IND # 137069 per change memo “IND number removed as this study is IND exempt”</t>
  </si>
  <si>
    <t>NCI-2018-00513</t>
  </si>
  <si>
    <t>Changes per admin abstraction: updated official title from Mechanisms of active music engagement to manage acute distress and improve positive health outcomes in young children with cancer and parents to MECHANISMS OF ACTIVE MUSIC ENGAGEMENT TO IMPROVE HEALTH OUTCOMES OF CHILDREN WITH CANCER AND PARENTS. Added abbreviated to reporting data set method.  Added board approval number 12/21/2017 and Indiana University/Melvin and Bren Simon Cancer Center as board name, affiliation, and PS. Updated the Serial Number in NIH Grant Information from 08270917 to 82709. Added PI and PI contact information to site and 368 to target accrual number.</t>
  </si>
  <si>
    <t>Changes made per Administrative QC: updated sponsor from National Institute of Nursing Research (NINR) to Indiana University/Melvin and Bren Simon Cancer Center</t>
  </si>
  <si>
    <t>NCI-2016-01636</t>
  </si>
  <si>
    <t>Changes per admin abstraction: updated board approval number from 05/23/2017 to 03/22/2018.</t>
  </si>
  <si>
    <t>Changes made per Administrative QC: updated site recruitment status from active to closed to accrual (date: 03/09/2018) for Memorial Sloan Kettering Cancer Center</t>
  </si>
  <si>
    <t>NCI-2013-00824</t>
  </si>
  <si>
    <t>Changes per admin abstraction: Updated the official title from A Phase 2 Study of PF-04449913 for the Treatment of Acute Leukemia and Myelodysplastic Syndrome Patients with High Risk of Post-Allogeneic Stem Cell Transplantation Relapse to A Phase 2 Study of PF-04449913 for the Treatment of Acute Myeloid Leukemia Patients with High Risk of Post-Allogeneic Stem Cell Transplantation Relapse. Updated data table 4 funding category from institutional to externally peer reviewed. Updated board approval number from 03/09/2016 to 07/20/2017.</t>
  </si>
  <si>
    <t>Changes made per admin QC:  Board Affiliation updated from University of Colorado Cancer Center - Anschutz Cancer Pavilion to University of Colorado Hospital. Outreach submitted per EW 77639 to confirm the site status for Ohio State.</t>
  </si>
  <si>
    <t>NCI-2017-02012</t>
  </si>
  <si>
    <t>Changes per admin abstraction: updated board approval number from 09/14/2017 to 12/12/2017. Added Active 03/27/2018 to site recruitment status to reflect overall trial status history.</t>
  </si>
  <si>
    <t>Changes made per Administrative QC: removed IND “PENDING”</t>
  </si>
  <si>
    <t>NCI-2013-00762</t>
  </si>
  <si>
    <t>Changes per admin abstraction: updated data table 4 funding category from institutional to externally peer reviewed (Department of Defense Breast Cancer Grant). *Note: Grants funded through the U.S. Army’s, (DOD) special research programs in ovarian, breast and prostate cancer may also be listed in the category of peer reviewed funded grants. Updated board approval number from 08/20/2015 to 07/20/2017. Updated board affiliation from University of Colorado Cancer Center - Anschutz Cancer Pavilion to University of Colorado Hospital.</t>
  </si>
  <si>
    <t>Changes made per Administrative QC: updated closed to accrual status date from 02/19/2013 to 03/28/2013 for University of Colorado Hospital</t>
  </si>
  <si>
    <t>NCI-2017-00731</t>
  </si>
  <si>
    <t>Changes per admin abstraction: updated board approval number from 05/17/2017 to 03/21/18.</t>
  </si>
  <si>
    <t>Changes made per Administrative QC: updated board approval number form 03/21/18 to 03/21/2018</t>
  </si>
  <si>
    <t>NCI-2012-02945</t>
  </si>
  <si>
    <t>Changes per admin abstraction: updated board approval number from 08/02/2013 to 07/09/2017. Updated board affiliation to University of Colorado Hospital from University of Colorado Cancer Center - Anschutz Cancer Pavilion. Updated target accrual number from 25 to 44. (25 patients/year vs. Phase 1 20-24 + Phase Ib 15-20).</t>
  </si>
  <si>
    <t>Changes made per Administrative QC: updated PI/Contact David Raben phone number from 720-848-0140 to 720-848-0141 for University of Colorado Hospital (per protocol document)</t>
  </si>
  <si>
    <t>NCI-2013-01644</t>
  </si>
  <si>
    <t>Changes per admin abstraction: updated board approval number from 12/02/2015 to 07/17/2017. Updated board affiliation from University of Colorado Cancer Center - Anschutz Cancer Pavilion to University of Colorado Hospital to University of Colorado Hospital.</t>
  </si>
  <si>
    <t>Changes made per Administrative QC: uploaded IRB approval document “2017-08-09 COA 13-2002.pdf” and tracked protocol document version 3 “2017.03.13 - Protocol (CAM-ARIAD) v 3.0 - 13-2002 TRACKED.DOCX” as the documents were not uploaded during validation (EW # 77314), updated board approval number from 07/17/2017 to 08/09/2017</t>
  </si>
  <si>
    <t>NCI-2018-00570</t>
  </si>
  <si>
    <t>Changes per admin abstraction: Added Nicole Grant to assigned owners list. Added CCR Identifier 18-C-0074 and ClinicalTrials.gov Identifier NCT03480152. Updated official title: Uppercased “Messenger” and “Based” and lowercased “against.” Added abbreviated to reporting data set method. Set the NIH/NCI Division/Department Identifier to CCR. Added board approval status and board approval number 03/12/2018. Added NCI - Center for Cancer Research to board name and affiliation. Updated Grantor from CDER to CBER (vaccine). Trial status updated to recruiting per study status change form via EW#77748. Added 64 to target accrual. Added PI contact information: Steven Rosenberg, 240-760-6218, Steven.Rosenberg@nih.gov</t>
  </si>
  <si>
    <t>Changes made per Administrative QC: updated Reporting Data Set Method from abbreviated to complete, added Funding Mechanism Code as ZIA, added NIH Institute Code as BC, added Serial Number as 010985, added NCI Division/Program as CCR (per p.4 of the study application)</t>
  </si>
  <si>
    <t>NCI-2013-02055</t>
  </si>
  <si>
    <t>Changes per admin abstraction: updated the board approval number from 02/12/2018 to 03/21/2018._x000D_
Note:  Per EW# 61658, Nicole Grant had been removed as a trial owner. "CCR should not be the record owner for this trial; this is a DCTD protocol"</t>
  </si>
  <si>
    <t>Changes made per Administrative QC: added Funding Mechanism Code as ZIA, added NIH Institute Code as BC, added Serial Number as 011078, added NCI Division/Program as CCR (per p.4 of the study application)</t>
  </si>
  <si>
    <t>NCI-2018-00589</t>
  </si>
  <si>
    <t>Changes per admin abstraction: added abbreviated to report data set method.  Updated board approval status and board approval number 03/30/2018. Added MSKCC as board name, affiliation, and PS.  Added active 03/16/2018 to site recruitment status and a target accrual of 80. Added PI Contact information Amita, Shukla-Dave, 212-639-3184, davea@mskcc.org</t>
  </si>
  <si>
    <t>Changes made per Administrative QC: updated Data Table 4 Funding Category from institutional to externally peer-reviewed (U01 grant), added Funding Mechanism Code as U01, added NIH Institute Code as CA, added Serial Number as 211205, added NCI Division/Program as N/A (per protocol document p.14 “The funding for this MRI study will be provided by NIH grant U01 CA211205-01”), removed PI/Contact Amita Dave email davea@mskcc.org for Memorial Sloan Kettering Cancer Center (not identified in the submitted documents)</t>
  </si>
  <si>
    <t>NCI-2015-01645</t>
  </si>
  <si>
    <t>Changes per admin abstraction: updated the official title to reflect AMA guidelines (lowercase among).</t>
  </si>
  <si>
    <t>Changes made per Administrative QC: updated “Year-old” to “Year-Old” in official title</t>
  </si>
  <si>
    <t>NCI-2018-00591</t>
  </si>
  <si>
    <t>Changes per admin abstraction: Added abbreviated to reporting data set method. Added board approval status and number to 03/29/2018. Added the Mayo Clinic to board name, affiliation, and PS. Set PI as Sameer Parikh.  Contact info: 507-284-2511.</t>
  </si>
  <si>
    <t>Changes made per Administrative QC: added Mayo Clinic Hospital as a participating site, added site recruitment status as in review (03/20/2018) and approved (03/29/2018), added PI/Contact as Jose Leis phone: 480-301-8000, added Mayo Clinic in Florida as a participating site, added recruitment status as in review (03/20/2018) and approved (03/29/2018), added PI/Contact as Asher Chanan-Khan phone: 904-953-2000, removed target accrual number of 120 from Mayo Clinic (multicenter) (per IRB approval document “The Committee approved the following sites to conduct this study: Mayo Clinic in Rochester, Minnesota and Mayo Clinic in Arizona, Mayo Clinic in Florida.”)</t>
  </si>
  <si>
    <t>NCI-2016-02049</t>
  </si>
  <si>
    <t>Changes per admin abstraction: Board approval number had changed to 11/23/2017 from 11/01/2017 per update. No Changes made to board approval number. Removed P30CA16359OD from NIH Grant Information.</t>
  </si>
  <si>
    <t>Changes made per admin QC:  Anticipated Completion Date 01/31/2019 added.</t>
  </si>
  <si>
    <t>NCI-2018-00592</t>
  </si>
  <si>
    <t>Changes per admin abstraction:  Added Completed to reporting data set method. Updated data table 4 funding sponsor/source from National Cancer Institute to SWOG. Added pending to board approval status. Added SWOG name to board name and Affiliation. Added services to list of trial owners per Document Submission Worksheet. Milestone Delay.</t>
  </si>
  <si>
    <t>Changes made per admin QC:  Anticipated Primary Completion Date updated from 02/01/2024 to 05/01/2024 per Document Submission Worksheet.</t>
  </si>
  <si>
    <t>NCI-2018-00604</t>
  </si>
  <si>
    <t>Changes per admin abstraction: Added Complete to reporting data set method. Added approval date 04/03/2018 per DHHS Notice of Protocol Approval. Note: study is rostered. Added RSS to assign ownership field and overlooked the data discrepancy from the overall recruitment status and the PS status.</t>
  </si>
  <si>
    <t>Changes made per admin QC:  In Review 02/02/2018 added to Overall Trial Status history to match the complete sheet.</t>
  </si>
  <si>
    <t>NCI-2014-02320</t>
  </si>
  <si>
    <t>Delay in Milestone. Changes per admin abstraction: Did not update board approval number. It had been already updated by EW#77604. Updated PI contact information ca180n@nih.gov and 240-760-6125.</t>
  </si>
  <si>
    <t>Changes made per Administrative QC: updated primary completion date from 06/30/2016 – anticipated to 04/21/2017 – actual (per ct.gov), added Funding Mechanism Code as ZIA, added as NIH Institute Code, added Serial Number as 011584, added NCI Division/Program as CCR (per study application p. 3)</t>
  </si>
  <si>
    <t>NCI-2017-00712</t>
  </si>
  <si>
    <t>Changes per admin abstraction: updated data table 4 funding category from externally peer reviewed to national. Board approval status set to submitted, approved and board approval number was set to IRB00009430. No action taken for both fields. Removed duplicate P30 grant.</t>
  </si>
  <si>
    <t>Changes made per Administrative QC: added CTRO Staff (ncictro@mail.nih.gov) as a trial owner (NCI sponsored trial), updated board approval number from IRB00009430 to 04/14/2017 (overall approval date/placeholder – active, NCI sponsored trial), added completion date as 12/31/2023 – anticipated</t>
  </si>
  <si>
    <t>NCI-2011-02235</t>
  </si>
  <si>
    <t>Changes made per Administrative QC: updated board approval status from submitted, approved to submitted, pending (trial is not NCI sponsored, No IND or N01/N02 Grant, trial sponsor is Childrens Oncology Group),</t>
  </si>
  <si>
    <t>NCI-2016-01326</t>
  </si>
  <si>
    <t>Changes made per Administrative QC: added completion data as 09/01/2018 – anticipated (NCI Sponsored trial, FDAAA data element)</t>
  </si>
  <si>
    <t>NCI-2018-00224</t>
  </si>
  <si>
    <t>Changes made per Administrative QC: added “,” after “Empowerment” in official title (series of three or more), added PI/Contact Alexi Wright phone number as 617-632-2334 for Dana-Farber Cancer Institute</t>
  </si>
  <si>
    <t>NCI-2018-00616</t>
  </si>
  <si>
    <t>Changes per admin abstraction: updated official title to Phase I/II Clinical Trial of Daratumumab and Donor Lymphocyte Infusion in Patients with Relapsed Acute Myeloid Leukemia Post-Allogeneic Hematopoietic Stem Cell Transplant. Added abbreviated to reporting data set method. Updated board approval status to pending. Added Ohio State University Comprehensive Cancer Center as board name, affiliation, and PS. Updated NIH Grant Info from P30 CA 016058 DCP to P30 CA 16058 OD. Set 43 as target accrual (Phase I (18) + Phase II (25) = 43). Added Sumithira Vasu as PI, contact info 614-293-8197 and Sumithira.Vasu@osumc.edu.</t>
  </si>
  <si>
    <t>Changes made per Administrative QC: updated target accrual number from 43 to 54 (per p.36 -37 of the protocol document – Phase I portion: “We expect up to 12-24 patients for the Safety portion of the study.” Phase 2 portion: “…thus a total accrual of up to 30 patients treated at the maximum tolerated dose may be needed” (24+30=54) for Ohio State University Comprehensive Cancer Center</t>
  </si>
  <si>
    <t>NCI-2016-01844</t>
  </si>
  <si>
    <t>No changes per admin abstraction.</t>
  </si>
  <si>
    <t>Changes made per Administrative QC: updated board approval number to 09/15/2017 (overall trial approved date/placeholder, NCI sponsored active trial), removed IND listed as 17311 (per complete sheet IND # is listed as BB-IND17311), added completion date as 07/31/2019 – anticipated (FDAAA data element/NCI sponsored trial)</t>
  </si>
  <si>
    <t>NCI-2018-00624</t>
  </si>
  <si>
    <t>Changes per admin abstraction: added abbreviated to reporting data set method. Added 09/12/2017 to date opened for accrual. Contact info fields were pre-filled.</t>
  </si>
  <si>
    <t>Changes made per admin QC:  Industrial? Flag updated from Yes to No-Externally Peer Reviewed.</t>
  </si>
  <si>
    <t>NCI-2016-01338</t>
  </si>
  <si>
    <t>Changes per admin abstraction: updated board approval number from 03/16/2017 to 03/08/2018.</t>
  </si>
  <si>
    <t>NCI-2015-00626</t>
  </si>
  <si>
    <t>Changes made per Administrative QC: updated “ASPirin” to “Aspirin” and “REDuction” to “Reduction” in official title, updated PI/Contact Andrew Chan email from AChan@mgh.harvard.edu to achan@partners.org for Massachusetts General Hospital (per provided front sheet)</t>
  </si>
  <si>
    <t>NCI-2018-00632</t>
  </si>
  <si>
    <t>Changes per admin abstraction: updated “Re-Sensitization” and “Carboplatin-Resistant” in official title. Added abbreviated to reporting data set method. Added board approval number 03/22/2018. Added University of California San Diego to board name, affiliation, and PS. Updated NCI Division/Program from N/A to OD. Added Michael McHale as site PI with contact info 858-822-6275| mtmchale@ucsd.edu. Added 90 to target accrual. Note: unable to locate IND number from trial related documents.</t>
  </si>
  <si>
    <t>Changes made per admin QC:  In the Official Title “A Phase 1/2 clinical trial” updated to “a Phase 1/2 Clinical Trial”.</t>
  </si>
  <si>
    <t>NCI-2018-00639</t>
  </si>
  <si>
    <t>Changes per admin abstraction: added abbreviated to reporting data set method. Note: The protocol mentions the American Institute for Cancer Research and how they advocate a more intensive dosage to specifically reduce cancer risk but does not mention that they are a source of funding. Data Table 4 Funding Category to remain Institutional. Added Board status as approved and board approval number as 01/11/2017. Added Indiana University/Melvin and Bren Simon Cancer Center as board name, affiliation, and PS. Updated P30 Grant Serial number from 08270917 to 82709. Added Kathy Miller as PI and contact info 317-948-0198|kathmill@iupui.edu. Added 84 to target accrual.</t>
  </si>
  <si>
    <t>Changes made per Administrative QC: updated trial start date from 05/01/2012 to 09/06/2012 – actual (active status date)</t>
  </si>
  <si>
    <t>NCI-2018-00651</t>
  </si>
  <si>
    <t>Changes per admin abstraction: Added Nicole Grant as a Trial Owner. Added complete to reporting data set method. Added approved board status and board approval number 02/26/2018. Added NCI - Center for Cancer Research to board name and affiliation. Added 12/31/2021 to completion date per study application. Added ZIA|BC|010945 to NIH Grant information from study application. Added National Institutes of Health Clinical Center as a participating site. Added James Gulley as site PI. Contact information: 301-480-7164|James.Gulley@nih.gov. Set target accrual to 113.</t>
  </si>
  <si>
    <t>Changes made per Administrative QC: added CCR Identifier as 18-C-0078, added NIH/NCI Division/Department Identifier as CCR, updated Grantor from CDER to CBER, per study application p. 9, and protocol document BB-IND)</t>
  </si>
  <si>
    <t>NCI-2018-00458</t>
  </si>
  <si>
    <t>Changes per admin abstraction: updated official title from PHASE 1/2A STUDY OF THE ANTI-PD-L1 MONOCLONAL ANTIBODY DURVALUMAB IN COMBINATION WITH PRALATREXATE AND ROMIDEPSIN, ORAL 5-AZACITIDINE AND ROMIDEPSIN, ORAL 5-AZACITIDINE ALONE, OR ROMIDEPSIN ALONE FOR THE TREATMENT OF PATIENTS WITH RELAPSED AND/OR REFRACTORY PERIPHERAL T-CELL LYMPHOMA to Phase 1/2A Study of the Anti-PD-L1 Monoclonal Antibody Durvalumab in Combination with Pralatrexate and Romidepsin, Oral 5-Azacitidine and Romidepsin, Oral 5-Azacitidine Alone, or Romidepsin Alone for the Treatment of Patients with Peripheral T-Cell Lymphoma. Added Abbreviated to reporting data set method. Added board approval number 01/24/2017. Added Columbia University/Herbert Irving Cancer Center to board name, affiliation, and PS. Updated funding information by removing the preceding zero from the grant serial number 13696 and adding OD to NCI Division/Program. Added Samsung Medical Center and Universita Di Bologna as participating sites. Added Pier Luigi Zinzani as PI per EW#78264.</t>
  </si>
  <si>
    <t>Changes made per admin QC:  Board Approval Number updated from 01/24/2017 to 02/21/2018.</t>
  </si>
  <si>
    <t>NCI-2018-00684</t>
  </si>
  <si>
    <t>Changes per admin abstraction: Updated “plus” in official title. Added Complete to reporting data set method. Added pending to board approval status. Added Cancer Immunotherapy Trials Network to board name and affiliation. IND is still pending FDA approval. Added U01 grant from complete sheet. Added P30 grant 15704.</t>
  </si>
  <si>
    <t>The “pending” IND is NCI-sponsored (per protocol). Changes made per admin QC:  CTEP ID CITN-14 added. In the Official Title “IL7” updated to “IL-7” to match the protocol. Sponsor updated from Cancer Immunotherapy Trials Network to National Cancer Institute. Send trial information to ClinicalTrials.gov? marked Yes (Pending IND is NCI Sponsored). IND “pending” CDER added. In Review 04/13/2018 updated to 12/01/2017 per complete sheet for overall trial status. CTRO Staff National Cancer Institute added as a Trial Owner.</t>
  </si>
  <si>
    <t>NCI-2011-01981</t>
  </si>
  <si>
    <t>Changes per admin abstraction: Updated study chair from Geschwind, Jean-Francois (Jeff) to Al Benson.</t>
  </si>
  <si>
    <t>Changes made per Administrative QC: updated board approval status from submitted, approved to submitted, pending, updated IND number from 69,896 to 69896 (per complete sheet)</t>
  </si>
  <si>
    <t>NCI-2012-02703</t>
  </si>
  <si>
    <t>Changes per admin abstraction: updated the board affiliation from University of Chicago to University of Chicago Comprehensive Cancer Center. Added In Review, Approved, Active, and Temp Closed to Accrual statuses for the overall trial status history per complete sheet.</t>
  </si>
  <si>
    <t>Changes made per Administrative QC: updated board approval status from submitted, approved to submitted, pending (placeholder document received, trial status is closed to accrual), removed completion date listed as 06/12/2008 – actual, per the complete sheet the actual primary completion date is 06/12/2018 (trial is not complete, trial status is closed to accrual), added site recruitment status as in review (12/29/2005), approved (07/10/2006), active (07/11/2016), temporarily closed to accrual (08/09/2007) for University of Chicago Comprehensive Cancer Center</t>
  </si>
  <si>
    <t>NCI-2016-01733</t>
  </si>
  <si>
    <t>Changes made per Administrative QC: added completion date as 07/01/2020 – anticipated (FDAAA data element/NCI sponsored trial)</t>
  </si>
  <si>
    <t>NCI-2017-01878</t>
  </si>
  <si>
    <t>Changes per admin abstraction: updated the board approval number from 02/13/2018 to 04/04/2018. Added grant from study application: ZIA BC 010985._x000D_
Note: Per EW 71901, PI Steve Rosenberg’s private contact information was listed on participating site and the request has been placed to update the information to non-private information. Contact information for Steve Rosenberg updated from 240-760-6218/ Steven.Rosenberg@nih.gov to 866- 820-4505/sar@mail.nih.gov for PS- NIHCC_x000D_
Validation error: This trial is funded by NCI; however, an NCI grant record was not entered. Updated NIH grant information from Yes to No to remove the error.</t>
  </si>
  <si>
    <t>Changes made per Administrative QC: updated primary completion date from 12/30/2022 – anticipated to 02/02/2027 – anticipated, updated completion date from 12/29/2023 – anticipated to 02/02/2028 – anticipated (per study application)</t>
  </si>
  <si>
    <t>NCI-2017-02370</t>
  </si>
  <si>
    <t>Changes per admin abstraction: updated board approval number from 01/29/2018 to 03/29/2018.</t>
  </si>
  <si>
    <t>Changes made per Administrative QC: removed “.” from  official title</t>
  </si>
  <si>
    <t>NCI-2018-00705</t>
  </si>
  <si>
    <t>Changes per admin abstraction: Added Nicole Grant to list of trial owners. Updated lead organization from the National Cancer Institute to NCI-Center for Cancer Research. Added Complete to reporting data set method and Institutional to Data Table 4 Funding Sponsor/Source. Added approved to board status and 03/12/2018 to board approval number. Added NCI - Center for Cancer Research to board name and affiliation. Added 40 to target accrual (EMI group (n=10 dyads) + psychoeducation control group (n=10 dyads). Added Staci Martin Peron as PI with contact info Phone: 240-760-6025 E-mail: martin1@nih.gov._x000D_
Note: PI is listed as Staci Martin per protocol but in the system, she is listed as Staci Martin Peron. Unable to add ZID BC 011517 to NIH Grants.</t>
  </si>
  <si>
    <t>Changes made per Administrative QC: uploaded IRB approval document was IRB approval for “Approved with stipulations/conditions pending re-review by IRB Chair.” Approval document/response to stipulations - uploaded to trial related documents, added CCR Identifier as 18-C-0080, added NIH/NCI Division/Department Identifier as CCR, updated board approval number from 03/12/2018 to 04/03/2018 (Response to Stipulations/Unconditionally approved), added completion date as 04/01/2020 – anticipated (per study application)</t>
  </si>
  <si>
    <t>NCI-2018-00721</t>
  </si>
  <si>
    <t>Changes per admin abstraction: Updated the official title from A SAFETY PILOT STUDY OF HIGH RISK INDUCTION CHEMOTHERAPY FOR NEUROBLASTOMA WITHOUT PROPHYLACTIC ADMINISTRATION OF MYELOID GROWTH FACTORS (SPRING) to A Safety Pilot Study of High Risk Induction Chemotherapy for Neuroblastoma without Prophylactic Administration of Myeloid Growth Factors (SPRING). Added abbreviated to reporting data set method. Added approved to board status and 01/17/2018 to board approval number. Added Baylor College of Medicine/Dan L Duncan Comprehensive Cancer Center as board name, affiliation, and PS. Updated the NCI Division/Program from N/A to OD. Added Texas Children’s Hospital (PI Sarah Whittle) and Rady Children’s Hospital-San Diego (PI Peter Zage).</t>
  </si>
  <si>
    <t>Changes made per admin QC:  Rady Children's Hospital - San Diego Site Recruitment Status updated to Approved (as a placeholder) &amp; PI/Contact updated to Sarah Whittle 832-822-4242. Outreach submitted per EW 78590, to confirm site information for  Rady Children's Hospital - San Diego &amp; if Texas Children's Hospital should be added as a participating site.</t>
  </si>
  <si>
    <t>NCI-2018-00720</t>
  </si>
  <si>
    <t>Changes per admin abstraction: updated the official title from RANDOMIZATION OF CYTARABINE MONOTHERAPY VERSUS STANDARD-OF-CARE VINBLASTINE/PREDNISONE FOR FRONTLINE TREATMENT OF LANGERHANS CELL HISTIOCYTOSIS to _x000D_
Randomization of Cytarabine Monotherapy versus Standard-of-Care Vinblastine/Prednisone for Frontline Treatment of Langerhans Cell Histiocytosis. Added abbreviated to reporting data set method. Added approved to board status and 09/06/2017 for board approval number. Added Baylor College of Medicine/Dan L Duncan Comprehensive Cancer Center to board name, affiliation, and PS. Updated the NCI Division/Program from N/A to OD. Added target accrual of 124 (62 per group). Added Carl Allen as PI, contact info 832-825-1206 and ceallen@txch.org.</t>
  </si>
  <si>
    <t>Changes made per admin QC: Texas Children's Hospital Site Recruitment status updated from Active to Approved. Outreach submitted per EW 78661  to confirm participating site information for Texas Children's Hospital.</t>
  </si>
  <si>
    <t>NCI-2017-00568</t>
  </si>
  <si>
    <t>No changes per abstraction</t>
  </si>
  <si>
    <t>Changes made per admin QC: Anticipated Completion Date 06/30/2019 added.</t>
  </si>
  <si>
    <t>NCI-2018-00718</t>
  </si>
  <si>
    <t>Changes per admin abstraction: updated official title from ADMINISTRATION OF DONOR-DERIVED MULTI-TUMOR-ASSOCIATED ANTIGEN (TAA)-SPECIFIC T CELLS TO PATIENTS WITH AML OR MDS (ADSPAM) to Administration of Donor-Derived Multi-Tumor-Association Antigen (TAA)-Specific T Cells to Patients with AML or MDS (ADSPAM). Added abbreviated to reporting data set method. Added approved board status and board approval number 01/17/2018. Added Baylor College of Medicine/Dan L Duncan Comprehensive Cancer Center to board name, affiliation, and PS. Updated NCI Division/ Program from N/A to OD. Added contact info for Premal Lulla, 713-441-1450. Added additional PS Texas Children's Hospital and The Methodist Hospital System.</t>
  </si>
  <si>
    <t>Changes made per Administrative QC: updated active status to approved (placeholder) date: 01/17/2018 (IRB approval/placeholder) for Texas Children's Hospital and The Methodist Hospital System, requested abstractor to reach out to confirm recruitment status, dates and PI/Contact information for participating sites</t>
  </si>
  <si>
    <t>NCI-2013-02288</t>
  </si>
  <si>
    <t>Changes made per admin QC: Primary Completion Date updated from Actual 09/30/2017 to Anticipated 09/30/2019 per ClinicalTrials.gov (overall trial status is Active).</t>
  </si>
  <si>
    <t>NCI-2016-00395</t>
  </si>
  <si>
    <t>Changes per admin abstraction: updated board approval number from 07/21/2016 to 06-09-2017. Updated participating site status date to 03/14/2017 to match the user’s update of the overall trial status.</t>
  </si>
  <si>
    <t>Changes made per admin QC: Board Affiliation updated from University of Colorado Cancer Center - Anschutz Cancer Pavilion to University of Colorado Hospital.</t>
  </si>
  <si>
    <t>NCI-2018-00731</t>
  </si>
  <si>
    <t>Changes per admin abstraction: updated official title from CARBOPLATIN AND DOCETAXEL IN NEOADJUVANT TREATMENT OF ER NEGATIVE, HER2 NEGATIVE BREAST CANCER: A CO-CLINICAL TRIAL WITH GENOPROTEOMIC DISCOVERY (CADENCE) to CADENCE: Carboplatin and Docetaxel in Neoadjuvant Treatment of ER Negative, HER2 Negative Breast Cancer: A Co-Clinical Trial with Genoproteomic Discovery. Updated reporting set data method to abbreviated. Added approved board status and board approval number 01/24/2018. Added Baylor College of Medicine/Dan L Duncan Comprehensive Cancer Center to board name, affiliation, and PS. Updated NCI Division/Program from N/A to OD.  Added 44 to target accrual. (screen 90 to enroll 44). Added Mothaffar Rimawi as PI; contact info (713) 798-1999.</t>
  </si>
  <si>
    <t>Changes made per admin QC: Overall PI Mothaffar Rimawi contact information 713-798-1999 added to PS- TriHealth Cancer Institute-Kenwood.</t>
  </si>
  <si>
    <t>NCI-2016-00344</t>
  </si>
  <si>
    <t>Changes per admin abstraction: updated board approval status from 02/23/2018 to 03/08/2018. Updated target accrual number from 39 to 40.</t>
  </si>
  <si>
    <t>Changes made per admin QC: Board Approval Number updated from 03/08/2018 to 04/03/2018.</t>
  </si>
  <si>
    <t>NCI-2018-00740</t>
  </si>
  <si>
    <t>Changes per admin abstraction: added abbreviated to reporting data set method. Added approved board status and 03/21/2018 for the board approval number. Added Icahn School of Medicine at Mount Sinai to board name, affiliation, and PS.  Added 125 to target accrual. Added PI Nina Bhardwaj and contact info 212-824-8427, bhardwaj@mssm.edu.</t>
  </si>
  <si>
    <t>Changes made per admin QC: IND CDER 110080 Organization added (per IRB document).</t>
  </si>
  <si>
    <t>NCI-2018-00744</t>
  </si>
  <si>
    <t>Changes per admin abstraction: Added abbreviated to reporting data set method. Added board status as approved and board approval number 01/09/2018. Added Icahn School of Medicine at Mount Sinai to board name, affiliation and PS.  Set target accrual to 50 subjects. Added Dr. Bachir Taouli as PI and contact info 212-824-8475_x000D_
Note: Trial was received on 4/19/2018 several days before IRB the expiration date of 04/27/2018. Moved forward with processing.</t>
  </si>
  <si>
    <t>Changes made per Administrative QC: updated primary contact from Bachir Taouli to Maxwell Segall 212-824-8476 for Icahn School of Medicine at Mount Sinai (per protocol document, primary contact for this study)</t>
  </si>
  <si>
    <t>NCI-2018-00736</t>
  </si>
  <si>
    <t>Changes per admin abstraction:  Added abbreviated to reporting data set method. Added approved to board status and 04/10/2018 to board approval number. Added Children's Healthcare of Atlanta – Egleston as board name, affiliation, and PS. Added Karen Effinger as PI; contact info is 404-785-3549 and karen.effinger@emory.edu. Target Accrual set to 48 subjects.</t>
  </si>
  <si>
    <t>Changes made per Administrative QC: updated “using” to “Using” in official title</t>
  </si>
  <si>
    <t>NCI-2018-00743</t>
  </si>
  <si>
    <t>Changes per admin abstraction: Added abbreviated to reporting data set method. Added approved to board status and 04/10/2018. Added Children's Healthcare of Atlanta – Egleston as board name, affiliation, and PS. Added Kirshma Khemani, MD as PI and her contact info is 404-727-9783 and Kirshma.Khemani@emory.edu. Added 20 to target accrual.</t>
  </si>
  <si>
    <t>Changes made per Administrative QC: added “HU-Buddy:” to official title</t>
  </si>
  <si>
    <t>NCI-2018-00790</t>
  </si>
  <si>
    <t>Changes per admin abstraction: Updated board name and affiliation to Dana-Farber - Harvard Cancer Center LAO</t>
  </si>
  <si>
    <t>Changes made per admin QC:  CTEP Identifier 10191 added. CTRO Staff National Cancer Institute added as a Trial Owner – trial is NCI Sponsored.</t>
  </si>
  <si>
    <t>NCI-2018-00785</t>
  </si>
  <si>
    <t>Changes per admin abstraction: added abbreviated to reporting data set method. Added board approval number 03/14/2018 and  University of Kansas Cancer Center as board name, affiliation, and PS.  Added Moben Mirza as PI; contact info: mmirza@kumc.edu and 319-945-6432.</t>
  </si>
  <si>
    <t>Changes made per admin QC:  Target accrual updated from 100 to 50.</t>
  </si>
  <si>
    <t>Changes made per admin. QC: overall trial status updated from "Tem. Closed to Accrual and Intervention" to :Closed to Accrual" as of 04/05/2018 per IRB approval (amendment 12)</t>
  </si>
  <si>
    <t>NCI-2018-00824</t>
  </si>
  <si>
    <t>Changes per admin abstraction: added abbreviated to reporting data set method.  Added 01/17/2018 to board approval number. Added University of California San Diego to board name, affiliation, and PS. Added Fred Hutch and University of Rochester to Participating sites. Per EW# 78957, Outreach to user requesting status dates and confirmation of Williams Cancer Institute’s participation in the study.</t>
  </si>
  <si>
    <t>Changes made per admin QC: NCI Division Program Code updated from N/A to OD. PS- UC San Diego Moores Cancer Center removed and University of California San Diego, In Review 05/16/2017, Approved 11/16/2017, Active 03/07/2018, Loren Mell, 858-246-0471, lmell@ucsd.edu.</t>
  </si>
  <si>
    <t>NCI-2018-00788</t>
  </si>
  <si>
    <t>Changes per admin abstraction: added abbreviated to reporting data set method. Added 04/12/2018 to board approval number. Added the University of Colorado to board name, affiliation, and PS.  Added Jose Pacheco as PI contact info; 720-848-5463 and JOSE.M.PACHECO@UCDENVER.EDU. Added 53 to target accrual.</t>
  </si>
  <si>
    <t>Changes made per admin QC: Target Accrual updated from 56 to 44 (per pg 145 of protocol) for PS-University of Colorado Hospital</t>
  </si>
  <si>
    <t>NCI-2018-00821</t>
  </si>
  <si>
    <t>Changes per admin abstraction: updated the official title from A Bioequivalence Study to Compare Capsule and Liquid Formulations of Enzalutamide After Single Dose Administration Under Fasting Conditions in Prostate Cancer to A Bioequivalence Study to Compare Capsule and Liquid Formulations of Enzalutamide after Single Dose Administration under Fasting Conditions in Prostate Cancer. Added CCR ID 18-C-0070 and added Nicole Grant as trial owner.  Added complete to reporting data set method. Board status is approved. Added board approval number 02/26/2018 and NCI - Center for Cancer Research to board name and affiliation.  Added 14 to target accrual. Added William Figg as PI; contact information figgw@helix.nih.gov and 240-760-6179</t>
  </si>
  <si>
    <t>Changes made per Administrative QC: added NIH/NCI Division/Department Identifier as CCR, updated approved status date from 02/26/2018 to 01/08/2018 comment: Approved with stipulations, added active status date as 03/08/2018 (comment: date signed by Clinical Director, open – not yet recruiting), updated trial start date from 05/10/2018 – anticipated to 03/08/2018 – actual, added completion date as 04/30/2019 – anticipated (per study application), updated NCI Division/Program from N/A to CCR for (ZIA funding), updated site recruitment approved status date from 04/26/2018 to 01/08/2018, added recruitment status as active (date: 03/08/2018)</t>
  </si>
  <si>
    <t>NCI-2014-00115</t>
  </si>
  <si>
    <t>Changes per admin abstraction: updated formatting for CCR Identifier from 14C0036 to 14-C-0036. Removed duplicate CCR/Other Identifier. Updated Lead Organization from National Cancer Institute Urologic Oncology Branch to NCI - Center for Cancer Research.</t>
  </si>
  <si>
    <t>Changes made per admin QC: Board Approval Status updated from Submitted, approved to Submitted, pending. Duplicate IND 11660 removed.</t>
  </si>
  <si>
    <t>NCI-2009-00007</t>
  </si>
  <si>
    <t>Changes per admin abstraction: Updated PI from Wyndham Wilson to Mark Roschewski as overall and site PI. Updated board approval number from 06/06/2017 to 04/18/2018. Updated primary completion date from 03/31/2019 to 03/31/2020 per study application. Contact information 240-760-6183 and roschewskimj@mail.nih.gov.</t>
  </si>
  <si>
    <t>Changes made per admin QC: Grant ZIA SC 00671 N/A added as a grant to Trial Funding per Study Application.</t>
  </si>
  <si>
    <t>NCI-2018-00811</t>
  </si>
  <si>
    <t>Changes per admin abstraction: added abbreviated to reporting data set method. Added 01/16/2018 to board approval number. Added University of Pittsburgh Cancer Institute (UPCI) to board name, affiliation, and PS.  Added 10 to target accrual. Added Michael Boyiadzis as PI; contact info boyiadzism@upmc.edu and 412-648-6589</t>
  </si>
  <si>
    <t>Changes made per admin QC: IND 135737 CDER Organization added. Additional comment; abstractor requested to submit outreach to confirm Active date and trial start date. The dates entered during registration do not match.</t>
  </si>
  <si>
    <t>NCI-2018-00804</t>
  </si>
  <si>
    <t>Changes per admin abstraction: Added abbreviated to reporting data set method. Added 09/18/2017 to board approval number. Added University of California Davis Comprehensive Cancer Center to board name, affiliation, and PS. Updated grant serial number from 093373 to 93373. Added 80 to target accrual. Added Richard Valicenti as PI; contact info (916) 734-5810.</t>
  </si>
  <si>
    <t>Changes made per admin QC: phone number updated from 916-734-5810 to 916-734-8295 (per IRB approval) for PS- University of California Davis CCC. Additional comment: rkvalicenti@ucdavis.edu added as email address.</t>
  </si>
  <si>
    <t>NCI-2017-00930</t>
  </si>
  <si>
    <t>Changes per admin abstraction: updated approval number from 03/28/2017 to 04/24/2018. Removed target accrual of 48 from Fox Chase Cancer Center.</t>
  </si>
  <si>
    <t>Changes made per Administrative QC: updated approved recruitment status date from 04/04/2018 to 03/28/2017 for Fox Chase Cancer Center</t>
  </si>
  <si>
    <t>NCI-2017-00393</t>
  </si>
  <si>
    <t>Changes per admin abstraction: updated board approval number from 01/18/2018 to 04/18/2018.</t>
  </si>
  <si>
    <t>Changes made per Administrative QC: added Funding Mechanism Code as ZIA, added NIH Institute Code as BC, added Serial Number as 010666, added NCI Division/Program as CCR (per p.4 of the study application)</t>
  </si>
  <si>
    <t>NCI-2018-00863</t>
  </si>
  <si>
    <t>Changes per admin abstraction: Added APEC1621l as CTEP Identifier. Added Complete to reporting data set method. Added pending to board approval status. Added Children’s Oncology Group as board name and affiliation. _x000D_
Note: CTEP used Approval on Hold date as the In Review status date (Pending CIRB approval).</t>
  </si>
  <si>
    <t>Changes made per admin QC: In Review 04/25/2018 updated to 11/22/2017 in the overall trial status history to match the Complete Sheet.</t>
  </si>
  <si>
    <t>Changes made per Administrative QC: updated board approval status from submitted, pending to submitted approved, added board approval number as 05/03/2018 (per submitted IRB approval document), note – did not add completion date of 02/28/2020 – anticipated back to the trial as it was removed via EW # 79169 on 05/14/2018 in order for CTIS to resubmit a transaction, submitter notified and EW open to ensure completion date is added back to the trial</t>
  </si>
  <si>
    <t>NCI-2018-00873</t>
  </si>
  <si>
    <t>Changes per admin abstraction: updated official title from An open-label, single-arm, two-stage phase II study investigating cabozantinib in patients with refractory metastatic colorectal cancer to An Open-Label, Single-Arm. Two-Stage Phase II Study Investigating Cabozantinib in Patients with Refractory Metastatic Colorectal Cancer. Added abbreviated to reporting data set method. Added board approval number 05/02/2018 and added University of Colorado Hospital to board name, affiliation, and PS. Added IND number 138277 CDER Organization to IND/IDE information. Added Wells Messersmith as PI; contact info 303-724-0747 and Wells.messersmith@ucdenver.edu Added target accrual of 44.</t>
  </si>
  <si>
    <t>Changes made per Administrative QC: updated “.” To “,” after “Single-Arm” in official title, updated IND # 138277 holder type from organization to industry (per protocol and IRB approval document), EW # 79315 sent to the submitter to confirm if University of Arizona Cancer Center and Massachusetts General Hospital are participating sites for this trial</t>
  </si>
  <si>
    <t>Changes made per Administrative QC: updated board approval status from submitted, pending to submitted, approved, added board approval number as 05/03/2018 (per submitted IRB approval document), updated trial status in review date from 02/14/2018 to 07/14/2017 (per complete sheet p.15), trial is not NCI sponsored (no IND or N01/N02 funding) trial sponsor is Canadian Cancer Trials Group</t>
  </si>
  <si>
    <t>NCI-2014-02481</t>
  </si>
  <si>
    <t>Changes per admin abstraction: updated board approval number from 12/20/2017 to 04/26/2018. Added funding ZIA BC 011651.</t>
  </si>
  <si>
    <t>Changes made per Administrative QC: updated “Non-small” to “Non-Small” and “Non-myeloablative” to “Non-Myeloablative” in official title, updated primary completion date from 02/28/2019 to 10/23/2024 – anticipated, updated completion date from 02/28/2020 to 10/23/2025 – anticipated</t>
  </si>
  <si>
    <t>NCI-2018-00876</t>
  </si>
  <si>
    <t>Changes per admin abstraction: Added 10218 to CTEP Identifier. Added Complete to reporting data set method. Set board approval status to pending and added Mayo Clinic Cancer Center LAO as the board name and affiliation. Added IND placeholder.</t>
  </si>
  <si>
    <t>Milestone delayed due to the following reason: EW # 79308 sent to PIO to request confirmation of IND holder as trial was submitted with Mayo Clinic Cancer Center LAO as the sponsor, IND info on complete sheet only indicates "IND Pending" but no reference to sponsor throughout, protocol document indicates NCI is the IND holder, PIO confirmed “The IND holder for this study will be CTEP”, Changes made per Administrative QC: added CTRO Staff (ncictro@mail.nih.gov) as a trial owner, updated sponsor from Mayo Clinic Cancer Center LAO to National Cancer Institute, added NIH/NCI Division/Department Identifier as CTEP, Send trial information to ClinicalTrials.gov?: yes comment: IND Pending - IND held by CTEP, added Studies a U.S. FDA-regulated Drug Product as yes, added Studies a U.S. FDA-regulated Device Product as no, added completion date as 08/31/2020 – anticipated</t>
  </si>
  <si>
    <t>NCI-2018-00509</t>
  </si>
  <si>
    <t>Changes per admin abstraction: updated board approval number from 04/16/2018 to 04/24/2018.</t>
  </si>
  <si>
    <t>Changes made per admin QC: The Investigator for PS-Emory University Hospital/Winship Cancer Institute has been updated from Peter Rossi to Theresa Gillespie (per highlighted protocol) and Contact information has been updated to overall PI Michael Harrison, 919-668-4667, michael.harrison@duke.edu (placeholder) while outreach is pending EW 79502 to request contact information for Theresa Gillespie.</t>
  </si>
  <si>
    <t>Changes per admin abstraction: Updated “Single-Arm”, “Open-Label”, and “Year-Old” in official title.</t>
  </si>
  <si>
    <t>Changes made per Administrative QC: updated “Among” to “among” in official title, trial is NCI sponsored (N01 Grant)</t>
  </si>
  <si>
    <t>NCI-2018-00084</t>
  </si>
  <si>
    <t>Changes per admin abstraction: updated board approval number from 01/02/2018 to 04/30/2018.</t>
  </si>
  <si>
    <t>NCI-2017-01315</t>
  </si>
  <si>
    <t>Changes per admin abstraction: Added IND 12062 CDER	Organization. “IND # 12062; IND Protocol Sponsor: Advantagene_x000D_
Other Sponsors: CTEP/DCTD/NCI”</t>
  </si>
  <si>
    <t>Changes made per Administrative QC: removed IND # 12062/CDER/Organization, IND information is not listed on the complete sheet, per EW # 75258 Policy Decision – “utilize the CS as a reference document for IND abstraction, going forward. We will not be using the PD to look for additional IND information to abstract on the CTRP trial record.”</t>
  </si>
  <si>
    <t>NCI-2016-01864</t>
  </si>
  <si>
    <t>Changes made per Administrative QC: added “,” after “MSI-H” in official title (series of three or more)</t>
  </si>
  <si>
    <t>NCI-2014-01497</t>
  </si>
  <si>
    <t>Changes made per Administrative QC: updated Data Table 4 Funding Sponsor/Source from National Cancer Institute to SWOG, removed duplicate trial status entry - temporarily closed to accrual (date: 04/12/2018), participating sites for this trial are RSS managed, trial is not NCI sponsored (no IND or N01/N02 Funding) trial sponsor is SWOG</t>
  </si>
  <si>
    <t>NCI-2018-00918</t>
  </si>
  <si>
    <t>Changes per admin abstraction: Added abbreviated to reporting data set method. Added board approval number 04/24/2018. Added M D Anderson as board name, affiliation, and PS.  Set target accrual to 80  patients. Added Amir Jazaeri as PI; contact info 713-745-1613.</t>
  </si>
  <si>
    <t>Changes made per Administrative QC: updated IND Grantor from CDER to CBER per protocol document (per protocol document p. 16 Immunotherapy Study - TIL Cell)</t>
  </si>
  <si>
    <t>NCI-2016-00713</t>
  </si>
  <si>
    <t>Changes made per Administrative QC: added completion date at 02/01/2019 – anticipated (NCI sponsored trial/FDAAA data element)</t>
  </si>
  <si>
    <t>NCI-2018-00926</t>
  </si>
  <si>
    <t>Changes per admin abstraction: updated “for” and “with “in official title. Added abbreviated to reporting data set method. Added board approval number 10/27/2017. Added M D Anderson Cancer Center to board name, affiliation, and PS. Updated IND Grantor from CDER to CBER. Added 18 to target accrual. Added Neeta Somaiah as PI and 713-792-3626 for contact info.</t>
  </si>
  <si>
    <t>Changes made per admin QC: Target Accrual 18 added to PS- MD Anderson Cancer Center.</t>
  </si>
  <si>
    <t>NCI-2018-00900</t>
  </si>
  <si>
    <t>Changes per admin abstraction: Updated “Health-Related” and “during” in official title. Added abbreviated to reporting data set method. Added 10/23/2017 to board approval number. Added M D Anderson Cancer Center as board name, affiliation, and PS. Added Hospital Clinic De Barcelona and University of South Alabama Mitchell Cancer Institute as sub-sites. Used PI contact info as a placeholder for University of South Alabama Mitchell Cancer Institute PI contact information. Outreach to submitter for correct information EW 79542.</t>
  </si>
  <si>
    <t>Milestone delayed as during QC review it was identified that the submitted protocol version was Version 5 . However all other supporting documents were for version 4, requested validator/abstractor to reach out for version 5 documents (IRB approval and Informed Consent Form) for processing, documents received (EW # 79542) and uploaded to trial, administrative QC continued:   Changes made per Administrative QC: updated board approval number from 10/23/2017 to 11/08/2017</t>
  </si>
  <si>
    <t>NCI-2018-00937</t>
  </si>
  <si>
    <t>Changes per admin abstraction: Added abbreviated to reporting data set method. Added board approval number 03/12/2018 and added MD Anderson Cancer Center as board name, affiliation, and PS. Added London Regional Cancer Program, UCSF Cancer Center, University of Colorado, and Washington University School of Medicine. Used active date as an “approved” placeholder for additional sites. Used main PI’s contact information as a placeholder for additional sites as well. Outreach to user to confirm study status dates and PI contact info per EW# 79659.</t>
  </si>
  <si>
    <t>Changes made per admin QC: Approved 09/28/2017 added to Site Recruitment Status history for PS- MD Anderson Cancer Center.</t>
  </si>
  <si>
    <t>NCI-2018-01073</t>
  </si>
  <si>
    <t>Changes per admin abstraction: added abbreviated to reporting data set method. Added board approval number 04/26/2017. Added UT Southwestern/Simmons Cancer Center-Dallas as board name, affiliation, and PS. Set Target accrual as 21. Added Mamta Jain as PI; contact info 214-648-6703 and Mamta.jain@utsouthwestern.edu.</t>
  </si>
  <si>
    <t>Changes made per Administrative QC: updated “HePatitis” to “Hepatitis” in official title, requested abstractor to review and reach out for participating site information to confirm if Weil Cornell Medical Center and Memorial Sloan should be added as participating sites as indicated in the submitted documents</t>
  </si>
  <si>
    <t>NCI-2018-01084</t>
  </si>
  <si>
    <t>Changes per admin abstraction: updated official title from “A phase 2 study of CPI-0610, a small molecule inhibitor of BET proteins, in patients with malignant peripheral nerve sheath tumors” to A Phase 2 Study of CPI-0610, a Small Molecule Inhibitor of BET Proteins, in Patients with Malignant Peripheral Nerve Sheath Tumors. Removed Jade Homsi as PI and replaced with Arthur Frankel. Added abbreviated to reporting data set method. Updated data table 4 funding category from institutional to externally peer- reviewed (DOD grant). Added 03/17/2017 to board approval number. Added UT Southwestern/Simmons Cancer Center-Dallas to board name, affiliation, and PS. Added IND 18,814 Grantor- CBER and Holder Type-Industry. Added 24 to target accrual. Set Arthur Frankel as site PI; contact info (214) 648-1579.</t>
  </si>
  <si>
    <t>Changes made per Administrative QC: updated board approval number from 03/17/2017 to 03/13/2017 (per submitted IRB approval document)</t>
  </si>
  <si>
    <t>NCI-2018-01080</t>
  </si>
  <si>
    <t>Changes per admin abstraction: Added abbreviated to reporting data set method. Added 03/23/2018 to board approval number. Added UT Southwestern/Simmons Cancer Center-Dallas to board name, affiliation, and PS. Added 45 to target accrual Added Zabi Wardak as PI; contact info (214)645-8525 and Zabi.wardak@utsouthwestern.edu</t>
  </si>
  <si>
    <t>Changes made per Administrative QC: updated “&gt;” to “&gt;=” in official title, updated target accrual number from 45 to 80 (per protocol document p.4 “Number of Subjects: Maximum 80”) for UT Southwestern/Simmons Cancer Center-Dallas</t>
  </si>
  <si>
    <t>NCI-2017-00116</t>
  </si>
  <si>
    <t>Changes per admin abstraction: Updated official title from “Immunogenicity of Nonavalent HPV Vaccine Administered Prior to Living Donor Renal Transplantation in Adult Women: A Prospective, Single-Arm, Multi-Center Clinical Trial” to “Immunogenicity of Nonavalent HPV Vaccine Administered Prior to Renal Transplantation in Adult Women: A Prospective, Single-Arm, Multi-Center Clinical Trial” to match protocol title.</t>
  </si>
  <si>
    <t>Changes made per Administrative QC: added completion date as 02/01/2020 – anticipated (FDAAA data element/NCI Sponsored trial)</t>
  </si>
  <si>
    <t>NCI-2018-01026</t>
  </si>
  <si>
    <t>Changes per admin abstraction: Updated official title from “A Comparison Of The Attitudes About Legalization Of Marijuana Use For Medical Purposes By Cancer Patients In Two Cancer Centers Located In A Legalized And A Non-Legalized State” to “A Comparison of the Attitudes about Legalization of Marijuana Use for Medical Purposes by Cancer Patients in Two Cancer Centers Located in a Legalized and a Non-Legalized State.” Added abbreviated to reporting data set method.  Added approved to board status and 11/27/2017 to board approval number. Added M D Anderson Cancer Center to board name, affiliation, and PS. Added Kim Tanco as PI. Added Banner MD Anderson Cancer Center.  Added Donato Dumlao as PI. Request for PI contact info for Banner per EW# 79900.</t>
  </si>
  <si>
    <t>Changes made per Administrative QC: updated active status to approved (placeholder) date: 09/22/2017, removed closed to accrual status (date: 04/10/2018), requested abstractor to confirm recruitment status/dates for participating site Banner MD Anderson Cancer Center (approved status is used as a placeholder until confirmation from the submitter is received)</t>
  </si>
  <si>
    <t>NCI-2018-01052</t>
  </si>
  <si>
    <t>Changes per admin abstraction: updated “with” in the official title. Added abbreviated to reporting data set method. Added approved to board status and 12/06/2017 to board approval number. Added MD Anderson Cancer Center to board name, affiliation, and PS.  Added Joseph Arthur as PI; contact info 713-792-6085. Added the target accrual of 272.</t>
  </si>
  <si>
    <t>Changes made per Administrative QC: updated target accrual from 272 to 292 for M D Anderson Cancer Center (per protocol document p. 7 “136 patients and up to 136 caregivers; up to 20 physicians” = 292)</t>
  </si>
  <si>
    <t>NCI-2017-00307</t>
  </si>
  <si>
    <t>Changes per admin abstraction: updated board approval number from 09/18/2017 to 05/10/2018.</t>
  </si>
  <si>
    <t>Changes made per Administrative QC:  added Mayo Clinic in Florida as a participating site, added site recruitment status as in review (placeholder) added site recruitment status date as 02/14/2017 (placeholder), added PI/Contact as Taimus Sher phone: 904) 953-2000, added Mayo Clinic Hospital as a participating site, added site recruitment status as in review (placeholder) added site recruitment status date as 02/14/2017 (placeholder), added PI/Contact as Allison Rosenthal phone 480-301-8000, removed target accrual number of 39 for Mayo Clinic (added additional sites, multi-center), EW # 80065 sent to the submitter to confirm recruitment status/dates participating sites</t>
  </si>
  <si>
    <t>NCI-2018-01060</t>
  </si>
  <si>
    <t>Changes per admin abstraction: updated official title from “CA209-382 A Randomized Phase 2 Open Label Study of Nivolumab plus standard dose Bevacizumab versus Nivolumab plus low dose Bevacizumab in Recurrent Glioblastoma (GBM)” to “CA209-382 A Randomized Phase 2 Open Label Study of Nivolumab plus Standard Dose Bevacizumab versus Nivolumab plus Low Dose Bevacizumab in Recurrent Glioblastoma (GBM).” Added abbreviated to reporting data set method. Added board approval number 01/19/2018. Added Case Comprehensive Cancer Center as board name, affiliation, and PS.  Added IND 137535, Grantor CDER, and Holder Type Investigator. Added target accrual of 90. Added Manmeet Ahluwalia as PI; contact info ahluwam@ccf.org and 216-445-6145.</t>
  </si>
  <si>
    <t>Changes made per Administrative QC:  updated board approval number from 01/19/2018 to 01/24/2018 (date contingencies were met)</t>
  </si>
  <si>
    <t>NCI-2018-01081</t>
  </si>
  <si>
    <t>changes per admin abstraction: updated the official title from "Open Label Phase I Study of Single Agent Oral RG7388 in Patients with Polycythemia Vera and Essential Thrombocythemia (With pilot feasibility study in combination with pegylated interferon alfa 2a for patients who do not respond to the single agent at each dose level)" to "Open Label Phase I Study of Single Agent Oral RG7388 in Patients with Polycythemia Vera and Essential Thrombocythemia (with Pilot Feasibility Study in Combination with Pegylated Interferon alfa 2a for Patients Who Do Not Respond to the Single Agent at Each Dose Level)." Added abbreviated to reporting data set method. Updated data table 4 funding category from Institutional to Externally Peer-Reviewed. Added approved to board status and 12/05/2017 to board approval number. Added Icahn School of Medicine at Mount Sinai to board name, affiliation, and PS. Added IND 123784 CDER Organization.  Added 12 to target accrual number. Added PI John Mascarenhas; contact info john.mascarenhas@mssm.edu and 212-241-3417</t>
  </si>
  <si>
    <t>Changes made per admin QC: In the Official Title “alfa” updated to “Alfa”.</t>
  </si>
  <si>
    <t>Changes per admin abstraction: updated the official title from "A Phase 0 Trial of Gemcitabine in Newly-Diagnosed Diffuse Intrinsic Pontine Glioma" to "A Phase 0 Trial of Gemcitabine in Newly-Diagnosed Diffuse Midline Glioma." Updated board approval number from 08/18/2017 to 02/23/2018. Updated the participating site status history. Replaced approved, active 08/30/2016 to approved 06/12/2016 and active 09/23/2016. Added 303-724-8786 as contact info for PI Adam Green.</t>
  </si>
  <si>
    <t>Changes made per admin QC: Overall Trial Status History comment indicates the Active date was corrected from 08/30/2016 to 09/23/2016; therefore, Trial Start Date has been updated from 08/30/2016 to 09/23/2016. Per EW 80084 outreach submitted to confirm participating sites; protocol indicates this study in multi-center.</t>
  </si>
  <si>
    <t>NCI-2015-01127</t>
  </si>
  <si>
    <t>changes per admin abstraction: updated the board approval number from 08/05/2014 to 06/13/2017.</t>
  </si>
  <si>
    <t>Changes made per admin QC: Overall Trial Status history comment indicates the Active status date was corrected; therefore, Active 09/30/2010 updated to Active 09/29/2010.</t>
  </si>
  <si>
    <t>NCI-2018-01085</t>
  </si>
  <si>
    <t>changes per admin abstraction: updated official title from "An Open Label Single Arm Phase I/II study of MTX110 delivered by convection-enhanced delivery (CED) in patients with diffuse intrinsic pontine glioma (DIPG) previously treated with external beam radiation therapy" to "An Open Label Single Arm Phase I/II Study of MTX110 Delivered by Convection-Enhanced Delivery (CED) in Patients with Diffuse Intrinsic Pontine Glioma (DIPG) Previously Treated with External Beam Radiation Therapy." Added abbreviated to reporting data set method. Added 04/19/2018 to board approval number. Added  UCSF Medical Center-Mount Zion as board name, affiliation, and PS. Added 16 additional sites with PI contact info. Outreach to user per EW#80092 to confirm status dates.</t>
  </si>
  <si>
    <t>Changes made per admin QC: Trial Start Date updated from Anticipated 06/30/2018 to Actual 05/22/2018. Additional comment: per EW 80092, user confirmed external participating sites should remain with the approved status as they are not yet active.</t>
  </si>
  <si>
    <t>NCI-2013-01483</t>
  </si>
  <si>
    <t>changes per admin abstraction: updated board approval number from 06/23/2017 to 05/07/2018. Added NIH Grant Info ZIA BS 010984.</t>
  </si>
  <si>
    <t>Changes made per admin QC: In the Official Title “Tumor Infiltrating” updated to “Tumor-Infiltrating” and “Non-myeloablative” updated to “Non-Myeloablative”</t>
  </si>
  <si>
    <t>NCI-2013-02041</t>
  </si>
  <si>
    <t>changes per admin abstraction: updated board approval number from 03/07/2018 to 05/01/2018. Added NIH Grant Information ZIA BC 010984.</t>
  </si>
  <si>
    <t>Changes made per Administrative QC: added the following collaborators (functional role = laboratory) per protocol document and study application: King's College Hospital and Weizmann Institute of Science</t>
  </si>
  <si>
    <t>NCI-2018-01111</t>
  </si>
  <si>
    <t>changes per admin abstraction: added abbreviated to reporting data set method.  Added approved to board status and 03/21/2018 to board approval number. Added MD Anderson as board name, affiliation, and PS. Added approved 03/21/2018 to participating site recruitment status date and 36 to target accrual number. Added Katy Rezvani as PI; contact info 713-792-8750.</t>
  </si>
  <si>
    <t>Changes made per admin QC: Board Approval Number updated from 03/21/2018 to 03/28/2018 (date where contingencies were met).</t>
  </si>
  <si>
    <t>NCI-2017-01388</t>
  </si>
  <si>
    <t>Delay in Milestone processing. No changes per admin abstraction.</t>
  </si>
  <si>
    <t>Changes made per Administrative QC: removed IND # 131515, summary of changes for the protocol states “Changed the IND# from 131515 to 64395” IND # 64395 is listed on complete sheet, added completion date as 01/31/2020 – anticipated (NCI sponsored trial – FDAAA data element)</t>
  </si>
  <si>
    <t>NCI-2013-00716</t>
  </si>
  <si>
    <t>changes per abstraction: updated lead organization from National Cancer Institute Developmental Therapeutics Clinic to NCI-Center for Cancer Research. Outreach to CTEP PIO about PCD and CTEP Help Desk about participating site statuses/dates per EW#79976.</t>
  </si>
  <si>
    <t>Changes made per Administrative QC: removed IND # 54223 IND listed on complete sheet is 105843 (EW#75258/POLICY DECISION – IND information is abstracted only from complete sheet)</t>
  </si>
  <si>
    <t>NCI-2015-01792</t>
  </si>
  <si>
    <t>changes per admin abstraction: updated board approval number from 08/26/2016 to 02/21/2018.</t>
  </si>
  <si>
    <t>Changes made per Administrative QC: added Ohio State University Comprehensive Cancer Center as a participating site, added site recruitment status as in review (placeholder), added recruitment status date as 03/16/2015 (placeholder- over all trial in review date), added PI/Contact as Nicole Williams phone: 614-293-3316, email: Nicole.Williams@osumc.edu (site added per change memo “In addition Ohio State University has been added to the cover page as a study site.”) EW # 80295 sent to submitter to obtain recruitment status/dates for Ohio State University Comprehensive Cancer Center</t>
  </si>
  <si>
    <t>NCI-2018-01162</t>
  </si>
  <si>
    <t>changes per admin abstraction: Added CCR ID 18-C-0103. Updated "Which" and "Was" in official title. Added abbreviated to reporting data set method. Added approved to board status and 05/11/2018 to board approval number. Added  NCI - Center for Cancer Research to board name and affiliation. Added ZIA BC 010985 to NIH Grant Information. Added National Institutes of Health Clinical Center as a participating site and set target accrual to 60. Added Stephen Rosenberg as PI; contact info 866-820-4505 and sar@mail.nih.gov.</t>
  </si>
  <si>
    <t>Changes made per admin QC:  Nicole Grant added as a Trial Owner. Reporting Data Set Method updated from Abbreviated to Complete. Primary Completion Date updated from 05/01/2029 to 05/01/2028 &amp; Completion Date 05/01/2029 added (per study application) Additional comment: The contact information added for Steve Rosenberg was taken from EW 71901 – personal contact information was provided in the protocol.</t>
  </si>
  <si>
    <t>NCI-2017-00244</t>
  </si>
  <si>
    <t>changes per admin abstraction: updated "Double-Blind" and "Placebo-Controlled" in the official title. Note: Did not update participting site status history for MD Anderson Cancer Center to reflect trial status because of EW#71647 (user requested that date be input).</t>
  </si>
  <si>
    <t>Changes made per Administrative QC: updated sponsor from National Cancer Institute to BHR Pharma LLC (trial is not NCI sponsored,  IND # 59,081 is held by BHR Pharma, LLC), updated board approval status from submitted, approved to submitted, pending (per placeholder document provided – trial is not NCI sponsored), removed Columbia University/Herbert Irving Cancer Center as a participating site</t>
  </si>
  <si>
    <t>NCI-2016-00314</t>
  </si>
  <si>
    <t>changes per admin abstraction: updated board approval number from 11/13/2015 to 10/19/2017. Updated board name and affiliation from University of Colorado to University of Colorado Hospital. Added In Review (11/11/2014), Approved (12/30/2014), and Closed to Accrual (10/31/2016) to University of Colorado Hospital's site recruitment status/date.</t>
  </si>
  <si>
    <t>Changes made per Administrative QC: updated active status date from 12/26/2013 to 12/30/2014 for Presbyterian - Saint Lukes Medical Center - Health One (the overall active date was updated from 12/26/2013 to 12/30/2014 via complete trial update, however participating site active status date was not updated)</t>
  </si>
  <si>
    <t>NCI-2013-01637</t>
  </si>
  <si>
    <t>changes per admin abstraction: updated board approval number from 07/12/2017 to 04/04/2018. Updated primary completion date to 01/01/2100 per EW#60058.</t>
  </si>
  <si>
    <t>Changes made per Administrative QC: updated board approval status from submitted, approved to submitted, pending (trial is not NCI sponsored – placeholder IRB approval provided)</t>
  </si>
  <si>
    <t>NCI-2018-01176</t>
  </si>
  <si>
    <t>changes per admin abstraction: updated official title from The Effect of Deep Neuromuscular Blockade With Sugammadex Reversal on Shoulder Pain of Elderly Patients Undergoing Robotic Surgery: A Single-Center Double-Blinded Randomized Controlled Trial to The Effect of Deep Neuromuscular Blockade with Sugammadex Reversal on Shoulder Pain of Elderly Patients Undergoing Robotic Prostatectomy: A Single-Center Double-Blinded Randomized Controlled Trial. Added abbreviated to reporting data set method. Added board approval status and board number to 05/08/2018. Added target accrual of 100 to PS. Added Wendell Williams as the PI; contact info 713-563-0034.</t>
  </si>
  <si>
    <t>Changes made per Administrative QC: added target accrual number as 100 for M D Anderson Cancer Center</t>
  </si>
  <si>
    <t>NCI-2018-01142</t>
  </si>
  <si>
    <t>changes per admin abstraction: Updated "Active", "Chemoradiation", and "Cancer" in official title. Added abbreviated to reporting data set method. Added submitted, pending board approval status per EW#80413 (IRB expired, but received approval to accept). Added MD Anderson Cancer Center as board name, board approval, and PS. Set target accrual number to 120. Added PI George Chang; contact info 713-792-6940.</t>
  </si>
  <si>
    <t>Changes made per Administrative QC: Updated site recruitment approved date from 01/18/2018 to 01/18/2017 for M D Anderson Cancer Center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</si>
</sst>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10">
    <xf numFmtId="0" fontId="0" fillId="0" borderId="0" xfId="0"/>
    <xf numFmtId="14" fontId="0" fillId="0" borderId="0" xfId="0" applyNumberFormat="1"/>
    <xf numFmtId="0" fontId="0" fillId="0" borderId="0" xfId="0" applyAlignment="1">
      <alignment wrapText="1"/>
    </xf>
    <xf numFmtId="47" fontId="0" fillId="0" borderId="0" xfId="0" applyNumberFormat="1"/>
    <xf numFmtId="0" fontId="0" fillId="2" borderId="0" xfId="0" applyFill="1"/>
    <xf numFmtId="14" fontId="0" fillId="2" borderId="0" xfId="0" applyNumberFormat="1" applyFill="1"/>
    <xf numFmtId="0" fontId="0" fillId="0" borderId="0" xfId="0" applyAlignment="1">
      <alignment horizontal="center" vertical="top" wrapText="1"/>
    </xf>
    <xf numFmtId="14" fontId="0" fillId="0" borderId="0" xfId="0" applyNumberFormat="1" applyAlignment="1">
      <alignment horizontal="center" vertical="top" wrapText="1"/>
    </xf>
    <xf numFmtId="0" fontId="0" fillId="0" borderId="0" xfId="0" applyAlignment="1">
      <alignment horizontal="left" vertical="top" wrapText="1"/>
    </xf>
    <xf numFmtId="22" fontId="0" fillId="0" borderId="0" xfId="0" applyNumberFormat="1" applyAlignment="1">
      <alignment horizontal="center" vertical="top" wrapText="1"/>
    </xf>
  </cellXfs>
  <cellStyles count="1">
    <cellStyle name="Normal" xfId="0" builtinId="0"/>
  </cellStyles>
  <dxfs count="51">
    <dxf>
      <font>
        <color rgb="FF9C0006"/>
      </font>
      <fill>
        <patternFill>
          <bgColor rgb="FFFFC7CE"/>
        </patternFill>
      </fill>
    </dxf>
    <dxf>
      <font>
        <color rgb="FF9C0006"/>
      </font>
      <fill>
        <patternFill>
          <bgColor rgb="FFFFC7CE"/>
        </patternFill>
      </fill>
    </dxf>
    <dxf>
      <font>
        <color rgb="FF9C0006"/>
      </font>
      <fill>
        <patternFill>
          <bgColor rgb="FFFFC7CE"/>
        </patternFill>
      </fill>
    </dxf>
    <dxf>
      <alignment horizontal="center" vertical="top" textRotation="0" wrapText="1" indent="0" justifyLastLine="0" shrinkToFit="0" readingOrder="0"/>
    </dxf>
    <dxf>
      <alignment horizontal="center" vertical="top" textRotation="0" wrapText="1" indent="0" justifyLastLine="0" shrinkToFit="0" readingOrder="0"/>
    </dxf>
    <dxf>
      <numFmt numFmtId="19" formatCode="m/d/yyyy"/>
      <alignment horizontal="center" vertical="top" textRotation="0" wrapText="1" indent="0" justifyLastLine="0" shrinkToFit="0" readingOrder="0"/>
    </dxf>
    <dxf>
      <numFmt numFmtId="19" formatCode="m/d/yyyy"/>
      <alignment horizontal="center"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alignment horizontal="center" vertical="top" textRotation="0" wrapText="1" indent="0" justifyLastLine="0" shrinkToFit="0" readingOrder="0"/>
    </dxf>
    <dxf>
      <alignment horizontal="center" vertical="top" textRotation="0" wrapText="1" indent="0" justifyLastLine="0" shrinkToFit="0" readingOrder="0"/>
    </dxf>
    <dxf>
      <numFmt numFmtId="19" formatCode="m/d/yyyy"/>
      <alignment horizontal="center" vertical="top" textRotation="0" wrapText="1" indent="0" justifyLastLine="0" shrinkToFit="0" readingOrder="0"/>
    </dxf>
    <dxf>
      <numFmt numFmtId="19" formatCode="m/d/yyyy"/>
      <alignment horizontal="center"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alignment horizontal="center" vertical="top" textRotation="0" wrapText="1" indent="0" justifyLastLine="0" shrinkToFit="0" readingOrder="0"/>
    </dxf>
    <dxf>
      <alignment horizontal="center" vertical="top" textRotation="0" wrapText="1" indent="0" justifyLastLine="0" shrinkToFit="0" readingOrder="0"/>
    </dxf>
    <dxf>
      <numFmt numFmtId="19" formatCode="m/d/yyyy"/>
      <alignment horizontal="center" vertical="top" textRotation="0" wrapText="1" indent="0" justifyLastLine="0" shrinkToFit="0" readingOrder="0"/>
    </dxf>
    <dxf>
      <numFmt numFmtId="19" formatCode="m/d/yyyy"/>
      <alignment horizontal="center"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alignment horizontal="center" vertical="top" textRotation="0" wrapText="1" indent="0" justifyLastLine="0" shrinkToFit="0" readingOrder="0"/>
    </dxf>
    <dxf>
      <alignment horizontal="center" vertical="top" textRotation="0" wrapText="1" indent="0" justifyLastLine="0" shrinkToFit="0" readingOrder="0"/>
    </dxf>
    <dxf>
      <numFmt numFmtId="19" formatCode="m/d/yyyy"/>
      <alignment horizontal="center" vertical="top" textRotation="0" wrapText="1" indent="0" justifyLastLine="0" shrinkToFit="0" readingOrder="0"/>
    </dxf>
    <dxf>
      <numFmt numFmtId="19" formatCode="m/d/yyyy"/>
      <alignment horizontal="center"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ables/table1.xml><?xml version="1.0" encoding="utf-8"?>
<table xmlns="http://schemas.openxmlformats.org/spreadsheetml/2006/main" id="2" name="Table1423" displayName="Table1423" ref="A1:H222" totalsRowShown="0" headerRowDxfId="48" dataDxfId="47">
  <autoFilter ref="A1:H222"/>
  <tableColumns count="8">
    <tableColumn id="1" name="Trial ID" dataDxfId="46"/>
    <tableColumn id="2" name="Submission Type" dataDxfId="45"/>
    <tableColumn id="7" name="Submission Number" dataDxfId="44"/>
    <tableColumn id="3" name="Abstractor" dataDxfId="43"/>
    <tableColumn id="4" name="Abstraction Date" dataDxfId="42"/>
    <tableColumn id="8" name="QC Date" dataDxfId="41"/>
    <tableColumn id="5" name="Abstraction Comments" dataDxfId="40"/>
    <tableColumn id="6" name="QC Comments" dataDxfId="39"/>
  </tableColumns>
  <tableStyleInfo name="TableStyleLight9" showFirstColumn="0" showLastColumn="0" showRowStripes="1" showColumnStripes="0"/>
</table>
</file>

<file path=xl/tables/table2.xml><?xml version="1.0" encoding="utf-8"?>
<table xmlns="http://schemas.openxmlformats.org/spreadsheetml/2006/main" id="3" name="Table14234" displayName="Table14234" ref="A1:H90" totalsRowShown="0" headerRowDxfId="36" dataDxfId="35">
  <autoFilter ref="A1:H90"/>
  <tableColumns count="8">
    <tableColumn id="1" name="Trial ID" dataDxfId="34"/>
    <tableColumn id="2" name="Submission Type" dataDxfId="33"/>
    <tableColumn id="7" name="Submission Number" dataDxfId="32"/>
    <tableColumn id="3" name="Abstractor" dataDxfId="31"/>
    <tableColumn id="4" name="Abstraction Date" dataDxfId="30"/>
    <tableColumn id="8" name="QC Date" dataDxfId="29"/>
    <tableColumn id="5" name="Abstraction Comments" dataDxfId="28"/>
    <tableColumn id="6" name="QC Comments" dataDxfId="27"/>
  </tableColumns>
  <tableStyleInfo name="TableStyleLight9" showFirstColumn="0" showLastColumn="0" showRowStripes="1" showColumnStripes="0"/>
</table>
</file>

<file path=xl/tables/table3.xml><?xml version="1.0" encoding="utf-8"?>
<table xmlns="http://schemas.openxmlformats.org/spreadsheetml/2006/main" id="4" name="Table14235" displayName="Table14235" ref="A1:H111" totalsRowShown="0" headerRowDxfId="24" dataDxfId="23">
  <autoFilter ref="A1:H111"/>
  <tableColumns count="8">
    <tableColumn id="1" name="Trial ID" dataDxfId="22"/>
    <tableColumn id="2" name="Submission Type" dataDxfId="21"/>
    <tableColumn id="7" name="Submission Number" dataDxfId="20"/>
    <tableColumn id="3" name="Abstractor" dataDxfId="19"/>
    <tableColumn id="4" name="Abstraction Date" dataDxfId="18"/>
    <tableColumn id="8" name="QC Date" dataDxfId="17"/>
    <tableColumn id="5" name="Abstraction Comments" dataDxfId="16"/>
    <tableColumn id="6" name="QC Comments" dataDxfId="15"/>
  </tableColumns>
  <tableStyleInfo name="TableStyleLight9" showFirstColumn="0" showLastColumn="0" showRowStripes="1" showColumnStripes="0"/>
</table>
</file>

<file path=xl/tables/table4.xml><?xml version="1.0" encoding="utf-8"?>
<table xmlns="http://schemas.openxmlformats.org/spreadsheetml/2006/main" id="5" name="Table14236" displayName="Table14236" ref="A1:H163" totalsRowShown="0" headerRowDxfId="12" dataDxfId="11">
  <autoFilter ref="A1:H163"/>
  <tableColumns count="8">
    <tableColumn id="1" name="Trial ID" dataDxfId="10"/>
    <tableColumn id="2" name="Submission Type" dataDxfId="9"/>
    <tableColumn id="7" name="Submission Number" dataDxfId="8"/>
    <tableColumn id="3" name="Abstractor" dataDxfId="7"/>
    <tableColumn id="4" name="Abstraction Date" dataDxfId="6"/>
    <tableColumn id="8" name="QC Date" dataDxfId="5"/>
    <tableColumn id="5" name="Abstraction Comments" dataDxfId="4"/>
    <tableColumn id="6" name="QC Comments" dataDxfId="3"/>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22"/>
  <sheetViews>
    <sheetView topLeftCell="F1" workbookViewId="0">
      <selection activeCell="I7" sqref="I7"/>
    </sheetView>
  </sheetViews>
  <sheetFormatPr defaultColWidth="20.7265625" defaultRowHeight="14.5" x14ac:dyDescent="0.35"/>
  <cols>
    <col min="1" max="4" width="25.7265625" style="6" customWidth="1"/>
    <col min="5" max="6" width="25.7265625" style="7" customWidth="1"/>
    <col min="7" max="8" width="50.7265625" style="6" customWidth="1"/>
    <col min="9" max="16384" width="20.7265625" style="6"/>
  </cols>
  <sheetData>
    <row r="1" spans="1:14" ht="15" customHeight="1" x14ac:dyDescent="0.35">
      <c r="A1" s="6" t="s">
        <v>134</v>
      </c>
      <c r="B1" s="6" t="s">
        <v>141</v>
      </c>
      <c r="C1" s="6" t="s">
        <v>146</v>
      </c>
      <c r="D1" s="6" t="s">
        <v>142</v>
      </c>
      <c r="E1" s="7" t="s">
        <v>143</v>
      </c>
      <c r="F1" s="7" t="s">
        <v>147</v>
      </c>
      <c r="G1" s="6" t="s">
        <v>144</v>
      </c>
      <c r="H1" s="6" t="s">
        <v>145</v>
      </c>
    </row>
    <row r="2" spans="1:14" ht="15" customHeight="1" x14ac:dyDescent="0.35">
      <c r="A2" s="6" t="s">
        <v>148</v>
      </c>
      <c r="B2" s="6" t="s">
        <v>149</v>
      </c>
      <c r="C2" s="6">
        <v>6</v>
      </c>
      <c r="D2" s="8" t="s">
        <v>150</v>
      </c>
      <c r="E2" s="7">
        <v>43160.582881944443</v>
      </c>
      <c r="F2" s="7">
        <v>43160.698067129626</v>
      </c>
      <c r="G2" s="6" t="s">
        <v>151</v>
      </c>
      <c r="H2" s="6" t="s">
        <v>152</v>
      </c>
      <c r="K2" s="9"/>
      <c r="L2" s="9"/>
      <c r="M2" s="9"/>
      <c r="N2" s="9"/>
    </row>
    <row r="3" spans="1:14" ht="15" customHeight="1" x14ac:dyDescent="0.35">
      <c r="A3" s="6" t="s">
        <v>153</v>
      </c>
      <c r="B3" s="6" t="s">
        <v>149</v>
      </c>
      <c r="C3" s="6">
        <v>1</v>
      </c>
      <c r="D3" s="8" t="s">
        <v>150</v>
      </c>
      <c r="E3" s="7">
        <v>43160.61614583333</v>
      </c>
      <c r="F3" s="7">
        <v>43161.340416666666</v>
      </c>
      <c r="G3" s="6" t="s">
        <v>154</v>
      </c>
      <c r="H3" s="6" t="s">
        <v>155</v>
      </c>
      <c r="K3" s="9"/>
      <c r="L3" s="9"/>
    </row>
    <row r="4" spans="1:14" ht="15" customHeight="1" x14ac:dyDescent="0.35">
      <c r="A4" s="6" t="s">
        <v>156</v>
      </c>
      <c r="B4" s="6" t="s">
        <v>149</v>
      </c>
      <c r="C4" s="6">
        <v>3</v>
      </c>
      <c r="D4" s="8" t="s">
        <v>150</v>
      </c>
      <c r="E4" s="7">
        <v>43160.548194444447</v>
      </c>
      <c r="F4" s="7">
        <v>43161.358136574076</v>
      </c>
      <c r="G4" s="6" t="s">
        <v>157</v>
      </c>
      <c r="H4" s="6" t="s">
        <v>158</v>
      </c>
      <c r="K4" s="9"/>
      <c r="L4" s="9"/>
      <c r="M4" s="9"/>
      <c r="N4" s="9"/>
    </row>
    <row r="5" spans="1:14" ht="15" customHeight="1" x14ac:dyDescent="0.35">
      <c r="A5" s="6" t="s">
        <v>159</v>
      </c>
      <c r="B5" s="6" t="s">
        <v>149</v>
      </c>
      <c r="C5" s="6">
        <v>12</v>
      </c>
      <c r="D5" s="8" t="s">
        <v>150</v>
      </c>
      <c r="E5" s="7">
        <v>43161.403287037036</v>
      </c>
      <c r="F5" s="7">
        <v>43161.463240740741</v>
      </c>
      <c r="G5" s="6" t="s">
        <v>160</v>
      </c>
      <c r="H5" s="6" t="s">
        <v>161</v>
      </c>
      <c r="K5" s="9"/>
      <c r="L5" s="9"/>
      <c r="M5" s="9"/>
      <c r="N5" s="9"/>
    </row>
    <row r="6" spans="1:14" ht="15" customHeight="1" x14ac:dyDescent="0.35">
      <c r="A6" s="6" t="s">
        <v>162</v>
      </c>
      <c r="B6" s="6" t="s">
        <v>149</v>
      </c>
      <c r="C6" s="6">
        <v>2</v>
      </c>
      <c r="D6" s="8" t="s">
        <v>150</v>
      </c>
      <c r="E6" s="7">
        <v>43161.421388888892</v>
      </c>
      <c r="F6" s="7">
        <v>43161.474085648151</v>
      </c>
      <c r="G6" s="6" t="s">
        <v>163</v>
      </c>
      <c r="H6" s="6" t="s">
        <v>164</v>
      </c>
      <c r="K6" s="9"/>
      <c r="L6" s="9"/>
    </row>
    <row r="7" spans="1:14" ht="15" customHeight="1" x14ac:dyDescent="0.35">
      <c r="A7" s="6" t="s">
        <v>165</v>
      </c>
      <c r="B7" s="6" t="s">
        <v>149</v>
      </c>
      <c r="C7" s="6">
        <v>2</v>
      </c>
      <c r="D7" s="8" t="s">
        <v>150</v>
      </c>
      <c r="E7" s="7">
        <v>43161.457152777781</v>
      </c>
      <c r="F7" s="7">
        <v>43164.426886574074</v>
      </c>
      <c r="G7" s="6" t="s">
        <v>166</v>
      </c>
      <c r="H7" s="6" t="s">
        <v>167</v>
      </c>
      <c r="K7" s="9"/>
      <c r="L7" s="9"/>
    </row>
    <row r="8" spans="1:14" ht="15" customHeight="1" x14ac:dyDescent="0.35">
      <c r="A8" s="6" t="s">
        <v>168</v>
      </c>
      <c r="B8" s="6" t="s">
        <v>149</v>
      </c>
      <c r="C8" s="6">
        <v>15</v>
      </c>
      <c r="D8" s="8" t="s">
        <v>150</v>
      </c>
      <c r="E8" s="7">
        <v>43161.501354166663</v>
      </c>
      <c r="F8" s="7">
        <v>43164.555625000001</v>
      </c>
      <c r="G8" s="6" t="s">
        <v>169</v>
      </c>
      <c r="H8" s="6" t="s">
        <v>170</v>
      </c>
      <c r="K8" s="9"/>
      <c r="L8" s="9"/>
    </row>
    <row r="9" spans="1:14" ht="15" customHeight="1" x14ac:dyDescent="0.35">
      <c r="A9" s="6" t="s">
        <v>171</v>
      </c>
      <c r="B9" s="6" t="s">
        <v>149</v>
      </c>
      <c r="C9" s="6">
        <v>2</v>
      </c>
      <c r="D9" s="8" t="s">
        <v>150</v>
      </c>
      <c r="E9" s="7">
        <v>43164.457071759258</v>
      </c>
      <c r="F9" s="7">
        <v>43164.612500000003</v>
      </c>
      <c r="G9" s="6" t="s">
        <v>172</v>
      </c>
      <c r="H9" s="6" t="s">
        <v>173</v>
      </c>
      <c r="K9" s="9"/>
      <c r="L9" s="9"/>
    </row>
    <row r="10" spans="1:14" ht="15" customHeight="1" x14ac:dyDescent="0.35">
      <c r="A10" s="6" t="s">
        <v>174</v>
      </c>
      <c r="B10" s="6" t="s">
        <v>149</v>
      </c>
      <c r="C10" s="6">
        <v>3</v>
      </c>
      <c r="D10" s="8" t="s">
        <v>150</v>
      </c>
      <c r="E10" s="7">
        <v>43164.408067129632</v>
      </c>
      <c r="F10" s="7">
        <v>43164.62462962963</v>
      </c>
      <c r="G10" s="6" t="s">
        <v>175</v>
      </c>
      <c r="H10" s="6" t="s">
        <v>176</v>
      </c>
      <c r="K10" s="9"/>
      <c r="L10" s="9"/>
    </row>
    <row r="11" spans="1:14" ht="15" customHeight="1" x14ac:dyDescent="0.35">
      <c r="A11" s="6" t="s">
        <v>177</v>
      </c>
      <c r="B11" s="6" t="s">
        <v>149</v>
      </c>
      <c r="C11" s="6">
        <v>1</v>
      </c>
      <c r="D11" s="8" t="s">
        <v>150</v>
      </c>
      <c r="E11" s="7">
        <v>43161.488483796296</v>
      </c>
      <c r="F11" s="7">
        <v>43165.535879629628</v>
      </c>
      <c r="G11" s="6" t="s">
        <v>178</v>
      </c>
      <c r="H11" s="6" t="s">
        <v>179</v>
      </c>
      <c r="K11" s="9"/>
      <c r="L11" s="9"/>
    </row>
    <row r="12" spans="1:14" ht="15" customHeight="1" x14ac:dyDescent="0.35">
      <c r="A12" s="6" t="s">
        <v>180</v>
      </c>
      <c r="B12" s="6" t="s">
        <v>149</v>
      </c>
      <c r="C12" s="6">
        <v>1</v>
      </c>
      <c r="D12" s="8" t="s">
        <v>150</v>
      </c>
      <c r="E12" s="7">
        <v>43166.601157407407</v>
      </c>
      <c r="F12" s="7">
        <v>43166.614293981482</v>
      </c>
      <c r="G12" s="6" t="s">
        <v>181</v>
      </c>
      <c r="H12" s="6" t="s">
        <v>182</v>
      </c>
      <c r="K12" s="9"/>
      <c r="L12" s="9"/>
    </row>
    <row r="13" spans="1:14" ht="15" customHeight="1" x14ac:dyDescent="0.35">
      <c r="A13" s="6" t="s">
        <v>183</v>
      </c>
      <c r="B13" s="6" t="s">
        <v>149</v>
      </c>
      <c r="C13" s="6">
        <v>2</v>
      </c>
      <c r="D13" s="8" t="s">
        <v>150</v>
      </c>
      <c r="E13" s="7">
        <v>43166.395740740743</v>
      </c>
      <c r="F13" s="7">
        <v>43166.628877314812</v>
      </c>
      <c r="G13" s="6" t="s">
        <v>184</v>
      </c>
      <c r="H13" s="6" t="s">
        <v>185</v>
      </c>
      <c r="K13" s="9"/>
      <c r="L13" s="9"/>
    </row>
    <row r="14" spans="1:14" ht="15" customHeight="1" x14ac:dyDescent="0.35">
      <c r="A14" s="6" t="s">
        <v>186</v>
      </c>
      <c r="B14" s="6" t="s">
        <v>149</v>
      </c>
      <c r="C14" s="6">
        <v>3</v>
      </c>
      <c r="D14" s="8" t="s">
        <v>150</v>
      </c>
      <c r="E14" s="7">
        <v>43166.386087962965</v>
      </c>
      <c r="F14" s="7">
        <v>43166.630891203706</v>
      </c>
      <c r="G14" s="6" t="s">
        <v>187</v>
      </c>
      <c r="H14" s="6" t="s">
        <v>188</v>
      </c>
      <c r="K14" s="9"/>
      <c r="L14" s="9"/>
    </row>
    <row r="15" spans="1:14" ht="15" customHeight="1" x14ac:dyDescent="0.35">
      <c r="A15" s="6" t="s">
        <v>189</v>
      </c>
      <c r="B15" s="6" t="s">
        <v>149</v>
      </c>
      <c r="C15" s="6">
        <v>3</v>
      </c>
      <c r="D15" s="8" t="s">
        <v>150</v>
      </c>
      <c r="E15" s="7">
        <v>43166.438958333332</v>
      </c>
      <c r="F15" s="7">
        <v>43166.645590277774</v>
      </c>
      <c r="G15" s="6" t="s">
        <v>190</v>
      </c>
      <c r="H15" s="6" t="s">
        <v>191</v>
      </c>
      <c r="K15" s="9"/>
      <c r="L15" s="9"/>
    </row>
    <row r="16" spans="1:14" ht="15" customHeight="1" x14ac:dyDescent="0.35">
      <c r="A16" s="6" t="s">
        <v>1</v>
      </c>
      <c r="B16" s="6" t="s">
        <v>149</v>
      </c>
      <c r="C16" s="6">
        <v>3</v>
      </c>
      <c r="D16" s="8" t="s">
        <v>150</v>
      </c>
      <c r="E16" s="7">
        <v>43166.50439814815</v>
      </c>
      <c r="F16" s="7">
        <v>43167.520150462966</v>
      </c>
      <c r="G16" s="6" t="s">
        <v>192</v>
      </c>
      <c r="H16" s="6" t="s">
        <v>193</v>
      </c>
      <c r="K16" s="9"/>
      <c r="L16" s="9"/>
    </row>
    <row r="17" spans="1:14" ht="15" customHeight="1" x14ac:dyDescent="0.35">
      <c r="A17" s="6" t="s">
        <v>194</v>
      </c>
      <c r="B17" s="6" t="s">
        <v>149</v>
      </c>
      <c r="C17" s="6">
        <v>7</v>
      </c>
      <c r="D17" s="8" t="s">
        <v>150</v>
      </c>
      <c r="E17" s="7">
        <v>43166.537453703706</v>
      </c>
      <c r="F17" s="7">
        <v>43167.54011574074</v>
      </c>
      <c r="G17" s="6" t="s">
        <v>195</v>
      </c>
      <c r="H17" s="6" t="s">
        <v>196</v>
      </c>
      <c r="K17" s="9"/>
      <c r="L17" s="9"/>
    </row>
    <row r="18" spans="1:14" ht="15" customHeight="1" x14ac:dyDescent="0.35">
      <c r="A18" s="6" t="s">
        <v>197</v>
      </c>
      <c r="B18" s="6" t="s">
        <v>198</v>
      </c>
      <c r="C18" s="6">
        <v>1</v>
      </c>
      <c r="D18" s="8" t="s">
        <v>150</v>
      </c>
      <c r="E18" s="7">
        <v>43166.63622685185</v>
      </c>
      <c r="F18" s="7">
        <v>43167.574432870373</v>
      </c>
      <c r="G18" s="6" t="s">
        <v>199</v>
      </c>
      <c r="H18" s="6" t="s">
        <v>200</v>
      </c>
      <c r="K18" s="9"/>
      <c r="L18" s="9"/>
    </row>
    <row r="19" spans="1:14" ht="15" customHeight="1" x14ac:dyDescent="0.35">
      <c r="A19" s="6" t="s">
        <v>201</v>
      </c>
      <c r="B19" s="6" t="s">
        <v>149</v>
      </c>
      <c r="C19" s="6">
        <v>2</v>
      </c>
      <c r="D19" s="8" t="s">
        <v>150</v>
      </c>
      <c r="E19" s="7">
        <v>43167.635914351849</v>
      </c>
      <c r="F19" s="7">
        <v>43168.373368055552</v>
      </c>
      <c r="G19" s="6" t="s">
        <v>202</v>
      </c>
      <c r="H19" s="6" t="s">
        <v>203</v>
      </c>
      <c r="K19" s="9"/>
      <c r="L19" s="9"/>
    </row>
    <row r="20" spans="1:14" ht="15" customHeight="1" x14ac:dyDescent="0.35">
      <c r="A20" s="6" t="s">
        <v>204</v>
      </c>
      <c r="B20" s="6" t="s">
        <v>149</v>
      </c>
      <c r="C20" s="6">
        <v>2</v>
      </c>
      <c r="D20" s="8" t="s">
        <v>150</v>
      </c>
      <c r="E20" s="7">
        <v>43167.612569444442</v>
      </c>
      <c r="F20" s="7">
        <v>43168.408622685187</v>
      </c>
      <c r="G20" s="6" t="s">
        <v>205</v>
      </c>
      <c r="H20" s="6" t="s">
        <v>206</v>
      </c>
      <c r="K20" s="9"/>
      <c r="L20" s="9"/>
    </row>
    <row r="21" spans="1:14" ht="15" customHeight="1" x14ac:dyDescent="0.35">
      <c r="A21" s="6" t="s">
        <v>207</v>
      </c>
      <c r="B21" s="6" t="s">
        <v>149</v>
      </c>
      <c r="C21" s="6">
        <v>1</v>
      </c>
      <c r="D21" s="8" t="s">
        <v>150</v>
      </c>
      <c r="E21" s="7">
        <v>43168.361157407409</v>
      </c>
      <c r="F21" s="7">
        <v>43168.465671296297</v>
      </c>
      <c r="G21" s="6" t="s">
        <v>208</v>
      </c>
      <c r="H21" s="6" t="s">
        <v>209</v>
      </c>
      <c r="K21" s="9"/>
      <c r="L21" s="9"/>
    </row>
    <row r="22" spans="1:14" ht="15" customHeight="1" x14ac:dyDescent="0.35">
      <c r="A22" s="6" t="s">
        <v>210</v>
      </c>
      <c r="B22" s="6" t="s">
        <v>149</v>
      </c>
      <c r="C22" s="6">
        <v>1</v>
      </c>
      <c r="D22" s="8" t="s">
        <v>150</v>
      </c>
      <c r="E22" s="7">
        <v>43168.386006944442</v>
      </c>
      <c r="F22" s="7">
        <v>43168.478078703702</v>
      </c>
      <c r="G22" s="6" t="s">
        <v>211</v>
      </c>
      <c r="H22" s="6" t="s">
        <v>212</v>
      </c>
      <c r="K22" s="9"/>
      <c r="L22" s="9"/>
    </row>
    <row r="23" spans="1:14" ht="15" customHeight="1" x14ac:dyDescent="0.35">
      <c r="A23" s="6" t="s">
        <v>213</v>
      </c>
      <c r="B23" s="6" t="s">
        <v>149</v>
      </c>
      <c r="C23" s="6">
        <v>1</v>
      </c>
      <c r="D23" s="8" t="s">
        <v>150</v>
      </c>
      <c r="E23" s="7">
        <v>43171.355381944442</v>
      </c>
      <c r="F23" s="7">
        <v>43171.478518518517</v>
      </c>
      <c r="G23" s="6" t="s">
        <v>214</v>
      </c>
      <c r="H23" s="6" t="s">
        <v>215</v>
      </c>
      <c r="K23" s="9"/>
      <c r="L23" s="9"/>
    </row>
    <row r="24" spans="1:14" ht="15" customHeight="1" x14ac:dyDescent="0.35">
      <c r="A24" s="6" t="s">
        <v>216</v>
      </c>
      <c r="B24" s="6" t="s">
        <v>149</v>
      </c>
      <c r="C24" s="6">
        <v>2</v>
      </c>
      <c r="D24" s="8" t="s">
        <v>150</v>
      </c>
      <c r="E24" s="7">
        <v>43168.487500000003</v>
      </c>
      <c r="F24" s="7">
        <v>43171.540902777779</v>
      </c>
      <c r="G24" s="6" t="s">
        <v>217</v>
      </c>
      <c r="H24" s="6" t="s">
        <v>218</v>
      </c>
      <c r="I24" s="9"/>
    </row>
    <row r="25" spans="1:14" ht="15" customHeight="1" x14ac:dyDescent="0.35">
      <c r="A25" s="6" t="s">
        <v>219</v>
      </c>
      <c r="B25" s="6" t="s">
        <v>149</v>
      </c>
      <c r="C25" s="6">
        <v>1</v>
      </c>
      <c r="D25" s="8" t="s">
        <v>150</v>
      </c>
      <c r="E25" s="7">
        <v>43168.4530787037</v>
      </c>
      <c r="F25" s="7">
        <v>43171.545092592591</v>
      </c>
      <c r="G25" s="6" t="s">
        <v>220</v>
      </c>
      <c r="H25" s="6" t="s">
        <v>221</v>
      </c>
      <c r="K25" s="9"/>
      <c r="L25" s="9"/>
    </row>
    <row r="26" spans="1:14" ht="15" customHeight="1" x14ac:dyDescent="0.35">
      <c r="A26" s="6" t="s">
        <v>222</v>
      </c>
      <c r="B26" s="6" t="s">
        <v>149</v>
      </c>
      <c r="C26" s="6">
        <v>1</v>
      </c>
      <c r="D26" s="8" t="s">
        <v>150</v>
      </c>
      <c r="E26" s="7">
        <v>43171.494143518517</v>
      </c>
      <c r="F26" s="7">
        <v>43172.482199074075</v>
      </c>
      <c r="G26" s="6" t="s">
        <v>223</v>
      </c>
      <c r="H26" s="6" t="s">
        <v>224</v>
      </c>
      <c r="K26" s="9"/>
      <c r="L26" s="9"/>
      <c r="M26" s="9"/>
      <c r="N26" s="9"/>
    </row>
    <row r="27" spans="1:14" ht="15" customHeight="1" x14ac:dyDescent="0.35">
      <c r="A27" s="6" t="s">
        <v>225</v>
      </c>
      <c r="B27" s="6" t="s">
        <v>149</v>
      </c>
      <c r="C27" s="6">
        <v>8</v>
      </c>
      <c r="D27" s="8" t="s">
        <v>150</v>
      </c>
      <c r="E27" s="7">
        <v>43172.485312500001</v>
      </c>
      <c r="F27" s="7">
        <v>43173.418935185182</v>
      </c>
      <c r="G27" s="6" t="s">
        <v>226</v>
      </c>
      <c r="H27" s="6" t="s">
        <v>227</v>
      </c>
      <c r="K27" s="9"/>
      <c r="L27" s="9"/>
    </row>
    <row r="28" spans="1:14" ht="15" customHeight="1" x14ac:dyDescent="0.35">
      <c r="A28" s="6" t="s">
        <v>228</v>
      </c>
      <c r="B28" s="6" t="s">
        <v>149</v>
      </c>
      <c r="C28" s="6">
        <v>1</v>
      </c>
      <c r="D28" s="8" t="s">
        <v>150</v>
      </c>
      <c r="E28" s="7">
        <v>43172.422789351855</v>
      </c>
      <c r="F28" s="7">
        <v>43173.466238425928</v>
      </c>
      <c r="G28" s="6" t="s">
        <v>229</v>
      </c>
      <c r="H28" s="6" t="s">
        <v>230</v>
      </c>
      <c r="K28" s="9"/>
      <c r="L28" s="9"/>
    </row>
    <row r="29" spans="1:14" ht="15" customHeight="1" x14ac:dyDescent="0.35">
      <c r="A29" s="6" t="s">
        <v>231</v>
      </c>
      <c r="B29" s="6" t="s">
        <v>149</v>
      </c>
      <c r="C29" s="6">
        <v>1</v>
      </c>
      <c r="D29" s="8" t="s">
        <v>150</v>
      </c>
      <c r="E29" s="7">
        <v>43172.413993055554</v>
      </c>
      <c r="F29" s="7">
        <v>43173.483877314815</v>
      </c>
      <c r="G29" s="6" t="s">
        <v>232</v>
      </c>
      <c r="H29" s="6" t="s">
        <v>233</v>
      </c>
      <c r="K29" s="9"/>
      <c r="L29" s="9"/>
    </row>
    <row r="30" spans="1:14" ht="15" customHeight="1" x14ac:dyDescent="0.35">
      <c r="A30" s="6" t="s">
        <v>234</v>
      </c>
      <c r="B30" s="6" t="s">
        <v>149</v>
      </c>
      <c r="C30" s="6">
        <v>8</v>
      </c>
      <c r="D30" s="8" t="s">
        <v>150</v>
      </c>
      <c r="E30" s="7">
        <v>43172.508032407408</v>
      </c>
      <c r="F30" s="7">
        <v>43173.514004629629</v>
      </c>
      <c r="G30" s="6" t="s">
        <v>235</v>
      </c>
      <c r="H30" s="6" t="s">
        <v>236</v>
      </c>
      <c r="K30" s="9"/>
      <c r="L30" s="9"/>
    </row>
    <row r="31" spans="1:14" ht="15" customHeight="1" x14ac:dyDescent="0.35">
      <c r="A31" s="6" t="s">
        <v>237</v>
      </c>
      <c r="B31" s="6" t="s">
        <v>149</v>
      </c>
      <c r="C31" s="6">
        <v>3</v>
      </c>
      <c r="D31" s="8" t="s">
        <v>150</v>
      </c>
      <c r="E31" s="7">
        <v>43172.491099537037</v>
      </c>
      <c r="F31" s="7">
        <v>43173.536261574074</v>
      </c>
      <c r="G31" s="6" t="s">
        <v>238</v>
      </c>
      <c r="H31" s="6" t="s">
        <v>239</v>
      </c>
      <c r="K31" s="9"/>
      <c r="L31" s="9"/>
    </row>
    <row r="32" spans="1:14" ht="15" customHeight="1" x14ac:dyDescent="0.35">
      <c r="A32" s="6" t="s">
        <v>240</v>
      </c>
      <c r="B32" s="6" t="s">
        <v>149</v>
      </c>
      <c r="C32" s="6">
        <v>13</v>
      </c>
      <c r="D32" s="8" t="s">
        <v>150</v>
      </c>
      <c r="E32" s="7">
        <v>43173.418958333335</v>
      </c>
      <c r="F32" s="7">
        <v>43174.486643518518</v>
      </c>
      <c r="G32" s="6" t="s">
        <v>241</v>
      </c>
      <c r="H32" s="6" t="s">
        <v>242</v>
      </c>
      <c r="K32" s="9"/>
      <c r="L32" s="9"/>
    </row>
    <row r="33" spans="1:14" ht="15" customHeight="1" x14ac:dyDescent="0.35">
      <c r="A33" s="6" t="s">
        <v>243</v>
      </c>
      <c r="B33" s="6" t="s">
        <v>149</v>
      </c>
      <c r="C33" s="6">
        <v>2</v>
      </c>
      <c r="D33" s="8" t="s">
        <v>150</v>
      </c>
      <c r="E33" s="7">
        <v>43173.47078703704</v>
      </c>
      <c r="F33" s="7">
        <v>43174.517893518518</v>
      </c>
      <c r="G33" s="6" t="s">
        <v>244</v>
      </c>
      <c r="H33" s="6" t="s">
        <v>245</v>
      </c>
      <c r="K33" s="9"/>
      <c r="L33" s="9"/>
      <c r="M33" s="9"/>
      <c r="N33" s="9"/>
    </row>
    <row r="34" spans="1:14" ht="15" customHeight="1" x14ac:dyDescent="0.35">
      <c r="A34" s="6" t="s">
        <v>37</v>
      </c>
      <c r="B34" s="6" t="s">
        <v>149</v>
      </c>
      <c r="C34" s="6">
        <v>3</v>
      </c>
      <c r="D34" s="8" t="s">
        <v>150</v>
      </c>
      <c r="E34" s="7">
        <v>43173.502129629633</v>
      </c>
      <c r="F34" s="7">
        <v>43174.531689814816</v>
      </c>
      <c r="G34" s="6" t="s">
        <v>246</v>
      </c>
      <c r="H34" s="6" t="s">
        <v>247</v>
      </c>
      <c r="K34" s="9"/>
      <c r="L34" s="9"/>
    </row>
    <row r="35" spans="1:14" ht="15" customHeight="1" x14ac:dyDescent="0.35">
      <c r="A35" s="6" t="s">
        <v>248</v>
      </c>
      <c r="B35" s="6" t="s">
        <v>149</v>
      </c>
      <c r="C35" s="6">
        <v>4</v>
      </c>
      <c r="D35" s="8" t="s">
        <v>150</v>
      </c>
      <c r="E35" s="7">
        <v>43174.558553240742</v>
      </c>
      <c r="F35" s="7">
        <v>43175.364027777781</v>
      </c>
      <c r="G35" s="6" t="s">
        <v>249</v>
      </c>
      <c r="H35" s="6" t="s">
        <v>250</v>
      </c>
      <c r="K35" s="9"/>
      <c r="L35" s="9"/>
    </row>
    <row r="36" spans="1:14" ht="15" customHeight="1" x14ac:dyDescent="0.35">
      <c r="A36" s="6" t="s">
        <v>251</v>
      </c>
      <c r="B36" s="6" t="s">
        <v>149</v>
      </c>
      <c r="C36" s="6">
        <v>1</v>
      </c>
      <c r="D36" s="8" t="s">
        <v>150</v>
      </c>
      <c r="E36" s="7">
        <v>43174.589328703703</v>
      </c>
      <c r="F36" s="7">
        <v>43175.377303240741</v>
      </c>
      <c r="G36" s="6" t="s">
        <v>252</v>
      </c>
      <c r="H36" s="6" t="s">
        <v>253</v>
      </c>
      <c r="K36" s="9"/>
      <c r="L36" s="9"/>
    </row>
    <row r="37" spans="1:14" ht="15" customHeight="1" x14ac:dyDescent="0.35">
      <c r="A37" s="6" t="s">
        <v>254</v>
      </c>
      <c r="B37" s="6" t="s">
        <v>149</v>
      </c>
      <c r="C37" s="6">
        <v>1</v>
      </c>
      <c r="D37" s="8" t="s">
        <v>150</v>
      </c>
      <c r="E37" s="7">
        <v>43174.611643518518</v>
      </c>
      <c r="F37" s="7">
        <v>43175.383101851854</v>
      </c>
      <c r="G37" s="6" t="s">
        <v>255</v>
      </c>
      <c r="H37" s="6" t="s">
        <v>256</v>
      </c>
      <c r="K37" s="9"/>
      <c r="L37" s="9"/>
    </row>
    <row r="38" spans="1:14" ht="15" customHeight="1" x14ac:dyDescent="0.35">
      <c r="A38" s="6" t="s">
        <v>257</v>
      </c>
      <c r="B38" s="6" t="s">
        <v>149</v>
      </c>
      <c r="C38" s="6">
        <v>3</v>
      </c>
      <c r="D38" s="8" t="s">
        <v>150</v>
      </c>
      <c r="E38" s="7">
        <v>43174.622893518521</v>
      </c>
      <c r="F38" s="7">
        <v>43175.4374537037</v>
      </c>
      <c r="G38" s="6" t="s">
        <v>258</v>
      </c>
      <c r="H38" s="6" t="s">
        <v>259</v>
      </c>
      <c r="K38" s="9"/>
      <c r="L38" s="9"/>
    </row>
    <row r="39" spans="1:14" ht="15" customHeight="1" x14ac:dyDescent="0.35">
      <c r="A39" s="6" t="s">
        <v>28</v>
      </c>
      <c r="B39" s="6" t="s">
        <v>149</v>
      </c>
      <c r="C39" s="6">
        <v>3</v>
      </c>
      <c r="D39" s="8" t="s">
        <v>150</v>
      </c>
      <c r="E39" s="7">
        <v>43173.519131944442</v>
      </c>
      <c r="F39" s="7">
        <v>43178.416875000003</v>
      </c>
      <c r="G39" s="6" t="s">
        <v>260</v>
      </c>
      <c r="H39" s="6" t="s">
        <v>261</v>
      </c>
      <c r="K39" s="9"/>
      <c r="L39" s="9"/>
      <c r="M39" s="9"/>
      <c r="N39" s="9"/>
    </row>
    <row r="40" spans="1:14" ht="15" customHeight="1" x14ac:dyDescent="0.35">
      <c r="A40" s="6" t="s">
        <v>262</v>
      </c>
      <c r="B40" s="6" t="s">
        <v>149</v>
      </c>
      <c r="C40" s="6">
        <v>2</v>
      </c>
      <c r="D40" s="8" t="s">
        <v>150</v>
      </c>
      <c r="E40" s="7">
        <v>43175.437476851854</v>
      </c>
      <c r="F40" s="7">
        <v>43178.592569444445</v>
      </c>
      <c r="G40" s="6" t="s">
        <v>263</v>
      </c>
      <c r="H40" s="6" t="s">
        <v>264</v>
      </c>
      <c r="K40" s="9"/>
      <c r="L40" s="9"/>
    </row>
    <row r="41" spans="1:14" ht="15" customHeight="1" x14ac:dyDescent="0.35">
      <c r="A41" s="6" t="s">
        <v>265</v>
      </c>
      <c r="B41" s="6" t="s">
        <v>149</v>
      </c>
      <c r="C41" s="6">
        <v>5</v>
      </c>
      <c r="D41" s="8" t="s">
        <v>150</v>
      </c>
      <c r="E41" s="7">
        <v>43175.447881944441</v>
      </c>
      <c r="F41" s="7">
        <v>43178.601053240738</v>
      </c>
      <c r="G41" s="6" t="s">
        <v>238</v>
      </c>
      <c r="H41" s="6" t="s">
        <v>266</v>
      </c>
      <c r="K41" s="9"/>
      <c r="L41" s="9"/>
    </row>
    <row r="42" spans="1:14" ht="15" customHeight="1" x14ac:dyDescent="0.35">
      <c r="A42" s="6" t="s">
        <v>267</v>
      </c>
      <c r="B42" s="6" t="s">
        <v>149</v>
      </c>
      <c r="C42" s="6">
        <v>9</v>
      </c>
      <c r="D42" s="8" t="s">
        <v>150</v>
      </c>
      <c r="E42" s="7">
        <v>43175.553136574075</v>
      </c>
      <c r="F42" s="7">
        <v>43179.379513888889</v>
      </c>
      <c r="G42" s="6" t="s">
        <v>268</v>
      </c>
      <c r="H42" s="6" t="s">
        <v>269</v>
      </c>
      <c r="K42" s="9"/>
      <c r="L42" s="9"/>
    </row>
    <row r="43" spans="1:14" ht="15" customHeight="1" x14ac:dyDescent="0.35">
      <c r="A43" s="6" t="s">
        <v>270</v>
      </c>
      <c r="B43" s="6" t="s">
        <v>149</v>
      </c>
      <c r="C43" s="6">
        <v>3</v>
      </c>
      <c r="D43" s="8" t="s">
        <v>150</v>
      </c>
      <c r="E43" s="7">
        <v>43178.398240740738</v>
      </c>
      <c r="F43" s="7">
        <v>43179.504074074073</v>
      </c>
      <c r="G43" s="6" t="s">
        <v>271</v>
      </c>
      <c r="H43" s="6" t="s">
        <v>272</v>
      </c>
      <c r="K43" s="9"/>
      <c r="L43" s="9"/>
      <c r="M43" s="9"/>
      <c r="N43" s="9"/>
    </row>
    <row r="44" spans="1:14" ht="15" customHeight="1" x14ac:dyDescent="0.35">
      <c r="A44" s="6" t="s">
        <v>273</v>
      </c>
      <c r="B44" s="6" t="s">
        <v>149</v>
      </c>
      <c r="C44" s="6">
        <v>3</v>
      </c>
      <c r="D44" s="8" t="s">
        <v>150</v>
      </c>
      <c r="E44" s="7">
        <v>43178.445925925924</v>
      </c>
      <c r="F44" s="7">
        <v>43179.599722222221</v>
      </c>
      <c r="G44" s="6" t="s">
        <v>274</v>
      </c>
      <c r="H44" s="6" t="s">
        <v>275</v>
      </c>
      <c r="K44" s="9"/>
      <c r="L44" s="9"/>
    </row>
    <row r="45" spans="1:14" ht="15" customHeight="1" x14ac:dyDescent="0.35">
      <c r="A45" s="6" t="s">
        <v>276</v>
      </c>
      <c r="B45" s="6" t="s">
        <v>149</v>
      </c>
      <c r="C45" s="6">
        <v>2</v>
      </c>
      <c r="D45" s="8" t="s">
        <v>150</v>
      </c>
      <c r="E45" s="7">
        <v>43179.372546296298</v>
      </c>
      <c r="F45" s="7">
        <v>43180.463888888888</v>
      </c>
      <c r="G45" s="6" t="s">
        <v>277</v>
      </c>
      <c r="H45" s="6" t="s">
        <v>278</v>
      </c>
      <c r="K45" s="9"/>
      <c r="L45" s="9"/>
      <c r="M45" s="9"/>
      <c r="N45" s="9"/>
    </row>
    <row r="46" spans="1:14" ht="15" customHeight="1" x14ac:dyDescent="0.35">
      <c r="A46" s="6" t="s">
        <v>279</v>
      </c>
      <c r="B46" s="6" t="s">
        <v>149</v>
      </c>
      <c r="C46" s="6">
        <v>2</v>
      </c>
      <c r="D46" s="8" t="s">
        <v>150</v>
      </c>
      <c r="E46" s="7">
        <v>43179.39702546296</v>
      </c>
      <c r="F46" s="7">
        <v>43180.46638888889</v>
      </c>
      <c r="G46" s="6" t="s">
        <v>280</v>
      </c>
      <c r="H46" s="6" t="s">
        <v>281</v>
      </c>
      <c r="K46" s="9"/>
      <c r="L46" s="9"/>
    </row>
    <row r="47" spans="1:14" ht="15" customHeight="1" x14ac:dyDescent="0.35">
      <c r="A47" s="6" t="s">
        <v>282</v>
      </c>
      <c r="B47" s="6" t="s">
        <v>149</v>
      </c>
      <c r="C47" s="6">
        <v>3</v>
      </c>
      <c r="D47" s="8" t="s">
        <v>150</v>
      </c>
      <c r="E47" s="7">
        <v>43179.498935185184</v>
      </c>
      <c r="F47" s="7">
        <v>43180.542303240742</v>
      </c>
      <c r="G47" s="6" t="s">
        <v>283</v>
      </c>
      <c r="H47" s="6" t="s">
        <v>284</v>
      </c>
      <c r="K47" s="9"/>
      <c r="L47" s="9"/>
    </row>
    <row r="48" spans="1:14" ht="15" customHeight="1" x14ac:dyDescent="0.35">
      <c r="A48" s="6" t="s">
        <v>285</v>
      </c>
      <c r="B48" s="6" t="s">
        <v>149</v>
      </c>
      <c r="C48" s="6">
        <v>8</v>
      </c>
      <c r="D48" s="8" t="s">
        <v>150</v>
      </c>
      <c r="E48" s="7">
        <v>43181.640092592592</v>
      </c>
      <c r="F48" s="7">
        <v>43182.493159722224</v>
      </c>
      <c r="G48" s="6" t="s">
        <v>286</v>
      </c>
      <c r="H48" s="6" t="s">
        <v>287</v>
      </c>
      <c r="K48" s="9"/>
      <c r="L48" s="9"/>
      <c r="M48" s="9"/>
      <c r="N48" s="9"/>
    </row>
    <row r="49" spans="1:14" ht="15" customHeight="1" x14ac:dyDescent="0.35">
      <c r="A49" s="6" t="s">
        <v>288</v>
      </c>
      <c r="B49" s="6" t="s">
        <v>149</v>
      </c>
      <c r="C49" s="6">
        <v>12</v>
      </c>
      <c r="D49" s="8" t="s">
        <v>150</v>
      </c>
      <c r="E49" s="7">
        <v>43182.377442129633</v>
      </c>
      <c r="F49" s="7">
        <v>43182.509351851855</v>
      </c>
      <c r="G49" s="6" t="s">
        <v>289</v>
      </c>
      <c r="H49" s="6" t="s">
        <v>290</v>
      </c>
      <c r="K49" s="9"/>
      <c r="L49" s="9"/>
    </row>
    <row r="50" spans="1:14" ht="15" customHeight="1" x14ac:dyDescent="0.35">
      <c r="A50" s="6" t="s">
        <v>291</v>
      </c>
      <c r="B50" s="6" t="s">
        <v>149</v>
      </c>
      <c r="C50" s="6">
        <v>10</v>
      </c>
      <c r="D50" s="8" t="s">
        <v>150</v>
      </c>
      <c r="E50" s="7">
        <v>43181.593333333331</v>
      </c>
      <c r="F50" s="7">
        <v>43182.525300925925</v>
      </c>
      <c r="G50" s="6" t="s">
        <v>292</v>
      </c>
      <c r="H50" s="6" t="s">
        <v>293</v>
      </c>
      <c r="K50" s="9"/>
      <c r="L50" s="9"/>
      <c r="M50" s="9"/>
      <c r="N50" s="9"/>
    </row>
    <row r="51" spans="1:14" ht="15" customHeight="1" x14ac:dyDescent="0.35">
      <c r="A51" s="6" t="s">
        <v>294</v>
      </c>
      <c r="B51" s="6" t="s">
        <v>149</v>
      </c>
      <c r="C51" s="6">
        <v>1</v>
      </c>
      <c r="D51" s="8" t="s">
        <v>150</v>
      </c>
      <c r="E51" s="7">
        <v>43181.562627314815</v>
      </c>
      <c r="F51" s="7">
        <v>43185.424444444441</v>
      </c>
      <c r="G51" s="6" t="s">
        <v>295</v>
      </c>
      <c r="H51" s="6" t="s">
        <v>296</v>
      </c>
      <c r="K51" s="9"/>
      <c r="L51" s="9"/>
    </row>
    <row r="52" spans="1:14" ht="15" customHeight="1" x14ac:dyDescent="0.35">
      <c r="A52" s="6" t="s">
        <v>297</v>
      </c>
      <c r="B52" s="6" t="s">
        <v>149</v>
      </c>
      <c r="C52" s="6">
        <v>2</v>
      </c>
      <c r="D52" s="8" t="s">
        <v>150</v>
      </c>
      <c r="E52" s="7">
        <v>43180.56145833333</v>
      </c>
      <c r="F52" s="7">
        <v>43185.43109953704</v>
      </c>
      <c r="G52" s="6" t="s">
        <v>298</v>
      </c>
      <c r="H52" s="6" t="s">
        <v>299</v>
      </c>
      <c r="K52" s="9"/>
      <c r="L52" s="9"/>
    </row>
    <row r="53" spans="1:14" ht="15" customHeight="1" x14ac:dyDescent="0.35">
      <c r="A53" s="6" t="s">
        <v>106</v>
      </c>
      <c r="B53" s="6" t="s">
        <v>149</v>
      </c>
      <c r="C53" s="6">
        <v>3</v>
      </c>
      <c r="D53" s="8" t="s">
        <v>150</v>
      </c>
      <c r="E53" s="7">
        <v>43182.454375000001</v>
      </c>
      <c r="F53" s="7">
        <v>43185.519641203704</v>
      </c>
      <c r="G53" s="6" t="s">
        <v>300</v>
      </c>
      <c r="H53" s="6" t="s">
        <v>301</v>
      </c>
      <c r="K53" s="9"/>
      <c r="L53" s="9"/>
    </row>
    <row r="54" spans="1:14" ht="15" customHeight="1" x14ac:dyDescent="0.35">
      <c r="A54" s="6" t="s">
        <v>302</v>
      </c>
      <c r="B54" s="6" t="s">
        <v>149</v>
      </c>
      <c r="C54" s="6">
        <v>2</v>
      </c>
      <c r="D54" s="8" t="s">
        <v>150</v>
      </c>
      <c r="E54" s="7">
        <v>43182.485451388886</v>
      </c>
      <c r="F54" s="7">
        <v>43185.5544212963</v>
      </c>
      <c r="G54" s="6" t="s">
        <v>303</v>
      </c>
      <c r="H54" s="6" t="s">
        <v>304</v>
      </c>
      <c r="K54" s="9"/>
      <c r="L54" s="9"/>
    </row>
    <row r="55" spans="1:14" ht="15" customHeight="1" x14ac:dyDescent="0.35">
      <c r="A55" s="6" t="s">
        <v>305</v>
      </c>
      <c r="B55" s="6" t="s">
        <v>149</v>
      </c>
      <c r="C55" s="6">
        <v>4</v>
      </c>
      <c r="D55" s="8" t="s">
        <v>150</v>
      </c>
      <c r="E55" s="7">
        <v>43182.587256944447</v>
      </c>
      <c r="F55" s="7">
        <v>43185.561990740738</v>
      </c>
      <c r="G55" s="6" t="s">
        <v>306</v>
      </c>
      <c r="H55" s="6" t="s">
        <v>307</v>
      </c>
      <c r="K55" s="9"/>
      <c r="L55" s="9"/>
    </row>
    <row r="56" spans="1:14" ht="15" customHeight="1" x14ac:dyDescent="0.35">
      <c r="A56" s="6" t="s">
        <v>308</v>
      </c>
      <c r="B56" s="6" t="s">
        <v>149</v>
      </c>
      <c r="C56" s="6">
        <v>1</v>
      </c>
      <c r="D56" s="8" t="s">
        <v>150</v>
      </c>
      <c r="E56" s="7">
        <v>43182.501759259256</v>
      </c>
      <c r="F56" s="7">
        <v>43185.568159722221</v>
      </c>
      <c r="G56" s="6" t="s">
        <v>309</v>
      </c>
      <c r="H56" s="6" t="s">
        <v>310</v>
      </c>
      <c r="K56" s="9"/>
      <c r="L56" s="9"/>
    </row>
    <row r="57" spans="1:14" ht="15" customHeight="1" x14ac:dyDescent="0.35">
      <c r="A57" s="6" t="s">
        <v>311</v>
      </c>
      <c r="B57" s="6" t="s">
        <v>149</v>
      </c>
      <c r="C57" s="6">
        <v>3</v>
      </c>
      <c r="D57" s="8" t="s">
        <v>150</v>
      </c>
      <c r="E57" s="7">
        <v>43185.362997685188</v>
      </c>
      <c r="F57" s="7">
        <v>43186.464479166665</v>
      </c>
      <c r="G57" s="6" t="s">
        <v>312</v>
      </c>
      <c r="H57" s="6" t="s">
        <v>313</v>
      </c>
      <c r="K57" s="9"/>
      <c r="L57" s="9"/>
    </row>
    <row r="58" spans="1:14" ht="15" customHeight="1" x14ac:dyDescent="0.35">
      <c r="A58" s="6" t="s">
        <v>314</v>
      </c>
      <c r="B58" s="6" t="s">
        <v>149</v>
      </c>
      <c r="C58" s="6">
        <v>6</v>
      </c>
      <c r="D58" s="8" t="s">
        <v>150</v>
      </c>
      <c r="E58" s="7">
        <v>43186.368437500001</v>
      </c>
      <c r="F58" s="7">
        <v>43187.450092592589</v>
      </c>
      <c r="G58" s="6" t="s">
        <v>315</v>
      </c>
      <c r="H58" s="6" t="s">
        <v>316</v>
      </c>
      <c r="K58" s="9"/>
      <c r="L58" s="9"/>
    </row>
    <row r="59" spans="1:14" ht="15" customHeight="1" x14ac:dyDescent="0.35">
      <c r="A59" s="6" t="s">
        <v>317</v>
      </c>
      <c r="B59" s="6" t="s">
        <v>149</v>
      </c>
      <c r="C59" s="6">
        <v>8</v>
      </c>
      <c r="D59" s="8" t="s">
        <v>150</v>
      </c>
      <c r="E59" s="7">
        <v>43182.555590277778</v>
      </c>
      <c r="F59" s="7">
        <v>43187.52480324074</v>
      </c>
      <c r="G59" s="6" t="s">
        <v>318</v>
      </c>
      <c r="H59" s="6" t="s">
        <v>319</v>
      </c>
      <c r="K59" s="9"/>
      <c r="L59" s="9"/>
    </row>
    <row r="60" spans="1:14" ht="15" customHeight="1" x14ac:dyDescent="0.35">
      <c r="A60" s="6" t="s">
        <v>320</v>
      </c>
      <c r="B60" s="6" t="s">
        <v>149</v>
      </c>
      <c r="C60" s="6">
        <v>15</v>
      </c>
      <c r="D60" s="8" t="s">
        <v>150</v>
      </c>
      <c r="E60" s="7">
        <v>43186.384282407409</v>
      </c>
      <c r="F60" s="7">
        <v>43187.573182870372</v>
      </c>
      <c r="G60" s="6" t="s">
        <v>321</v>
      </c>
      <c r="H60" s="6" t="s">
        <v>322</v>
      </c>
      <c r="K60" s="9"/>
      <c r="L60" s="9"/>
    </row>
    <row r="61" spans="1:14" ht="15" customHeight="1" x14ac:dyDescent="0.35">
      <c r="A61" s="6" t="s">
        <v>323</v>
      </c>
      <c r="B61" s="6" t="s">
        <v>149</v>
      </c>
      <c r="C61" s="6">
        <v>1</v>
      </c>
      <c r="D61" s="8" t="s">
        <v>150</v>
      </c>
      <c r="E61" s="7">
        <v>43186.402002314811</v>
      </c>
      <c r="F61" s="7">
        <v>43187.63858796296</v>
      </c>
      <c r="G61" s="6" t="s">
        <v>324</v>
      </c>
      <c r="H61" s="6" t="s">
        <v>325</v>
      </c>
      <c r="K61" s="9"/>
      <c r="L61" s="9"/>
      <c r="M61" s="9"/>
      <c r="N61" s="9"/>
    </row>
    <row r="62" spans="1:14" ht="15" customHeight="1" x14ac:dyDescent="0.35">
      <c r="A62" s="6" t="s">
        <v>326</v>
      </c>
      <c r="B62" s="6" t="s">
        <v>149</v>
      </c>
      <c r="C62" s="6">
        <v>2</v>
      </c>
      <c r="D62" s="8" t="s">
        <v>150</v>
      </c>
      <c r="E62" s="7">
        <v>43186.45453703704</v>
      </c>
      <c r="F62" s="7">
        <v>43188.429884259262</v>
      </c>
      <c r="G62" s="6" t="s">
        <v>327</v>
      </c>
      <c r="H62" s="6" t="s">
        <v>328</v>
      </c>
      <c r="K62" s="9"/>
      <c r="L62" s="9"/>
    </row>
    <row r="63" spans="1:14" ht="15" customHeight="1" x14ac:dyDescent="0.35">
      <c r="A63" s="6" t="s">
        <v>329</v>
      </c>
      <c r="B63" s="6" t="s">
        <v>149</v>
      </c>
      <c r="C63" s="6">
        <v>2</v>
      </c>
      <c r="D63" s="8" t="s">
        <v>150</v>
      </c>
      <c r="E63" s="7">
        <v>43186.470752314817</v>
      </c>
      <c r="F63" s="7">
        <v>43188.545231481483</v>
      </c>
      <c r="G63" s="6" t="s">
        <v>330</v>
      </c>
      <c r="H63" s="6" t="s">
        <v>331</v>
      </c>
      <c r="K63" s="9"/>
      <c r="L63" s="9"/>
    </row>
    <row r="64" spans="1:14" ht="15" customHeight="1" x14ac:dyDescent="0.35">
      <c r="A64" s="6" t="s">
        <v>332</v>
      </c>
      <c r="B64" s="6" t="s">
        <v>149</v>
      </c>
      <c r="C64" s="6">
        <v>7</v>
      </c>
      <c r="D64" s="8" t="s">
        <v>150</v>
      </c>
      <c r="E64" s="7">
        <v>43186.479444444441</v>
      </c>
      <c r="F64" s="7">
        <v>43188.559918981482</v>
      </c>
      <c r="G64" s="6" t="s">
        <v>238</v>
      </c>
      <c r="H64" s="6" t="s">
        <v>333</v>
      </c>
      <c r="K64" s="9"/>
      <c r="L64" s="9"/>
    </row>
    <row r="65" spans="1:14" ht="15" customHeight="1" x14ac:dyDescent="0.35">
      <c r="A65" s="6" t="s">
        <v>334</v>
      </c>
      <c r="B65" s="6" t="s">
        <v>149</v>
      </c>
      <c r="C65" s="6">
        <v>5</v>
      </c>
      <c r="D65" s="8" t="s">
        <v>150</v>
      </c>
      <c r="E65" s="7">
        <v>43186.511689814812</v>
      </c>
      <c r="F65" s="7">
        <v>43188.564756944441</v>
      </c>
      <c r="G65" s="6" t="s">
        <v>335</v>
      </c>
      <c r="H65" s="6" t="s">
        <v>336</v>
      </c>
      <c r="K65" s="9"/>
      <c r="L65" s="9"/>
    </row>
    <row r="66" spans="1:14" ht="15" customHeight="1" x14ac:dyDescent="0.35">
      <c r="A66" s="6" t="s">
        <v>337</v>
      </c>
      <c r="B66" s="6" t="s">
        <v>149</v>
      </c>
      <c r="C66" s="6">
        <v>2</v>
      </c>
      <c r="D66" s="8" t="s">
        <v>150</v>
      </c>
      <c r="E66" s="7">
        <v>43187.446759259263</v>
      </c>
      <c r="F66" s="7">
        <v>43189.35628472222</v>
      </c>
      <c r="G66" s="6" t="s">
        <v>338</v>
      </c>
      <c r="H66" s="6" t="s">
        <v>339</v>
      </c>
      <c r="K66" s="9"/>
      <c r="L66" s="9"/>
    </row>
    <row r="67" spans="1:14" ht="15" customHeight="1" x14ac:dyDescent="0.35">
      <c r="A67" s="6" t="s">
        <v>340</v>
      </c>
      <c r="B67" s="6" t="s">
        <v>149</v>
      </c>
      <c r="C67" s="6">
        <v>6</v>
      </c>
      <c r="D67" s="8" t="s">
        <v>150</v>
      </c>
      <c r="E67" s="7">
        <v>43187.39571759259</v>
      </c>
      <c r="F67" s="7">
        <v>43189.378217592595</v>
      </c>
      <c r="G67" s="6" t="s">
        <v>341</v>
      </c>
      <c r="H67" s="6" t="s">
        <v>342</v>
      </c>
      <c r="K67" s="9"/>
      <c r="L67" s="9"/>
    </row>
    <row r="68" spans="1:14" ht="15" customHeight="1" x14ac:dyDescent="0.35">
      <c r="A68" s="6" t="s">
        <v>343</v>
      </c>
      <c r="B68" s="6" t="s">
        <v>149</v>
      </c>
      <c r="C68" s="6">
        <v>1</v>
      </c>
      <c r="D68" s="8" t="s">
        <v>150</v>
      </c>
      <c r="E68" s="7">
        <v>43187.422060185185</v>
      </c>
      <c r="F68" s="7">
        <v>43189.388749999998</v>
      </c>
      <c r="G68" s="6" t="s">
        <v>344</v>
      </c>
      <c r="H68" s="6" t="s">
        <v>345</v>
      </c>
      <c r="K68" s="9"/>
      <c r="L68" s="9"/>
    </row>
    <row r="69" spans="1:14" ht="15" customHeight="1" x14ac:dyDescent="0.35">
      <c r="A69" s="6" t="s">
        <v>346</v>
      </c>
      <c r="B69" s="6" t="s">
        <v>149</v>
      </c>
      <c r="C69" s="6">
        <v>4</v>
      </c>
      <c r="D69" s="8" t="s">
        <v>150</v>
      </c>
      <c r="E69" s="7">
        <v>43187.375196759262</v>
      </c>
      <c r="F69" s="7">
        <v>43189.403437499997</v>
      </c>
      <c r="G69" s="6" t="s">
        <v>347</v>
      </c>
      <c r="H69" s="6" t="s">
        <v>348</v>
      </c>
      <c r="K69" s="9"/>
      <c r="L69" s="9"/>
    </row>
    <row r="70" spans="1:14" ht="15" customHeight="1" x14ac:dyDescent="0.35">
      <c r="A70" s="6" t="s">
        <v>349</v>
      </c>
      <c r="B70" s="6" t="s">
        <v>149</v>
      </c>
      <c r="C70" s="6">
        <v>1</v>
      </c>
      <c r="D70" s="8" t="s">
        <v>150</v>
      </c>
      <c r="E70" s="7">
        <v>43188.377754629626</v>
      </c>
      <c r="F70" s="7">
        <v>43192.397245370368</v>
      </c>
      <c r="G70" s="6" t="s">
        <v>350</v>
      </c>
      <c r="H70" s="6" t="s">
        <v>351</v>
      </c>
      <c r="K70" s="9"/>
      <c r="L70" s="9"/>
    </row>
    <row r="71" spans="1:14" ht="15" customHeight="1" x14ac:dyDescent="0.35">
      <c r="A71" s="6" t="s">
        <v>352</v>
      </c>
      <c r="B71" s="6" t="s">
        <v>149</v>
      </c>
      <c r="C71" s="6">
        <v>14</v>
      </c>
      <c r="D71" s="8" t="s">
        <v>150</v>
      </c>
      <c r="E71" s="7">
        <v>43187.49459490741</v>
      </c>
      <c r="F71" s="7">
        <v>43192.40315972222</v>
      </c>
      <c r="G71" s="6" t="s">
        <v>353</v>
      </c>
      <c r="H71" s="6" t="s">
        <v>354</v>
      </c>
      <c r="K71" s="9"/>
      <c r="L71" s="9"/>
      <c r="M71" s="9"/>
      <c r="N71" s="9"/>
    </row>
    <row r="72" spans="1:14" ht="15" customHeight="1" x14ac:dyDescent="0.35">
      <c r="A72" s="6" t="s">
        <v>355</v>
      </c>
      <c r="B72" s="6" t="s">
        <v>149</v>
      </c>
      <c r="C72" s="6">
        <v>1</v>
      </c>
      <c r="D72" s="8" t="s">
        <v>150</v>
      </c>
      <c r="E72" s="7">
        <v>43187.483668981484</v>
      </c>
      <c r="F72" s="7">
        <v>43192.418819444443</v>
      </c>
      <c r="G72" s="6" t="s">
        <v>356</v>
      </c>
      <c r="H72" s="6" t="s">
        <v>357</v>
      </c>
      <c r="K72" s="9"/>
      <c r="L72" s="9"/>
    </row>
    <row r="73" spans="1:14" ht="15" customHeight="1" x14ac:dyDescent="0.35">
      <c r="A73" s="6" t="s">
        <v>358</v>
      </c>
      <c r="B73" s="6" t="s">
        <v>149</v>
      </c>
      <c r="C73" s="6">
        <v>4</v>
      </c>
      <c r="D73" s="8" t="s">
        <v>150</v>
      </c>
      <c r="E73" s="7">
        <v>43187.533865740741</v>
      </c>
      <c r="F73" s="7">
        <v>43192.451539351852</v>
      </c>
      <c r="G73" s="6" t="s">
        <v>359</v>
      </c>
      <c r="H73" s="6" t="s">
        <v>360</v>
      </c>
      <c r="K73" s="9"/>
      <c r="L73" s="9"/>
    </row>
    <row r="74" spans="1:14" ht="15" customHeight="1" x14ac:dyDescent="0.35">
      <c r="A74" s="6" t="s">
        <v>361</v>
      </c>
      <c r="B74" s="6" t="s">
        <v>149</v>
      </c>
      <c r="C74" s="6">
        <v>2</v>
      </c>
      <c r="D74" s="8" t="s">
        <v>150</v>
      </c>
      <c r="E74" s="7">
        <v>43188.433263888888</v>
      </c>
      <c r="F74" s="7">
        <v>43192.459085648145</v>
      </c>
      <c r="G74" s="6" t="s">
        <v>362</v>
      </c>
      <c r="H74" s="6" t="s">
        <v>363</v>
      </c>
      <c r="K74" s="9"/>
      <c r="L74" s="9"/>
    </row>
    <row r="75" spans="1:14" ht="15" customHeight="1" x14ac:dyDescent="0.35">
      <c r="A75" s="6" t="s">
        <v>364</v>
      </c>
      <c r="B75" s="6" t="s">
        <v>149</v>
      </c>
      <c r="C75" s="6">
        <v>3</v>
      </c>
      <c r="D75" s="8" t="s">
        <v>150</v>
      </c>
      <c r="E75" s="7">
        <v>43188.488587962966</v>
      </c>
      <c r="F75" s="7">
        <v>43192.492638888885</v>
      </c>
      <c r="G75" s="6" t="s">
        <v>365</v>
      </c>
      <c r="H75" s="6" t="s">
        <v>366</v>
      </c>
      <c r="K75" s="9"/>
      <c r="L75" s="9"/>
    </row>
    <row r="76" spans="1:14" ht="15" customHeight="1" x14ac:dyDescent="0.35">
      <c r="A76" s="6" t="s">
        <v>367</v>
      </c>
      <c r="B76" s="6" t="s">
        <v>149</v>
      </c>
      <c r="C76" s="6">
        <v>8</v>
      </c>
      <c r="D76" s="8" t="s">
        <v>150</v>
      </c>
      <c r="E76" s="7">
        <v>43188.50167824074</v>
      </c>
      <c r="F76" s="7">
        <v>43192.51053240741</v>
      </c>
      <c r="G76" s="6" t="s">
        <v>238</v>
      </c>
      <c r="H76" s="6" t="s">
        <v>368</v>
      </c>
      <c r="K76" s="9"/>
      <c r="L76" s="9"/>
    </row>
    <row r="77" spans="1:14" ht="15" customHeight="1" x14ac:dyDescent="0.35">
      <c r="A77" s="6" t="s">
        <v>369</v>
      </c>
      <c r="B77" s="6" t="s">
        <v>149</v>
      </c>
      <c r="C77" s="6">
        <v>6</v>
      </c>
      <c r="D77" s="8" t="s">
        <v>150</v>
      </c>
      <c r="E77" s="7">
        <v>43188.534039351849</v>
      </c>
      <c r="F77" s="7">
        <v>43192.542743055557</v>
      </c>
      <c r="G77" s="6" t="s">
        <v>370</v>
      </c>
      <c r="H77" s="6" t="s">
        <v>371</v>
      </c>
      <c r="K77" s="9"/>
      <c r="L77" s="9"/>
    </row>
    <row r="78" spans="1:14" ht="15" customHeight="1" x14ac:dyDescent="0.35">
      <c r="A78" s="6" t="s">
        <v>372</v>
      </c>
      <c r="B78" s="6" t="s">
        <v>149</v>
      </c>
      <c r="C78" s="6">
        <v>3</v>
      </c>
      <c r="D78" s="8" t="s">
        <v>150</v>
      </c>
      <c r="E78" s="7">
        <v>43188.539201388892</v>
      </c>
      <c r="F78" s="7">
        <v>43192.550416666665</v>
      </c>
      <c r="H78" s="6" t="s">
        <v>373</v>
      </c>
      <c r="K78" s="9"/>
      <c r="L78" s="9"/>
    </row>
    <row r="79" spans="1:14" ht="15" customHeight="1" x14ac:dyDescent="0.35">
      <c r="A79" s="6" t="s">
        <v>374</v>
      </c>
      <c r="B79" s="6" t="s">
        <v>149</v>
      </c>
      <c r="C79" s="6">
        <v>5</v>
      </c>
      <c r="D79" s="8" t="s">
        <v>150</v>
      </c>
      <c r="E79" s="7">
        <v>43189.380254629628</v>
      </c>
      <c r="F79" s="7">
        <v>43193.378553240742</v>
      </c>
      <c r="G79" s="6" t="s">
        <v>375</v>
      </c>
      <c r="H79" s="6" t="s">
        <v>376</v>
      </c>
      <c r="K79" s="9"/>
      <c r="L79" s="9"/>
    </row>
    <row r="80" spans="1:14" ht="15" customHeight="1" x14ac:dyDescent="0.35">
      <c r="A80" s="6" t="s">
        <v>377</v>
      </c>
      <c r="B80" s="6" t="s">
        <v>149</v>
      </c>
      <c r="C80" s="6">
        <v>1</v>
      </c>
      <c r="D80" s="8" t="s">
        <v>150</v>
      </c>
      <c r="E80" s="7">
        <v>43189.410995370374</v>
      </c>
      <c r="F80" s="7">
        <v>43193.399305555555</v>
      </c>
      <c r="G80" s="6" t="s">
        <v>378</v>
      </c>
      <c r="H80" s="6" t="s">
        <v>379</v>
      </c>
      <c r="K80" s="9"/>
      <c r="L80" s="9"/>
    </row>
    <row r="81" spans="1:14" ht="15" customHeight="1" x14ac:dyDescent="0.35">
      <c r="A81" s="6" t="s">
        <v>380</v>
      </c>
      <c r="B81" s="6" t="s">
        <v>149</v>
      </c>
      <c r="C81" s="6">
        <v>4</v>
      </c>
      <c r="D81" s="8" t="s">
        <v>150</v>
      </c>
      <c r="E81" s="7">
        <v>43189.417939814812</v>
      </c>
      <c r="F81" s="7">
        <v>43193.423148148147</v>
      </c>
      <c r="G81" s="6" t="s">
        <v>381</v>
      </c>
      <c r="H81" s="6" t="s">
        <v>382</v>
      </c>
      <c r="K81" s="9"/>
      <c r="L81" s="9"/>
    </row>
    <row r="82" spans="1:14" ht="15" customHeight="1" x14ac:dyDescent="0.35">
      <c r="A82" s="6" t="s">
        <v>383</v>
      </c>
      <c r="B82" s="6" t="s">
        <v>149</v>
      </c>
      <c r="C82" s="6">
        <v>6</v>
      </c>
      <c r="D82" s="8" t="s">
        <v>150</v>
      </c>
      <c r="E82" s="7">
        <v>43189.423321759263</v>
      </c>
      <c r="F82" s="7">
        <v>43193.431296296294</v>
      </c>
      <c r="G82" s="6" t="s">
        <v>384</v>
      </c>
      <c r="H82" s="6" t="s">
        <v>385</v>
      </c>
      <c r="K82" s="9"/>
      <c r="L82" s="9"/>
    </row>
    <row r="83" spans="1:14" ht="15" customHeight="1" x14ac:dyDescent="0.35">
      <c r="A83" s="6" t="s">
        <v>386</v>
      </c>
      <c r="B83" s="6" t="s">
        <v>149</v>
      </c>
      <c r="C83" s="6">
        <v>1</v>
      </c>
      <c r="D83" s="8" t="s">
        <v>150</v>
      </c>
      <c r="E83" s="7">
        <v>43192.446157407408</v>
      </c>
      <c r="F83" s="7">
        <v>43193.438831018517</v>
      </c>
      <c r="G83" s="6" t="s">
        <v>387</v>
      </c>
      <c r="H83" s="6" t="s">
        <v>388</v>
      </c>
      <c r="K83" s="9"/>
      <c r="L83" s="9"/>
      <c r="M83" s="9"/>
      <c r="N83" s="9"/>
    </row>
    <row r="84" spans="1:14" ht="15" customHeight="1" x14ac:dyDescent="0.35">
      <c r="A84" s="6" t="s">
        <v>389</v>
      </c>
      <c r="B84" s="6" t="s">
        <v>149</v>
      </c>
      <c r="C84" s="6">
        <v>1</v>
      </c>
      <c r="D84" s="8" t="s">
        <v>150</v>
      </c>
      <c r="E84" s="7">
        <v>43192.388611111113</v>
      </c>
      <c r="F84" s="7">
        <v>43193.45484953704</v>
      </c>
      <c r="G84" s="6" t="s">
        <v>390</v>
      </c>
      <c r="H84" s="6" t="s">
        <v>391</v>
      </c>
      <c r="K84" s="9"/>
      <c r="L84" s="9"/>
    </row>
    <row r="85" spans="1:14" ht="15" customHeight="1" x14ac:dyDescent="0.35">
      <c r="A85" s="6" t="s">
        <v>392</v>
      </c>
      <c r="B85" s="6" t="s">
        <v>198</v>
      </c>
      <c r="C85" s="6">
        <v>1</v>
      </c>
      <c r="D85" s="8" t="s">
        <v>150</v>
      </c>
      <c r="E85" s="7">
        <v>43192.484224537038</v>
      </c>
      <c r="F85" s="7">
        <v>43193.529224537036</v>
      </c>
      <c r="G85" s="6" t="s">
        <v>393</v>
      </c>
      <c r="H85" s="6" t="s">
        <v>394</v>
      </c>
      <c r="K85" s="9"/>
      <c r="L85" s="9"/>
    </row>
    <row r="86" spans="1:14" ht="15" customHeight="1" x14ac:dyDescent="0.35">
      <c r="A86" s="6" t="s">
        <v>395</v>
      </c>
      <c r="B86" s="6" t="s">
        <v>198</v>
      </c>
      <c r="C86" s="6">
        <v>1</v>
      </c>
      <c r="D86" s="8" t="s">
        <v>150</v>
      </c>
      <c r="E86" s="7">
        <v>43192.48982638889</v>
      </c>
      <c r="F86" s="7">
        <v>43193.55641203704</v>
      </c>
      <c r="G86" s="6" t="s">
        <v>396</v>
      </c>
      <c r="H86" s="6" t="s">
        <v>397</v>
      </c>
      <c r="K86" s="9"/>
      <c r="L86" s="9"/>
    </row>
    <row r="87" spans="1:14" ht="15" customHeight="1" x14ac:dyDescent="0.35">
      <c r="A87" s="6" t="s">
        <v>398</v>
      </c>
      <c r="B87" s="6" t="s">
        <v>149</v>
      </c>
      <c r="C87" s="6">
        <v>8</v>
      </c>
      <c r="D87" s="8" t="s">
        <v>150</v>
      </c>
      <c r="E87" s="7">
        <v>43192.458587962959</v>
      </c>
      <c r="F87" s="7">
        <v>43193.604826388888</v>
      </c>
      <c r="G87" s="6" t="s">
        <v>399</v>
      </c>
      <c r="H87" s="6" t="s">
        <v>400</v>
      </c>
      <c r="K87" s="9"/>
      <c r="L87" s="9"/>
      <c r="M87" s="9"/>
      <c r="N87" s="9"/>
    </row>
    <row r="88" spans="1:14" ht="15" customHeight="1" x14ac:dyDescent="0.35">
      <c r="A88" s="6" t="s">
        <v>401</v>
      </c>
      <c r="B88" s="6" t="s">
        <v>149</v>
      </c>
      <c r="C88" s="6">
        <v>1</v>
      </c>
      <c r="D88" s="8" t="s">
        <v>150</v>
      </c>
      <c r="E88" s="7">
        <v>43193.36855324074</v>
      </c>
      <c r="F88" s="7">
        <v>43194.361597222225</v>
      </c>
      <c r="G88" s="6" t="s">
        <v>402</v>
      </c>
      <c r="H88" s="6" t="s">
        <v>403</v>
      </c>
      <c r="K88" s="9"/>
      <c r="L88" s="9"/>
      <c r="M88" s="9"/>
      <c r="N88" s="9"/>
    </row>
    <row r="89" spans="1:14" ht="15" customHeight="1" x14ac:dyDescent="0.35">
      <c r="A89" s="6" t="s">
        <v>404</v>
      </c>
      <c r="B89" s="6" t="s">
        <v>149</v>
      </c>
      <c r="C89" s="6">
        <v>2</v>
      </c>
      <c r="D89" s="8" t="s">
        <v>150</v>
      </c>
      <c r="E89" s="7">
        <v>43193.430127314816</v>
      </c>
      <c r="F89" s="7">
        <v>43194.463171296295</v>
      </c>
      <c r="G89" s="6" t="s">
        <v>405</v>
      </c>
      <c r="H89" s="6" t="s">
        <v>406</v>
      </c>
      <c r="K89" s="9"/>
      <c r="L89" s="9"/>
    </row>
    <row r="90" spans="1:14" ht="15" customHeight="1" x14ac:dyDescent="0.35">
      <c r="A90" s="6" t="s">
        <v>407</v>
      </c>
      <c r="B90" s="6" t="s">
        <v>149</v>
      </c>
      <c r="C90" s="6">
        <v>3</v>
      </c>
      <c r="D90" s="8" t="s">
        <v>150</v>
      </c>
      <c r="E90" s="7">
        <v>43193.390694444446</v>
      </c>
      <c r="F90" s="7">
        <v>43194.469884259262</v>
      </c>
      <c r="G90" s="6" t="s">
        <v>408</v>
      </c>
      <c r="H90" s="6" t="s">
        <v>409</v>
      </c>
      <c r="K90" s="9"/>
      <c r="L90" s="9"/>
    </row>
    <row r="91" spans="1:14" ht="15" customHeight="1" x14ac:dyDescent="0.35">
      <c r="A91" s="6" t="s">
        <v>410</v>
      </c>
      <c r="B91" s="6" t="s">
        <v>149</v>
      </c>
      <c r="C91" s="6">
        <v>5</v>
      </c>
      <c r="D91" s="8" t="s">
        <v>150</v>
      </c>
      <c r="E91" s="7">
        <v>43194.318402777775</v>
      </c>
      <c r="F91" s="7">
        <v>43194.484976851854</v>
      </c>
      <c r="G91" s="6" t="s">
        <v>411</v>
      </c>
      <c r="H91" s="6" t="s">
        <v>412</v>
      </c>
      <c r="K91" s="9"/>
      <c r="L91" s="9"/>
    </row>
    <row r="92" spans="1:14" ht="15" customHeight="1" x14ac:dyDescent="0.35">
      <c r="A92" s="6" t="s">
        <v>413</v>
      </c>
      <c r="B92" s="6" t="s">
        <v>149</v>
      </c>
      <c r="C92" s="6">
        <v>2</v>
      </c>
      <c r="D92" s="8" t="s">
        <v>150</v>
      </c>
      <c r="E92" s="7">
        <v>43194.366643518515</v>
      </c>
      <c r="F92" s="7">
        <v>43195.376423611109</v>
      </c>
      <c r="G92" s="6" t="s">
        <v>414</v>
      </c>
      <c r="H92" s="6" t="s">
        <v>415</v>
      </c>
      <c r="K92" s="9"/>
      <c r="L92" s="9"/>
    </row>
    <row r="93" spans="1:14" ht="15" customHeight="1" x14ac:dyDescent="0.35">
      <c r="A93" s="6" t="s">
        <v>416</v>
      </c>
      <c r="B93" s="6" t="s">
        <v>149</v>
      </c>
      <c r="C93" s="6">
        <v>1</v>
      </c>
      <c r="D93" s="8" t="s">
        <v>150</v>
      </c>
      <c r="E93" s="7">
        <v>43195.374791666669</v>
      </c>
      <c r="F93" s="7">
        <v>43195.464282407411</v>
      </c>
      <c r="G93" s="6" t="s">
        <v>417</v>
      </c>
      <c r="H93" s="6" t="s">
        <v>418</v>
      </c>
      <c r="K93" s="9"/>
      <c r="L93" s="9"/>
      <c r="M93" s="9"/>
      <c r="N93" s="9"/>
    </row>
    <row r="94" spans="1:14" ht="15" customHeight="1" x14ac:dyDescent="0.35">
      <c r="A94" s="6" t="s">
        <v>419</v>
      </c>
      <c r="B94" s="6" t="s">
        <v>149</v>
      </c>
      <c r="C94" s="6">
        <v>2</v>
      </c>
      <c r="D94" s="8" t="s">
        <v>150</v>
      </c>
      <c r="E94" s="7">
        <v>43194.499189814815</v>
      </c>
      <c r="F94" s="7">
        <v>43196.400358796294</v>
      </c>
      <c r="G94" s="6" t="s">
        <v>420</v>
      </c>
      <c r="H94" s="6" t="s">
        <v>421</v>
      </c>
      <c r="K94" s="9"/>
      <c r="L94" s="9"/>
    </row>
    <row r="95" spans="1:14" ht="15" customHeight="1" x14ac:dyDescent="0.35">
      <c r="A95" s="6" t="s">
        <v>422</v>
      </c>
      <c r="B95" s="6" t="s">
        <v>149</v>
      </c>
      <c r="C95" s="6">
        <v>8</v>
      </c>
      <c r="D95" s="8" t="s">
        <v>150</v>
      </c>
      <c r="E95" s="7">
        <v>43194.510937500003</v>
      </c>
      <c r="F95" s="7">
        <v>43196.420486111114</v>
      </c>
      <c r="G95" s="6" t="s">
        <v>423</v>
      </c>
      <c r="H95" s="6" t="s">
        <v>424</v>
      </c>
      <c r="K95" s="9"/>
      <c r="L95" s="9"/>
    </row>
    <row r="96" spans="1:14" ht="15" customHeight="1" x14ac:dyDescent="0.35">
      <c r="A96" s="6" t="s">
        <v>425</v>
      </c>
      <c r="B96" s="6" t="s">
        <v>149</v>
      </c>
      <c r="C96" s="6">
        <v>6</v>
      </c>
      <c r="D96" s="8" t="s">
        <v>150</v>
      </c>
      <c r="E96" s="7">
        <v>43195.627129629633</v>
      </c>
      <c r="F96" s="7">
        <v>43196.504861111112</v>
      </c>
      <c r="G96" s="6" t="s">
        <v>426</v>
      </c>
      <c r="H96" s="6" t="s">
        <v>427</v>
      </c>
      <c r="K96" s="9"/>
      <c r="L96" s="9"/>
    </row>
    <row r="97" spans="1:14" ht="15" customHeight="1" x14ac:dyDescent="0.35">
      <c r="A97" s="6" t="s">
        <v>428</v>
      </c>
      <c r="B97" s="6" t="s">
        <v>149</v>
      </c>
      <c r="C97" s="6">
        <v>2</v>
      </c>
      <c r="D97" s="8" t="s">
        <v>150</v>
      </c>
      <c r="E97" s="7">
        <v>43196.429560185185</v>
      </c>
      <c r="F97" s="7">
        <v>43199.467141203706</v>
      </c>
      <c r="G97" s="6" t="s">
        <v>429</v>
      </c>
      <c r="H97" s="6" t="s">
        <v>430</v>
      </c>
      <c r="K97" s="9"/>
      <c r="L97" s="9"/>
    </row>
    <row r="98" spans="1:14" ht="15" customHeight="1" x14ac:dyDescent="0.35">
      <c r="A98" s="6" t="s">
        <v>431</v>
      </c>
      <c r="B98" s="6" t="s">
        <v>198</v>
      </c>
      <c r="C98" s="6">
        <v>1</v>
      </c>
      <c r="D98" s="8" t="s">
        <v>150</v>
      </c>
      <c r="E98" s="7">
        <v>43199.45857638889</v>
      </c>
      <c r="F98" s="7">
        <v>43199.541435185187</v>
      </c>
      <c r="G98" s="6" t="s">
        <v>432</v>
      </c>
      <c r="H98" s="6" t="s">
        <v>433</v>
      </c>
      <c r="K98" s="9"/>
      <c r="L98" s="9"/>
    </row>
    <row r="99" spans="1:14" ht="15" customHeight="1" x14ac:dyDescent="0.35">
      <c r="A99" s="6" t="s">
        <v>434</v>
      </c>
      <c r="B99" s="6" t="s">
        <v>149</v>
      </c>
      <c r="C99" s="6">
        <v>2</v>
      </c>
      <c r="D99" s="8" t="s">
        <v>150</v>
      </c>
      <c r="E99" s="7">
        <v>43199.489583333336</v>
      </c>
      <c r="F99" s="7">
        <v>43200.467766203707</v>
      </c>
      <c r="G99" s="6" t="s">
        <v>435</v>
      </c>
      <c r="H99" s="6" t="s">
        <v>436</v>
      </c>
      <c r="K99" s="9"/>
      <c r="L99" s="9"/>
    </row>
    <row r="100" spans="1:14" ht="15" customHeight="1" x14ac:dyDescent="0.35">
      <c r="A100" s="6" t="s">
        <v>437</v>
      </c>
      <c r="B100" s="6" t="s">
        <v>149</v>
      </c>
      <c r="C100" s="6">
        <v>1</v>
      </c>
      <c r="D100" s="8" t="s">
        <v>150</v>
      </c>
      <c r="E100" s="7">
        <v>43199.521296296298</v>
      </c>
      <c r="F100" s="7">
        <v>43200.482592592591</v>
      </c>
      <c r="G100" s="6" t="s">
        <v>438</v>
      </c>
      <c r="H100" s="6" t="s">
        <v>439</v>
      </c>
      <c r="K100" s="9"/>
      <c r="L100" s="9"/>
    </row>
    <row r="101" spans="1:14" ht="15" customHeight="1" x14ac:dyDescent="0.35">
      <c r="A101" s="6" t="s">
        <v>440</v>
      </c>
      <c r="B101" s="6" t="s">
        <v>149</v>
      </c>
      <c r="C101" s="6">
        <v>3</v>
      </c>
      <c r="D101" s="8" t="s">
        <v>150</v>
      </c>
      <c r="E101" s="7">
        <v>43200.603356481479</v>
      </c>
      <c r="F101" s="7">
        <v>43201.38354166667</v>
      </c>
      <c r="G101" s="6" t="s">
        <v>441</v>
      </c>
      <c r="H101" s="6" t="s">
        <v>442</v>
      </c>
      <c r="K101" s="9"/>
      <c r="L101" s="9"/>
    </row>
    <row r="102" spans="1:14" ht="15" customHeight="1" x14ac:dyDescent="0.35">
      <c r="A102" s="6" t="s">
        <v>443</v>
      </c>
      <c r="B102" s="6" t="s">
        <v>149</v>
      </c>
      <c r="C102" s="6">
        <v>8</v>
      </c>
      <c r="D102" s="8" t="s">
        <v>150</v>
      </c>
      <c r="E102" s="7">
        <v>43200.578634259262</v>
      </c>
      <c r="F102" s="7">
        <v>43201.436238425929</v>
      </c>
      <c r="G102" s="6" t="s">
        <v>444</v>
      </c>
      <c r="H102" s="6" t="s">
        <v>445</v>
      </c>
      <c r="K102" s="9"/>
      <c r="L102" s="9"/>
    </row>
    <row r="103" spans="1:14" ht="15" customHeight="1" x14ac:dyDescent="0.35">
      <c r="A103" s="6" t="s">
        <v>446</v>
      </c>
      <c r="B103" s="6" t="s">
        <v>149</v>
      </c>
      <c r="C103" s="6">
        <v>1</v>
      </c>
      <c r="D103" s="8" t="s">
        <v>150</v>
      </c>
      <c r="E103" s="7">
        <v>43200.437916666669</v>
      </c>
      <c r="F103" s="7">
        <v>43201.473310185182</v>
      </c>
      <c r="G103" s="6" t="s">
        <v>447</v>
      </c>
      <c r="H103" s="6" t="s">
        <v>448</v>
      </c>
      <c r="K103" s="9"/>
      <c r="L103" s="9"/>
    </row>
    <row r="104" spans="1:14" ht="15" customHeight="1" x14ac:dyDescent="0.35">
      <c r="A104" s="6" t="s">
        <v>449</v>
      </c>
      <c r="B104" s="6" t="s">
        <v>149</v>
      </c>
      <c r="C104" s="6">
        <v>1</v>
      </c>
      <c r="D104" s="8" t="s">
        <v>150</v>
      </c>
      <c r="E104" s="7">
        <v>43201.381898148145</v>
      </c>
      <c r="F104" s="7">
        <v>43202.539953703701</v>
      </c>
      <c r="G104" s="6" t="s">
        <v>450</v>
      </c>
      <c r="H104" s="6" t="s">
        <v>451</v>
      </c>
      <c r="K104" s="9"/>
      <c r="L104" s="9"/>
    </row>
    <row r="105" spans="1:14" ht="15" customHeight="1" x14ac:dyDescent="0.35">
      <c r="A105" s="6" t="s">
        <v>452</v>
      </c>
      <c r="B105" s="6" t="s">
        <v>149</v>
      </c>
      <c r="C105" s="6">
        <v>1</v>
      </c>
      <c r="D105" s="8" t="s">
        <v>150</v>
      </c>
      <c r="E105" s="7">
        <v>43206.443611111114</v>
      </c>
      <c r="F105" s="7">
        <v>43207.577534722222</v>
      </c>
      <c r="G105" s="6" t="s">
        <v>453</v>
      </c>
      <c r="H105" s="6" t="s">
        <v>454</v>
      </c>
      <c r="K105" s="9"/>
      <c r="L105" s="9"/>
    </row>
    <row r="106" spans="1:14" ht="15" customHeight="1" x14ac:dyDescent="0.35">
      <c r="A106" s="6" t="s">
        <v>455</v>
      </c>
      <c r="B106" s="6" t="s">
        <v>149</v>
      </c>
      <c r="C106" s="6">
        <v>1</v>
      </c>
      <c r="D106" s="8" t="s">
        <v>150</v>
      </c>
      <c r="E106" s="7">
        <v>43206.470393518517</v>
      </c>
      <c r="F106" s="7">
        <v>43207.595497685186</v>
      </c>
      <c r="G106" s="6" t="s">
        <v>456</v>
      </c>
      <c r="H106" s="6" t="s">
        <v>457</v>
      </c>
      <c r="K106" s="9"/>
      <c r="L106" s="9"/>
    </row>
    <row r="107" spans="1:14" ht="15" customHeight="1" x14ac:dyDescent="0.35">
      <c r="A107" s="6" t="s">
        <v>458</v>
      </c>
      <c r="B107" s="6" t="s">
        <v>149</v>
      </c>
      <c r="C107" s="6">
        <v>11</v>
      </c>
      <c r="D107" s="8" t="s">
        <v>150</v>
      </c>
      <c r="E107" s="7">
        <v>43206.497627314813</v>
      </c>
      <c r="F107" s="7">
        <v>43207.638715277775</v>
      </c>
      <c r="G107" s="6" t="s">
        <v>459</v>
      </c>
      <c r="H107" s="6" t="s">
        <v>460</v>
      </c>
      <c r="K107" s="9"/>
      <c r="L107" s="9"/>
    </row>
    <row r="108" spans="1:14" ht="15" customHeight="1" x14ac:dyDescent="0.35">
      <c r="A108" s="6" t="s">
        <v>461</v>
      </c>
      <c r="B108" s="6" t="s">
        <v>149</v>
      </c>
      <c r="C108" s="6">
        <v>5</v>
      </c>
      <c r="D108" s="8" t="s">
        <v>150</v>
      </c>
      <c r="E108" s="7">
        <v>43207.624085648145</v>
      </c>
      <c r="F108" s="7">
        <v>43208.464039351849</v>
      </c>
      <c r="G108" s="6" t="s">
        <v>462</v>
      </c>
      <c r="H108" s="6" t="s">
        <v>463</v>
      </c>
      <c r="K108" s="9"/>
      <c r="L108" s="9"/>
    </row>
    <row r="109" spans="1:14" ht="15" customHeight="1" x14ac:dyDescent="0.35">
      <c r="A109" s="6" t="s">
        <v>464</v>
      </c>
      <c r="B109" s="6" t="s">
        <v>149</v>
      </c>
      <c r="C109" s="6">
        <v>3</v>
      </c>
      <c r="D109" s="8" t="s">
        <v>150</v>
      </c>
      <c r="E109" s="7">
        <v>43207.599814814814</v>
      </c>
      <c r="F109" s="7">
        <v>43208.478668981479</v>
      </c>
      <c r="G109" s="6" t="s">
        <v>465</v>
      </c>
      <c r="H109" s="6" t="s">
        <v>466</v>
      </c>
      <c r="K109" s="9"/>
      <c r="L109" s="9"/>
    </row>
    <row r="110" spans="1:14" ht="15" customHeight="1" x14ac:dyDescent="0.35">
      <c r="A110" s="6" t="s">
        <v>467</v>
      </c>
      <c r="B110" s="6" t="s">
        <v>149</v>
      </c>
      <c r="C110" s="6">
        <v>7</v>
      </c>
      <c r="D110" s="8" t="s">
        <v>150</v>
      </c>
      <c r="E110" s="7">
        <v>43207.551261574074</v>
      </c>
      <c r="F110" s="7">
        <v>43208.528506944444</v>
      </c>
      <c r="G110" s="6" t="s">
        <v>468</v>
      </c>
      <c r="H110" s="6" t="s">
        <v>469</v>
      </c>
      <c r="K110" s="9"/>
      <c r="L110" s="9"/>
    </row>
    <row r="111" spans="1:14" ht="15" customHeight="1" x14ac:dyDescent="0.35">
      <c r="A111" s="6" t="s">
        <v>470</v>
      </c>
      <c r="B111" s="6" t="s">
        <v>149</v>
      </c>
      <c r="C111" s="6">
        <v>4</v>
      </c>
      <c r="D111" s="8" t="s">
        <v>150</v>
      </c>
      <c r="E111" s="7">
        <v>43208.581400462965</v>
      </c>
      <c r="F111" s="7">
        <v>43210.413599537038</v>
      </c>
      <c r="G111" s="6" t="s">
        <v>471</v>
      </c>
      <c r="H111" s="6" t="s">
        <v>472</v>
      </c>
      <c r="K111" s="9"/>
      <c r="L111" s="9"/>
    </row>
    <row r="112" spans="1:14" ht="15" customHeight="1" x14ac:dyDescent="0.35">
      <c r="A112" s="6" t="s">
        <v>473</v>
      </c>
      <c r="B112" s="6" t="s">
        <v>149</v>
      </c>
      <c r="C112" s="6">
        <v>11</v>
      </c>
      <c r="D112" s="8" t="s">
        <v>150</v>
      </c>
      <c r="E112" s="7">
        <v>43208.611574074072</v>
      </c>
      <c r="F112" s="7">
        <v>43210.443391203706</v>
      </c>
      <c r="G112" s="6" t="s">
        <v>474</v>
      </c>
      <c r="H112" s="6" t="s">
        <v>475</v>
      </c>
      <c r="K112" s="9"/>
      <c r="L112" s="9"/>
      <c r="M112" s="9"/>
      <c r="N112" s="9"/>
    </row>
    <row r="113" spans="1:14" ht="15" customHeight="1" x14ac:dyDescent="0.35">
      <c r="A113" s="6" t="s">
        <v>476</v>
      </c>
      <c r="B113" s="6" t="s">
        <v>198</v>
      </c>
      <c r="C113" s="6">
        <v>1</v>
      </c>
      <c r="D113" s="8" t="s">
        <v>150</v>
      </c>
      <c r="E113" s="7">
        <v>43210.6246875</v>
      </c>
      <c r="F113" s="7">
        <v>43213.392685185187</v>
      </c>
      <c r="G113" s="6" t="s">
        <v>477</v>
      </c>
      <c r="H113" s="6" t="s">
        <v>478</v>
      </c>
      <c r="K113" s="9"/>
      <c r="L113" s="9"/>
    </row>
    <row r="114" spans="1:14" ht="15" customHeight="1" x14ac:dyDescent="0.35">
      <c r="A114" s="6" t="s">
        <v>479</v>
      </c>
      <c r="B114" s="6" t="s">
        <v>149</v>
      </c>
      <c r="C114" s="6">
        <v>2</v>
      </c>
      <c r="D114" s="8" t="s">
        <v>150</v>
      </c>
      <c r="E114" s="7">
        <v>43210.555138888885</v>
      </c>
      <c r="F114" s="7">
        <v>43213.428159722222</v>
      </c>
      <c r="G114" s="6" t="s">
        <v>480</v>
      </c>
      <c r="H114" s="6" t="s">
        <v>481</v>
      </c>
      <c r="K114" s="9"/>
      <c r="L114" s="9"/>
    </row>
    <row r="115" spans="1:14" ht="15" customHeight="1" x14ac:dyDescent="0.35">
      <c r="A115" s="6" t="s">
        <v>482</v>
      </c>
      <c r="B115" s="6" t="s">
        <v>198</v>
      </c>
      <c r="C115" s="6">
        <v>1</v>
      </c>
      <c r="D115" s="8" t="s">
        <v>150</v>
      </c>
      <c r="E115" s="7">
        <v>43210.630069444444</v>
      </c>
      <c r="F115" s="7">
        <v>43213.471990740742</v>
      </c>
      <c r="G115" s="6" t="s">
        <v>483</v>
      </c>
      <c r="H115" s="6" t="s">
        <v>484</v>
      </c>
      <c r="K115" s="9"/>
      <c r="L115" s="9"/>
    </row>
    <row r="116" spans="1:14" ht="15" customHeight="1" x14ac:dyDescent="0.35">
      <c r="A116" s="6" t="s">
        <v>485</v>
      </c>
      <c r="B116" s="6" t="s">
        <v>149</v>
      </c>
      <c r="C116" s="6">
        <v>1</v>
      </c>
      <c r="D116" s="8" t="s">
        <v>150</v>
      </c>
      <c r="E116" s="7">
        <v>43213.435486111113</v>
      </c>
      <c r="F116" s="7">
        <v>43213.500833333332</v>
      </c>
      <c r="G116" s="6" t="s">
        <v>486</v>
      </c>
      <c r="H116" s="6" t="s">
        <v>487</v>
      </c>
      <c r="K116" s="9"/>
      <c r="L116" s="9"/>
      <c r="M116" s="9"/>
      <c r="N116" s="9"/>
    </row>
    <row r="117" spans="1:14" ht="15" customHeight="1" x14ac:dyDescent="0.35">
      <c r="A117" s="6" t="s">
        <v>488</v>
      </c>
      <c r="B117" s="6" t="s">
        <v>149</v>
      </c>
      <c r="C117" s="6">
        <v>1</v>
      </c>
      <c r="D117" s="8" t="s">
        <v>150</v>
      </c>
      <c r="E117" s="7">
        <v>43214.57607638889</v>
      </c>
      <c r="F117" s="7">
        <v>43214.653298611112</v>
      </c>
      <c r="G117" s="6" t="s">
        <v>489</v>
      </c>
      <c r="H117" s="6" t="s">
        <v>490</v>
      </c>
      <c r="K117" s="9"/>
      <c r="L117" s="9"/>
    </row>
    <row r="118" spans="1:14" ht="15" customHeight="1" x14ac:dyDescent="0.35">
      <c r="A118" s="6" t="s">
        <v>491</v>
      </c>
      <c r="B118" s="6" t="s">
        <v>149</v>
      </c>
      <c r="C118" s="6">
        <v>2</v>
      </c>
      <c r="D118" s="8" t="s">
        <v>150</v>
      </c>
      <c r="E118" s="7">
        <v>43214.596875000003</v>
      </c>
      <c r="F118" s="7">
        <v>43215.412106481483</v>
      </c>
      <c r="G118" s="6" t="s">
        <v>492</v>
      </c>
      <c r="H118" s="6" t="s">
        <v>493</v>
      </c>
      <c r="K118" s="9"/>
      <c r="L118" s="9"/>
    </row>
    <row r="119" spans="1:14" ht="15" customHeight="1" x14ac:dyDescent="0.35">
      <c r="A119" s="6" t="s">
        <v>494</v>
      </c>
      <c r="B119" s="6" t="s">
        <v>149</v>
      </c>
      <c r="C119" s="6">
        <v>8</v>
      </c>
      <c r="D119" s="8" t="s">
        <v>150</v>
      </c>
      <c r="E119" s="7">
        <v>43214.611041666663</v>
      </c>
      <c r="F119" s="7">
        <v>43215.480474537035</v>
      </c>
      <c r="G119" s="6" t="s">
        <v>495</v>
      </c>
      <c r="H119" s="6" t="s">
        <v>496</v>
      </c>
      <c r="K119" s="9"/>
      <c r="L119" s="9"/>
      <c r="M119" s="9"/>
      <c r="N119" s="9"/>
    </row>
    <row r="120" spans="1:14" ht="15" customHeight="1" x14ac:dyDescent="0.35">
      <c r="A120" s="6" t="s">
        <v>497</v>
      </c>
      <c r="B120" s="6" t="s">
        <v>149</v>
      </c>
      <c r="C120" s="6">
        <v>9</v>
      </c>
      <c r="D120" s="8" t="s">
        <v>150</v>
      </c>
      <c r="E120" s="7">
        <v>43214.628587962965</v>
      </c>
      <c r="F120" s="7">
        <v>43215.615810185183</v>
      </c>
      <c r="G120" s="6" t="s">
        <v>498</v>
      </c>
      <c r="H120" s="6" t="s">
        <v>499</v>
      </c>
      <c r="K120" s="9"/>
      <c r="L120" s="9"/>
    </row>
    <row r="121" spans="1:14" ht="15" customHeight="1" x14ac:dyDescent="0.35">
      <c r="A121" s="6" t="s">
        <v>500</v>
      </c>
      <c r="B121" s="6" t="s">
        <v>149</v>
      </c>
      <c r="C121" s="6">
        <v>1</v>
      </c>
      <c r="D121" s="8" t="s">
        <v>150</v>
      </c>
      <c r="E121" s="7">
        <v>43215.567569444444</v>
      </c>
      <c r="F121" s="7">
        <v>43216.40047453704</v>
      </c>
      <c r="G121" s="6" t="s">
        <v>501</v>
      </c>
      <c r="H121" s="6" t="s">
        <v>502</v>
      </c>
      <c r="K121" s="9"/>
      <c r="L121" s="9"/>
    </row>
    <row r="122" spans="1:14" ht="15" customHeight="1" x14ac:dyDescent="0.35">
      <c r="A122" s="6" t="s">
        <v>503</v>
      </c>
      <c r="B122" s="6" t="s">
        <v>149</v>
      </c>
      <c r="C122" s="6">
        <v>4</v>
      </c>
      <c r="D122" s="8" t="s">
        <v>150</v>
      </c>
      <c r="E122" s="7">
        <v>43215.584918981483</v>
      </c>
      <c r="F122" s="7">
        <v>43216.415856481479</v>
      </c>
      <c r="G122" s="6" t="s">
        <v>504</v>
      </c>
      <c r="H122" s="6" t="s">
        <v>505</v>
      </c>
      <c r="K122" s="9"/>
      <c r="L122" s="9"/>
    </row>
    <row r="123" spans="1:14" ht="15" customHeight="1" x14ac:dyDescent="0.35">
      <c r="A123" s="6" t="s">
        <v>506</v>
      </c>
      <c r="B123" s="6" t="s">
        <v>149</v>
      </c>
      <c r="C123" s="6">
        <v>1</v>
      </c>
      <c r="D123" s="8" t="s">
        <v>150</v>
      </c>
      <c r="E123" s="7">
        <v>43215.601238425923</v>
      </c>
      <c r="F123" s="7">
        <v>43216.488541666666</v>
      </c>
      <c r="G123" s="6" t="s">
        <v>507</v>
      </c>
      <c r="H123" s="6" t="s">
        <v>508</v>
      </c>
      <c r="K123" s="9"/>
      <c r="L123" s="9"/>
    </row>
    <row r="124" spans="1:14" ht="15" customHeight="1" x14ac:dyDescent="0.35">
      <c r="A124" s="6" t="s">
        <v>346</v>
      </c>
      <c r="B124" s="6" t="s">
        <v>149</v>
      </c>
      <c r="C124" s="6">
        <v>5</v>
      </c>
      <c r="D124" s="8" t="s">
        <v>150</v>
      </c>
      <c r="E124" s="7">
        <v>43216.414756944447</v>
      </c>
      <c r="F124" s="7">
        <v>43216.562627314815</v>
      </c>
      <c r="G124" s="6" t="s">
        <v>509</v>
      </c>
      <c r="H124" s="6" t="s">
        <v>510</v>
      </c>
      <c r="K124" s="9"/>
      <c r="L124" s="9"/>
    </row>
    <row r="125" spans="1:14" ht="15" customHeight="1" x14ac:dyDescent="0.35">
      <c r="A125" s="6" t="s">
        <v>511</v>
      </c>
      <c r="B125" s="6" t="s">
        <v>149</v>
      </c>
      <c r="C125" s="6">
        <v>4</v>
      </c>
      <c r="D125" s="8" t="s">
        <v>150</v>
      </c>
      <c r="E125" s="7">
        <v>43216.501342592594</v>
      </c>
      <c r="F125" s="7">
        <v>43216.605879629627</v>
      </c>
      <c r="G125" s="6" t="s">
        <v>512</v>
      </c>
      <c r="H125" s="6" t="s">
        <v>513</v>
      </c>
      <c r="K125" s="9"/>
      <c r="L125" s="9"/>
      <c r="M125" s="9"/>
      <c r="N125" s="9"/>
    </row>
    <row r="126" spans="1:14" ht="15" customHeight="1" x14ac:dyDescent="0.35">
      <c r="A126" s="6" t="s">
        <v>514</v>
      </c>
      <c r="B126" s="6" t="s">
        <v>149</v>
      </c>
      <c r="C126" s="6">
        <v>3</v>
      </c>
      <c r="D126" s="8" t="s">
        <v>150</v>
      </c>
      <c r="E126" s="7">
        <v>43216.445300925923</v>
      </c>
      <c r="F126" s="7">
        <v>43216.635960648149</v>
      </c>
      <c r="G126" s="6" t="s">
        <v>515</v>
      </c>
      <c r="H126" s="6" t="s">
        <v>516</v>
      </c>
      <c r="K126" s="9"/>
      <c r="L126" s="9"/>
      <c r="M126" s="9"/>
      <c r="N126" s="9"/>
    </row>
    <row r="127" spans="1:14" ht="15" customHeight="1" x14ac:dyDescent="0.35">
      <c r="A127" s="6" t="s">
        <v>517</v>
      </c>
      <c r="B127" s="6" t="s">
        <v>149</v>
      </c>
      <c r="C127" s="6">
        <v>1</v>
      </c>
      <c r="D127" s="8" t="s">
        <v>150</v>
      </c>
      <c r="E127" s="7">
        <v>43216.594918981478</v>
      </c>
      <c r="F127" s="7">
        <v>43217.558379629627</v>
      </c>
      <c r="G127" s="6" t="s">
        <v>518</v>
      </c>
      <c r="H127" s="6" t="s">
        <v>519</v>
      </c>
      <c r="K127" s="9"/>
      <c r="L127" s="9"/>
    </row>
    <row r="128" spans="1:14" ht="15" customHeight="1" x14ac:dyDescent="0.35">
      <c r="A128" s="6" t="s">
        <v>520</v>
      </c>
      <c r="B128" s="6" t="s">
        <v>149</v>
      </c>
      <c r="C128" s="6">
        <v>4</v>
      </c>
      <c r="D128" s="8" t="s">
        <v>150</v>
      </c>
      <c r="E128" s="7">
        <v>43216.530416666668</v>
      </c>
      <c r="F128" s="7">
        <v>43217.604791666665</v>
      </c>
      <c r="G128" s="6" t="s">
        <v>521</v>
      </c>
      <c r="H128" s="6" t="s">
        <v>522</v>
      </c>
      <c r="K128" s="9"/>
      <c r="L128" s="9"/>
    </row>
    <row r="129" spans="1:12" ht="15" customHeight="1" x14ac:dyDescent="0.35">
      <c r="A129" s="6" t="s">
        <v>523</v>
      </c>
      <c r="B129" s="6" t="s">
        <v>149</v>
      </c>
      <c r="C129" s="6">
        <v>2</v>
      </c>
      <c r="D129" s="8" t="s">
        <v>150</v>
      </c>
      <c r="E129" s="7">
        <v>43217.612638888888</v>
      </c>
      <c r="F129" s="7">
        <v>43220.439421296294</v>
      </c>
      <c r="G129" s="6" t="s">
        <v>524</v>
      </c>
      <c r="H129" s="6" t="s">
        <v>525</v>
      </c>
      <c r="K129" s="9"/>
      <c r="L129" s="9"/>
    </row>
    <row r="130" spans="1:12" ht="15" customHeight="1" x14ac:dyDescent="0.35">
      <c r="A130" s="6" t="s">
        <v>526</v>
      </c>
      <c r="B130" s="6" t="s">
        <v>149</v>
      </c>
      <c r="C130" s="6">
        <v>3</v>
      </c>
      <c r="D130" s="8" t="s">
        <v>150</v>
      </c>
      <c r="E130" s="7">
        <v>43216.549247685187</v>
      </c>
      <c r="F130" s="7">
        <v>43220.517025462963</v>
      </c>
      <c r="G130" s="6" t="s">
        <v>527</v>
      </c>
      <c r="H130" s="6" t="s">
        <v>528</v>
      </c>
      <c r="K130" s="9"/>
      <c r="L130" s="9"/>
    </row>
    <row r="131" spans="1:12" ht="15" customHeight="1" x14ac:dyDescent="0.35">
      <c r="A131" s="6" t="s">
        <v>529</v>
      </c>
      <c r="B131" s="6" t="s">
        <v>149</v>
      </c>
      <c r="C131" s="6">
        <v>1</v>
      </c>
      <c r="D131" s="8" t="s">
        <v>150</v>
      </c>
      <c r="E131" s="7">
        <v>43217.591874999998</v>
      </c>
      <c r="F131" s="7">
        <v>43220.626157407409</v>
      </c>
      <c r="G131" s="6" t="s">
        <v>530</v>
      </c>
      <c r="H131" s="6" t="s">
        <v>531</v>
      </c>
      <c r="K131" s="9"/>
      <c r="L131" s="9"/>
    </row>
    <row r="132" spans="1:12" ht="15" customHeight="1" x14ac:dyDescent="0.35">
      <c r="A132" s="6" t="s">
        <v>532</v>
      </c>
      <c r="B132" s="6" t="s">
        <v>149</v>
      </c>
      <c r="C132" s="6">
        <v>1</v>
      </c>
      <c r="D132" s="8" t="s">
        <v>150</v>
      </c>
      <c r="E132" s="7">
        <v>43220.557256944441</v>
      </c>
      <c r="F132" s="7">
        <v>43220.661516203705</v>
      </c>
      <c r="G132" s="6" t="s">
        <v>533</v>
      </c>
      <c r="H132" s="6" t="s">
        <v>534</v>
      </c>
      <c r="K132" s="9"/>
      <c r="L132" s="9"/>
    </row>
    <row r="133" spans="1:12" ht="15" customHeight="1" x14ac:dyDescent="0.35">
      <c r="A133" s="6" t="s">
        <v>535</v>
      </c>
      <c r="B133" s="6" t="s">
        <v>149</v>
      </c>
      <c r="C133" s="6">
        <v>1</v>
      </c>
      <c r="D133" s="8" t="s">
        <v>150</v>
      </c>
      <c r="E133" s="7">
        <v>43220.479444444441</v>
      </c>
      <c r="F133" s="7">
        <v>43221.415532407409</v>
      </c>
      <c r="G133" s="6" t="s">
        <v>536</v>
      </c>
      <c r="H133" s="6" t="s">
        <v>537</v>
      </c>
      <c r="K133" s="9"/>
      <c r="L133" s="9"/>
    </row>
    <row r="134" spans="1:12" ht="15" customHeight="1" x14ac:dyDescent="0.35">
      <c r="A134" s="6" t="s">
        <v>538</v>
      </c>
      <c r="B134" s="6" t="s">
        <v>149</v>
      </c>
      <c r="C134" s="6">
        <v>1</v>
      </c>
      <c r="D134" s="8" t="s">
        <v>150</v>
      </c>
      <c r="E134" s="7">
        <v>43220.384733796294</v>
      </c>
      <c r="F134" s="7">
        <v>43221.521377314813</v>
      </c>
      <c r="G134" s="6" t="s">
        <v>539</v>
      </c>
      <c r="H134" s="6" t="s">
        <v>540</v>
      </c>
      <c r="K134" s="9"/>
      <c r="L134" s="9"/>
    </row>
    <row r="135" spans="1:12" ht="116" x14ac:dyDescent="0.35">
      <c r="A135" s="6" t="s">
        <v>32</v>
      </c>
      <c r="B135" s="6" t="s">
        <v>149</v>
      </c>
      <c r="C135" s="6">
        <v>2</v>
      </c>
      <c r="D135" s="8" t="s">
        <v>150</v>
      </c>
      <c r="E135" s="7">
        <v>43220.39640046296</v>
      </c>
      <c r="F135" s="7">
        <v>43221.661770833336</v>
      </c>
      <c r="G135" s="6" t="s">
        <v>541</v>
      </c>
      <c r="H135" s="6" t="s">
        <v>542</v>
      </c>
    </row>
    <row r="136" spans="1:12" ht="72.5" x14ac:dyDescent="0.35">
      <c r="A136" s="6" t="s">
        <v>85</v>
      </c>
      <c r="B136" s="6" t="s">
        <v>149</v>
      </c>
      <c r="C136" s="6">
        <v>3</v>
      </c>
      <c r="D136" s="8" t="s">
        <v>150</v>
      </c>
      <c r="E136" s="7">
        <v>43221.598726851851</v>
      </c>
      <c r="F136" s="7">
        <v>43222.431400462963</v>
      </c>
      <c r="G136" s="6" t="s">
        <v>543</v>
      </c>
      <c r="H136" s="6" t="s">
        <v>544</v>
      </c>
    </row>
    <row r="137" spans="1:12" ht="246.5" x14ac:dyDescent="0.35">
      <c r="A137" s="6" t="s">
        <v>545</v>
      </c>
      <c r="B137" s="6" t="s">
        <v>149</v>
      </c>
      <c r="C137" s="6">
        <v>1</v>
      </c>
      <c r="D137" s="8" t="s">
        <v>150</v>
      </c>
      <c r="E137" s="7">
        <v>43221.620937500003</v>
      </c>
      <c r="F137" s="7">
        <v>43222.437002314815</v>
      </c>
      <c r="G137" s="6" t="s">
        <v>546</v>
      </c>
      <c r="H137" s="6" t="s">
        <v>547</v>
      </c>
    </row>
    <row r="138" spans="1:12" ht="58" x14ac:dyDescent="0.35">
      <c r="A138" s="6" t="s">
        <v>548</v>
      </c>
      <c r="B138" s="6" t="s">
        <v>149</v>
      </c>
      <c r="C138" s="6">
        <v>7</v>
      </c>
      <c r="D138" s="8" t="s">
        <v>150</v>
      </c>
      <c r="E138" s="7">
        <v>43221.584189814814</v>
      </c>
      <c r="F138" s="7">
        <v>43222.445659722223</v>
      </c>
      <c r="G138" s="6" t="s">
        <v>549</v>
      </c>
      <c r="H138" s="6" t="s">
        <v>550</v>
      </c>
    </row>
    <row r="139" spans="1:12" ht="188.5" x14ac:dyDescent="0.35">
      <c r="A139" s="6" t="s">
        <v>551</v>
      </c>
      <c r="B139" s="6" t="s">
        <v>149</v>
      </c>
      <c r="C139" s="6">
        <v>1</v>
      </c>
      <c r="D139" s="8" t="s">
        <v>150</v>
      </c>
      <c r="E139" s="7">
        <v>43223.383622685185</v>
      </c>
      <c r="F139" s="7">
        <v>43223.646747685183</v>
      </c>
      <c r="G139" s="6" t="s">
        <v>552</v>
      </c>
      <c r="H139" s="6" t="s">
        <v>553</v>
      </c>
    </row>
    <row r="140" spans="1:12" ht="275.5" x14ac:dyDescent="0.35">
      <c r="A140" s="6" t="s">
        <v>554</v>
      </c>
      <c r="B140" s="6" t="s">
        <v>149</v>
      </c>
      <c r="C140" s="6">
        <v>1</v>
      </c>
      <c r="D140" s="8" t="s">
        <v>150</v>
      </c>
      <c r="E140" s="7">
        <v>43223.471134259256</v>
      </c>
      <c r="F140" s="7">
        <v>43224.584502314814</v>
      </c>
      <c r="G140" s="6" t="s">
        <v>555</v>
      </c>
      <c r="H140" s="6" t="s">
        <v>556</v>
      </c>
    </row>
    <row r="141" spans="1:12" ht="174" x14ac:dyDescent="0.35">
      <c r="A141" s="6" t="s">
        <v>557</v>
      </c>
      <c r="B141" s="6" t="s">
        <v>149</v>
      </c>
      <c r="C141" s="6">
        <v>3</v>
      </c>
      <c r="D141" s="8" t="s">
        <v>150</v>
      </c>
      <c r="E141" s="7">
        <v>43224.632708333331</v>
      </c>
      <c r="F141" s="7">
        <v>43227.501898148148</v>
      </c>
      <c r="G141" s="6" t="s">
        <v>558</v>
      </c>
      <c r="H141" s="6" t="s">
        <v>559</v>
      </c>
    </row>
    <row r="142" spans="1:12" ht="43.5" x14ac:dyDescent="0.35">
      <c r="A142" s="6" t="s">
        <v>337</v>
      </c>
      <c r="B142" s="6" t="s">
        <v>149</v>
      </c>
      <c r="C142" s="6">
        <v>3</v>
      </c>
      <c r="D142" s="8" t="s">
        <v>150</v>
      </c>
      <c r="E142" s="7">
        <v>43227.418912037036</v>
      </c>
      <c r="F142" s="7">
        <v>43228.498865740738</v>
      </c>
      <c r="G142" s="6" t="s">
        <v>560</v>
      </c>
      <c r="H142" s="6" t="s">
        <v>406</v>
      </c>
    </row>
    <row r="143" spans="1:12" ht="29" x14ac:dyDescent="0.35">
      <c r="A143" s="6" t="s">
        <v>561</v>
      </c>
      <c r="B143" s="6" t="s">
        <v>149</v>
      </c>
      <c r="C143" s="6">
        <v>5</v>
      </c>
      <c r="D143" s="8" t="s">
        <v>150</v>
      </c>
      <c r="E143" s="7">
        <v>43227.490752314814</v>
      </c>
      <c r="F143" s="7">
        <v>43228.563391203701</v>
      </c>
      <c r="G143" s="6" t="s">
        <v>562</v>
      </c>
      <c r="H143" s="6" t="s">
        <v>563</v>
      </c>
    </row>
    <row r="144" spans="1:12" ht="246.5" x14ac:dyDescent="0.35">
      <c r="A144" s="6" t="s">
        <v>564</v>
      </c>
      <c r="B144" s="6" t="s">
        <v>149</v>
      </c>
      <c r="C144" s="6">
        <v>1</v>
      </c>
      <c r="D144" s="8" t="s">
        <v>150</v>
      </c>
      <c r="E144" s="7">
        <v>43228.552303240744</v>
      </c>
      <c r="F144" s="7">
        <v>43229.5155787037</v>
      </c>
      <c r="G144" s="6" t="s">
        <v>565</v>
      </c>
      <c r="H144" s="6" t="s">
        <v>566</v>
      </c>
    </row>
    <row r="145" spans="1:8" ht="304.5" x14ac:dyDescent="0.35">
      <c r="A145" s="6" t="s">
        <v>567</v>
      </c>
      <c r="B145" s="6" t="s">
        <v>149</v>
      </c>
      <c r="C145" s="6">
        <v>1</v>
      </c>
      <c r="D145" s="8" t="s">
        <v>150</v>
      </c>
      <c r="E145" s="7">
        <v>43228.380300925928</v>
      </c>
      <c r="F145" s="7">
        <v>43229.568055555559</v>
      </c>
      <c r="G145" s="6" t="s">
        <v>568</v>
      </c>
      <c r="H145" s="6" t="s">
        <v>569</v>
      </c>
    </row>
    <row r="146" spans="1:8" ht="275.5" x14ac:dyDescent="0.35">
      <c r="A146" s="6" t="s">
        <v>570</v>
      </c>
      <c r="B146" s="6" t="s">
        <v>149</v>
      </c>
      <c r="C146" s="6">
        <v>1</v>
      </c>
      <c r="D146" s="8" t="s">
        <v>150</v>
      </c>
      <c r="E146" s="7">
        <v>43228.435960648145</v>
      </c>
      <c r="F146" s="7">
        <v>43229.590775462966</v>
      </c>
      <c r="G146" s="6" t="s">
        <v>571</v>
      </c>
      <c r="H146" s="6" t="s">
        <v>572</v>
      </c>
    </row>
    <row r="147" spans="1:8" ht="101.5" x14ac:dyDescent="0.35">
      <c r="A147" s="6" t="s">
        <v>573</v>
      </c>
      <c r="B147" s="6" t="s">
        <v>149</v>
      </c>
      <c r="C147" s="6">
        <v>2</v>
      </c>
      <c r="D147" s="8" t="s">
        <v>150</v>
      </c>
      <c r="E147" s="7">
        <v>43229.598379629628</v>
      </c>
      <c r="F147" s="7">
        <v>43231.36383101852</v>
      </c>
      <c r="G147" s="6" t="s">
        <v>574</v>
      </c>
      <c r="H147" s="6" t="s">
        <v>508</v>
      </c>
    </row>
    <row r="148" spans="1:8" ht="43.5" x14ac:dyDescent="0.35">
      <c r="A148" s="6" t="s">
        <v>575</v>
      </c>
      <c r="B148" s="6" t="s">
        <v>149</v>
      </c>
      <c r="C148" s="6">
        <v>4</v>
      </c>
      <c r="D148" s="8" t="s">
        <v>150</v>
      </c>
      <c r="E148" s="7">
        <v>43229.614270833335</v>
      </c>
      <c r="F148" s="7">
        <v>43231.368483796294</v>
      </c>
      <c r="G148" s="6" t="s">
        <v>576</v>
      </c>
      <c r="H148" s="6" t="s">
        <v>577</v>
      </c>
    </row>
    <row r="149" spans="1:8" ht="29" x14ac:dyDescent="0.35">
      <c r="A149" s="6" t="s">
        <v>578</v>
      </c>
      <c r="B149" s="6" t="s">
        <v>149</v>
      </c>
      <c r="C149" s="6">
        <v>8</v>
      </c>
      <c r="D149" s="8" t="s">
        <v>150</v>
      </c>
      <c r="E149" s="7">
        <v>43230.631284722222</v>
      </c>
      <c r="F149" s="7">
        <v>43231.554895833331</v>
      </c>
      <c r="G149" s="6" t="s">
        <v>579</v>
      </c>
      <c r="H149" s="6" t="s">
        <v>580</v>
      </c>
    </row>
    <row r="150" spans="1:8" ht="116" x14ac:dyDescent="0.35">
      <c r="A150" s="6" t="s">
        <v>581</v>
      </c>
      <c r="B150" s="6" t="s">
        <v>149</v>
      </c>
      <c r="C150" s="6">
        <v>6</v>
      </c>
      <c r="D150" s="8" t="s">
        <v>150</v>
      </c>
      <c r="E150" s="7">
        <v>43230.621631944443</v>
      </c>
      <c r="F150" s="7">
        <v>43234.404456018521</v>
      </c>
      <c r="G150" s="6" t="s">
        <v>582</v>
      </c>
      <c r="H150" s="6" t="s">
        <v>583</v>
      </c>
    </row>
    <row r="151" spans="1:8" ht="232" x14ac:dyDescent="0.35">
      <c r="A151" s="6" t="s">
        <v>584</v>
      </c>
      <c r="B151" s="6" t="s">
        <v>149</v>
      </c>
      <c r="C151" s="6">
        <v>2</v>
      </c>
      <c r="D151" s="8" t="s">
        <v>150</v>
      </c>
      <c r="E151" s="7">
        <v>43231.393599537034</v>
      </c>
      <c r="F151" s="7">
        <v>43234.509120370371</v>
      </c>
      <c r="G151" s="6" t="s">
        <v>585</v>
      </c>
      <c r="H151" s="6" t="s">
        <v>586</v>
      </c>
    </row>
    <row r="152" spans="1:8" ht="87" x14ac:dyDescent="0.35">
      <c r="A152" s="6" t="s">
        <v>587</v>
      </c>
      <c r="B152" s="6" t="s">
        <v>149</v>
      </c>
      <c r="C152" s="6">
        <v>9</v>
      </c>
      <c r="D152" s="8" t="s">
        <v>150</v>
      </c>
      <c r="E152" s="7">
        <v>43231.635300925926</v>
      </c>
      <c r="F152" s="7">
        <v>43234.527789351851</v>
      </c>
      <c r="G152" s="6" t="s">
        <v>588</v>
      </c>
      <c r="H152" s="6" t="s">
        <v>589</v>
      </c>
    </row>
    <row r="153" spans="1:8" ht="58" x14ac:dyDescent="0.35">
      <c r="A153" s="6" t="s">
        <v>590</v>
      </c>
      <c r="B153" s="6" t="s">
        <v>149</v>
      </c>
      <c r="C153" s="6">
        <v>8</v>
      </c>
      <c r="D153" s="8" t="s">
        <v>150</v>
      </c>
      <c r="E153" s="7">
        <v>43231.600023148145</v>
      </c>
      <c r="F153" s="7">
        <v>43234.53052083333</v>
      </c>
      <c r="G153" s="6" t="s">
        <v>591</v>
      </c>
      <c r="H153" s="6" t="s">
        <v>592</v>
      </c>
    </row>
    <row r="154" spans="1:8" ht="87" x14ac:dyDescent="0.35">
      <c r="A154" s="6" t="s">
        <v>593</v>
      </c>
      <c r="B154" s="6" t="s">
        <v>198</v>
      </c>
      <c r="C154" s="6">
        <v>1</v>
      </c>
      <c r="D154" s="8" t="s">
        <v>150</v>
      </c>
      <c r="E154" s="7">
        <v>43231.517152777778</v>
      </c>
      <c r="F154" s="7">
        <v>43234.530636574076</v>
      </c>
      <c r="G154" s="6" t="s">
        <v>594</v>
      </c>
      <c r="H154" s="6" t="s">
        <v>595</v>
      </c>
    </row>
    <row r="155" spans="1:8" ht="72.5" x14ac:dyDescent="0.35">
      <c r="A155" s="6" t="s">
        <v>596</v>
      </c>
      <c r="B155" s="6" t="s">
        <v>198</v>
      </c>
      <c r="C155" s="6">
        <v>1</v>
      </c>
      <c r="D155" s="8" t="s">
        <v>150</v>
      </c>
      <c r="E155" s="7">
        <v>43231.499780092592</v>
      </c>
      <c r="F155" s="7">
        <v>43234.534085648149</v>
      </c>
      <c r="G155" s="6" t="s">
        <v>597</v>
      </c>
      <c r="H155" s="6" t="s">
        <v>598</v>
      </c>
    </row>
    <row r="156" spans="1:8" ht="72.5" x14ac:dyDescent="0.35">
      <c r="A156" s="6" t="s">
        <v>599</v>
      </c>
      <c r="B156" s="6" t="s">
        <v>149</v>
      </c>
      <c r="C156" s="6">
        <v>3</v>
      </c>
      <c r="D156" s="8" t="s">
        <v>150</v>
      </c>
      <c r="E156" s="7">
        <v>43231.622175925928</v>
      </c>
      <c r="F156" s="7">
        <v>43234.547662037039</v>
      </c>
      <c r="G156" s="6" t="s">
        <v>600</v>
      </c>
      <c r="H156" s="6" t="s">
        <v>601</v>
      </c>
    </row>
    <row r="157" spans="1:8" ht="72.5" x14ac:dyDescent="0.35">
      <c r="A157" s="6" t="s">
        <v>602</v>
      </c>
      <c r="B157" s="6" t="s">
        <v>149</v>
      </c>
      <c r="C157" s="6">
        <v>7</v>
      </c>
      <c r="D157" s="8" t="s">
        <v>150</v>
      </c>
      <c r="E157" s="7">
        <v>43234.539305555554</v>
      </c>
      <c r="F157" s="7">
        <v>43235.48265046296</v>
      </c>
      <c r="G157" s="6" t="s">
        <v>603</v>
      </c>
      <c r="H157" s="6" t="s">
        <v>604</v>
      </c>
    </row>
    <row r="158" spans="1:8" ht="203" x14ac:dyDescent="0.35">
      <c r="A158" s="6" t="s">
        <v>605</v>
      </c>
      <c r="B158" s="6" t="s">
        <v>149</v>
      </c>
      <c r="C158" s="6">
        <v>1</v>
      </c>
      <c r="D158" s="8" t="s">
        <v>150</v>
      </c>
      <c r="E158" s="7">
        <v>43235.572800925926</v>
      </c>
      <c r="F158" s="7">
        <v>43236.440428240741</v>
      </c>
      <c r="G158" s="6" t="s">
        <v>606</v>
      </c>
      <c r="H158" s="6" t="s">
        <v>607</v>
      </c>
    </row>
    <row r="159" spans="1:8" ht="377" x14ac:dyDescent="0.35">
      <c r="A159" s="6" t="s">
        <v>608</v>
      </c>
      <c r="B159" s="6" t="s">
        <v>149</v>
      </c>
      <c r="C159" s="6">
        <v>1</v>
      </c>
      <c r="D159" s="8" t="s">
        <v>150</v>
      </c>
      <c r="E159" s="7">
        <v>43235.410381944443</v>
      </c>
      <c r="F159" s="7">
        <v>43236.617094907408</v>
      </c>
      <c r="G159" s="6" t="s">
        <v>609</v>
      </c>
      <c r="H159" s="6" t="s">
        <v>610</v>
      </c>
    </row>
    <row r="160" spans="1:8" ht="275.5" x14ac:dyDescent="0.35">
      <c r="A160" s="6" t="s">
        <v>611</v>
      </c>
      <c r="B160" s="6" t="s">
        <v>149</v>
      </c>
      <c r="C160" s="6">
        <v>1</v>
      </c>
      <c r="D160" s="8" t="s">
        <v>150</v>
      </c>
      <c r="E160" s="7">
        <v>43235.464490740742</v>
      </c>
      <c r="F160" s="7">
        <v>43236.621979166666</v>
      </c>
      <c r="G160" s="6" t="s">
        <v>612</v>
      </c>
      <c r="H160" s="6" t="s">
        <v>613</v>
      </c>
    </row>
    <row r="161" spans="1:8" ht="174" x14ac:dyDescent="0.35">
      <c r="A161" s="6" t="s">
        <v>614</v>
      </c>
      <c r="B161" s="6" t="s">
        <v>149</v>
      </c>
      <c r="C161" s="6">
        <v>1</v>
      </c>
      <c r="D161" s="8" t="s">
        <v>150</v>
      </c>
      <c r="E161" s="7">
        <v>43236.439930555556</v>
      </c>
      <c r="F161" s="7">
        <v>43237.472442129627</v>
      </c>
      <c r="G161" s="6" t="s">
        <v>615</v>
      </c>
      <c r="H161" s="6" t="s">
        <v>616</v>
      </c>
    </row>
    <row r="162" spans="1:8" ht="87" x14ac:dyDescent="0.35">
      <c r="A162" s="6" t="s">
        <v>617</v>
      </c>
      <c r="B162" s="6" t="s">
        <v>149</v>
      </c>
      <c r="C162" s="6">
        <v>7</v>
      </c>
      <c r="D162" s="8" t="s">
        <v>150</v>
      </c>
      <c r="E162" s="7">
        <v>43236.450949074075</v>
      </c>
      <c r="F162" s="7">
        <v>43237.483946759261</v>
      </c>
      <c r="G162" s="6" t="s">
        <v>618</v>
      </c>
      <c r="H162" s="6" t="s">
        <v>619</v>
      </c>
    </row>
    <row r="163" spans="1:8" ht="72.5" x14ac:dyDescent="0.35">
      <c r="A163" s="6" t="s">
        <v>620</v>
      </c>
      <c r="B163" s="6" t="s">
        <v>198</v>
      </c>
      <c r="C163" s="6">
        <v>1</v>
      </c>
      <c r="D163" s="8" t="s">
        <v>150</v>
      </c>
      <c r="E163" s="7">
        <v>43236.406782407408</v>
      </c>
      <c r="F163" s="7">
        <v>43237.524606481478</v>
      </c>
      <c r="G163" s="6" t="s">
        <v>621</v>
      </c>
      <c r="H163" s="6" t="s">
        <v>622</v>
      </c>
    </row>
    <row r="164" spans="1:8" ht="217.5" x14ac:dyDescent="0.35">
      <c r="A164" s="6" t="s">
        <v>623</v>
      </c>
      <c r="B164" s="6" t="s">
        <v>149</v>
      </c>
      <c r="C164" s="6">
        <v>1</v>
      </c>
      <c r="D164" s="8" t="s">
        <v>150</v>
      </c>
      <c r="E164" s="7">
        <v>43236.538726851853</v>
      </c>
      <c r="F164" s="7">
        <v>43238.348819444444</v>
      </c>
      <c r="G164" s="6" t="s">
        <v>624</v>
      </c>
      <c r="H164" s="6" t="s">
        <v>625</v>
      </c>
    </row>
    <row r="165" spans="1:8" ht="116" x14ac:dyDescent="0.35">
      <c r="A165" s="6" t="s">
        <v>626</v>
      </c>
      <c r="B165" s="6" t="s">
        <v>198</v>
      </c>
      <c r="C165" s="6">
        <v>1</v>
      </c>
      <c r="D165" s="8" t="s">
        <v>150</v>
      </c>
      <c r="E165" s="7">
        <v>43238.639224537037</v>
      </c>
      <c r="F165" s="7">
        <v>43241.464502314811</v>
      </c>
      <c r="G165" s="6" t="s">
        <v>627</v>
      </c>
      <c r="H165" s="6" t="s">
        <v>628</v>
      </c>
    </row>
    <row r="166" spans="1:8" ht="87" x14ac:dyDescent="0.35">
      <c r="A166" s="6" t="s">
        <v>629</v>
      </c>
      <c r="B166" s="6" t="s">
        <v>198</v>
      </c>
      <c r="C166" s="6">
        <v>1</v>
      </c>
      <c r="D166" s="8" t="s">
        <v>150</v>
      </c>
      <c r="E166" s="7">
        <v>43238.642685185187</v>
      </c>
      <c r="F166" s="7">
        <v>43241.476539351854</v>
      </c>
      <c r="G166" s="6" t="s">
        <v>630</v>
      </c>
      <c r="H166" s="6" t="s">
        <v>628</v>
      </c>
    </row>
    <row r="167" spans="1:8" ht="319" x14ac:dyDescent="0.35">
      <c r="A167" s="6" t="s">
        <v>631</v>
      </c>
      <c r="B167" s="6" t="s">
        <v>149</v>
      </c>
      <c r="C167" s="6">
        <v>1</v>
      </c>
      <c r="D167" s="8" t="s">
        <v>150</v>
      </c>
      <c r="E167" s="7">
        <v>43241.451666666668</v>
      </c>
      <c r="F167" s="7">
        <v>43241.504895833335</v>
      </c>
      <c r="G167" s="6" t="s">
        <v>632</v>
      </c>
      <c r="H167" s="6" t="s">
        <v>633</v>
      </c>
    </row>
    <row r="168" spans="1:8" ht="43.5" x14ac:dyDescent="0.35">
      <c r="A168" s="6" t="s">
        <v>634</v>
      </c>
      <c r="B168" s="6" t="s">
        <v>149</v>
      </c>
      <c r="C168" s="6">
        <v>5</v>
      </c>
      <c r="D168" s="8" t="s">
        <v>150</v>
      </c>
      <c r="E168" s="7">
        <v>43241.522743055553</v>
      </c>
      <c r="F168" s="7">
        <v>43241.632696759261</v>
      </c>
      <c r="G168" s="6" t="s">
        <v>635</v>
      </c>
      <c r="H168" s="6" t="s">
        <v>636</v>
      </c>
    </row>
    <row r="169" spans="1:8" ht="232" x14ac:dyDescent="0.35">
      <c r="A169" s="6" t="s">
        <v>637</v>
      </c>
      <c r="B169" s="6" t="s">
        <v>149</v>
      </c>
      <c r="C169" s="6">
        <v>1</v>
      </c>
      <c r="D169" s="8" t="s">
        <v>150</v>
      </c>
      <c r="E169" s="7">
        <v>43242.548310185186</v>
      </c>
      <c r="F169" s="7">
        <v>43243.406446759262</v>
      </c>
      <c r="G169" s="6" t="s">
        <v>638</v>
      </c>
      <c r="H169" s="6" t="s">
        <v>639</v>
      </c>
    </row>
    <row r="170" spans="1:8" ht="58" x14ac:dyDescent="0.35">
      <c r="A170" s="6" t="s">
        <v>640</v>
      </c>
      <c r="B170" s="6" t="s">
        <v>198</v>
      </c>
      <c r="C170" s="6">
        <v>1</v>
      </c>
      <c r="D170" s="8" t="s">
        <v>150</v>
      </c>
      <c r="E170" s="7">
        <v>43242.618900462963</v>
      </c>
      <c r="F170" s="7">
        <v>43243.511712962965</v>
      </c>
      <c r="G170" s="6" t="s">
        <v>641</v>
      </c>
      <c r="H170" s="6" t="s">
        <v>642</v>
      </c>
    </row>
    <row r="171" spans="1:8" ht="43.5" x14ac:dyDescent="0.35">
      <c r="A171" s="6" t="s">
        <v>643</v>
      </c>
      <c r="B171" s="6" t="s">
        <v>198</v>
      </c>
      <c r="C171" s="6">
        <v>1</v>
      </c>
      <c r="D171" s="8" t="s">
        <v>150</v>
      </c>
      <c r="E171" s="7">
        <v>43242.642546296294</v>
      </c>
      <c r="F171" s="7">
        <v>43243.525509259256</v>
      </c>
      <c r="G171" s="6" t="s">
        <v>641</v>
      </c>
      <c r="H171" s="6" t="s">
        <v>644</v>
      </c>
    </row>
    <row r="172" spans="1:8" ht="101.5" x14ac:dyDescent="0.35">
      <c r="A172" s="6" t="s">
        <v>645</v>
      </c>
      <c r="B172" s="6" t="s">
        <v>149</v>
      </c>
      <c r="C172" s="6">
        <v>2</v>
      </c>
      <c r="D172" s="8" t="s">
        <v>150</v>
      </c>
      <c r="E172" s="7">
        <v>43229.620706018519</v>
      </c>
      <c r="F172" s="7">
        <v>43244.588587962964</v>
      </c>
      <c r="G172" s="6" t="s">
        <v>646</v>
      </c>
      <c r="H172" s="6" t="s">
        <v>647</v>
      </c>
    </row>
    <row r="173" spans="1:8" ht="409.5" x14ac:dyDescent="0.35">
      <c r="A173" s="6" t="s">
        <v>648</v>
      </c>
      <c r="B173" s="6" t="s">
        <v>149</v>
      </c>
      <c r="C173" s="6">
        <v>1</v>
      </c>
      <c r="D173" s="8" t="s">
        <v>150</v>
      </c>
      <c r="E173" s="7">
        <v>43244.573229166665</v>
      </c>
      <c r="F173" s="7">
        <v>43245.399988425925</v>
      </c>
      <c r="G173" s="6" t="s">
        <v>649</v>
      </c>
      <c r="H173" s="6" t="s">
        <v>650</v>
      </c>
    </row>
    <row r="174" spans="1:8" ht="29" x14ac:dyDescent="0.35">
      <c r="A174" s="6" t="s">
        <v>651</v>
      </c>
      <c r="B174" s="6" t="s">
        <v>198</v>
      </c>
      <c r="C174" s="6">
        <v>1</v>
      </c>
      <c r="D174" s="8" t="s">
        <v>150</v>
      </c>
      <c r="E174" s="7">
        <v>43244.637349537035</v>
      </c>
      <c r="F174" s="7">
        <v>43245.421296296299</v>
      </c>
      <c r="G174" s="6" t="s">
        <v>641</v>
      </c>
      <c r="H174" s="6" t="s">
        <v>652</v>
      </c>
    </row>
    <row r="175" spans="1:8" ht="87" x14ac:dyDescent="0.35">
      <c r="A175" s="6" t="s">
        <v>653</v>
      </c>
      <c r="B175" s="6" t="s">
        <v>198</v>
      </c>
      <c r="C175" s="6">
        <v>1</v>
      </c>
      <c r="D175" s="8" t="s">
        <v>150</v>
      </c>
      <c r="E175" s="7">
        <v>43244.635833333334</v>
      </c>
      <c r="F175" s="7">
        <v>43245.428969907407</v>
      </c>
      <c r="G175" s="6" t="s">
        <v>654</v>
      </c>
      <c r="H175" s="6" t="s">
        <v>655</v>
      </c>
    </row>
    <row r="176" spans="1:8" ht="409.5" x14ac:dyDescent="0.35">
      <c r="A176" s="6" t="s">
        <v>656</v>
      </c>
      <c r="B176" s="6" t="s">
        <v>149</v>
      </c>
      <c r="C176" s="6">
        <v>5</v>
      </c>
      <c r="D176" s="8" t="s">
        <v>150</v>
      </c>
      <c r="E176" s="7">
        <v>43245.419930555552</v>
      </c>
      <c r="F176" s="7">
        <v>43245.465787037036</v>
      </c>
      <c r="G176" s="6" t="s">
        <v>657</v>
      </c>
      <c r="H176" s="6" t="s">
        <v>658</v>
      </c>
    </row>
    <row r="177" spans="1:8" ht="72.5" x14ac:dyDescent="0.35">
      <c r="A177" s="6" t="s">
        <v>659</v>
      </c>
      <c r="B177" s="6" t="s">
        <v>149</v>
      </c>
      <c r="C177" s="6">
        <v>1</v>
      </c>
      <c r="D177" s="8" t="s">
        <v>150</v>
      </c>
      <c r="E177" s="7">
        <v>43245.443576388891</v>
      </c>
      <c r="F177" s="7">
        <v>43245.488703703704</v>
      </c>
      <c r="G177" s="6" t="s">
        <v>660</v>
      </c>
      <c r="H177" s="6" t="s">
        <v>661</v>
      </c>
    </row>
    <row r="178" spans="1:8" ht="72.5" x14ac:dyDescent="0.35">
      <c r="A178" s="6" t="s">
        <v>662</v>
      </c>
      <c r="B178" s="6" t="s">
        <v>149</v>
      </c>
      <c r="C178" s="6">
        <v>1</v>
      </c>
      <c r="D178" s="8" t="s">
        <v>150</v>
      </c>
      <c r="E178" s="7">
        <v>43245.442453703705</v>
      </c>
      <c r="F178" s="7">
        <v>43245.491076388891</v>
      </c>
      <c r="G178" s="6" t="s">
        <v>663</v>
      </c>
      <c r="H178" s="6" t="s">
        <v>661</v>
      </c>
    </row>
    <row r="179" spans="1:8" ht="87" x14ac:dyDescent="0.35">
      <c r="A179" s="6" t="s">
        <v>180</v>
      </c>
      <c r="B179" s="6" t="s">
        <v>149</v>
      </c>
      <c r="C179" s="6">
        <v>2</v>
      </c>
      <c r="D179" s="8" t="s">
        <v>150</v>
      </c>
      <c r="E179" s="7">
        <v>43249.38890046296</v>
      </c>
      <c r="F179" s="7">
        <v>43249.42559027778</v>
      </c>
      <c r="G179" s="6" t="s">
        <v>664</v>
      </c>
      <c r="H179" s="6" t="s">
        <v>665</v>
      </c>
    </row>
    <row r="180" spans="1:8" ht="304.5" x14ac:dyDescent="0.35">
      <c r="A180" s="6" t="s">
        <v>666</v>
      </c>
      <c r="B180" s="6" t="s">
        <v>149</v>
      </c>
      <c r="C180" s="6">
        <v>2</v>
      </c>
      <c r="D180" s="8" t="s">
        <v>150</v>
      </c>
      <c r="E180" s="7">
        <v>43249.407071759262</v>
      </c>
      <c r="F180" s="7">
        <v>43249.542233796295</v>
      </c>
      <c r="G180" s="6" t="s">
        <v>667</v>
      </c>
      <c r="H180" s="6" t="s">
        <v>668</v>
      </c>
    </row>
    <row r="181" spans="1:8" ht="116" x14ac:dyDescent="0.35">
      <c r="A181" s="6" t="s">
        <v>669</v>
      </c>
      <c r="B181" s="6" t="s">
        <v>149</v>
      </c>
      <c r="C181" s="6">
        <v>13</v>
      </c>
      <c r="D181" s="8" t="s">
        <v>150</v>
      </c>
      <c r="E181" s="7">
        <v>43249.46707175926</v>
      </c>
      <c r="F181" s="7">
        <v>43250.328101851854</v>
      </c>
      <c r="G181" s="6" t="s">
        <v>670</v>
      </c>
      <c r="H181" s="6" t="s">
        <v>671</v>
      </c>
    </row>
    <row r="182" spans="1:8" ht="29" x14ac:dyDescent="0.35">
      <c r="A182" s="6" t="s">
        <v>672</v>
      </c>
      <c r="B182" s="6" t="s">
        <v>149</v>
      </c>
      <c r="C182" s="6">
        <v>4</v>
      </c>
      <c r="D182" s="8" t="s">
        <v>150</v>
      </c>
      <c r="E182" s="7">
        <v>43249.476620370369</v>
      </c>
      <c r="F182" s="7">
        <v>43250.35869212963</v>
      </c>
      <c r="G182" s="6" t="s">
        <v>673</v>
      </c>
      <c r="H182" s="6" t="s">
        <v>674</v>
      </c>
    </row>
    <row r="183" spans="1:8" ht="43.5" x14ac:dyDescent="0.35">
      <c r="A183" s="6" t="s">
        <v>675</v>
      </c>
      <c r="B183" s="6" t="s">
        <v>149</v>
      </c>
      <c r="C183" s="6">
        <v>3</v>
      </c>
      <c r="D183" s="8" t="s">
        <v>150</v>
      </c>
      <c r="E183" s="7">
        <v>43249.583622685182</v>
      </c>
      <c r="F183" s="7">
        <v>43250.387962962966</v>
      </c>
      <c r="G183" s="6" t="s">
        <v>676</v>
      </c>
      <c r="H183" s="6" t="s">
        <v>677</v>
      </c>
    </row>
    <row r="184" spans="1:8" ht="29" x14ac:dyDescent="0.35">
      <c r="A184" s="6" t="s">
        <v>30</v>
      </c>
      <c r="B184" s="6" t="s">
        <v>149</v>
      </c>
      <c r="C184" s="6">
        <v>2</v>
      </c>
      <c r="D184" s="8" t="s">
        <v>150</v>
      </c>
      <c r="E184" s="7">
        <v>43249.562824074077</v>
      </c>
      <c r="F184" s="7">
        <v>43250.456736111111</v>
      </c>
      <c r="G184" s="6" t="s">
        <v>678</v>
      </c>
      <c r="H184" s="6" t="s">
        <v>679</v>
      </c>
    </row>
    <row r="185" spans="1:8" ht="232" x14ac:dyDescent="0.35">
      <c r="A185" s="6" t="s">
        <v>680</v>
      </c>
      <c r="B185" s="6" t="s">
        <v>149</v>
      </c>
      <c r="C185" s="6">
        <v>1</v>
      </c>
      <c r="D185" s="8" t="s">
        <v>150</v>
      </c>
      <c r="E185" s="7">
        <v>43245.481168981481</v>
      </c>
      <c r="F185" s="7">
        <v>43250.467233796298</v>
      </c>
      <c r="G185" s="6" t="s">
        <v>681</v>
      </c>
      <c r="H185" s="6" t="s">
        <v>682</v>
      </c>
    </row>
    <row r="186" spans="1:8" ht="72.5" x14ac:dyDescent="0.35">
      <c r="A186" s="6" t="s">
        <v>683</v>
      </c>
      <c r="B186" s="6" t="s">
        <v>198</v>
      </c>
      <c r="C186" s="6">
        <v>1</v>
      </c>
      <c r="D186" s="8" t="s">
        <v>150</v>
      </c>
      <c r="E186" s="7">
        <v>43251.41814814815</v>
      </c>
      <c r="F186" s="7">
        <v>43252.463229166664</v>
      </c>
      <c r="G186" s="6" t="s">
        <v>684</v>
      </c>
      <c r="H186" s="6" t="s">
        <v>685</v>
      </c>
    </row>
    <row r="187" spans="1:8" ht="101.5" x14ac:dyDescent="0.35">
      <c r="A187" s="6" t="s">
        <v>686</v>
      </c>
      <c r="B187" s="6" t="s">
        <v>198</v>
      </c>
      <c r="C187" s="6">
        <v>1</v>
      </c>
      <c r="D187" s="8" t="s">
        <v>150</v>
      </c>
      <c r="E187" s="7">
        <v>43252.392395833333</v>
      </c>
      <c r="F187" s="7">
        <v>43252.664305555554</v>
      </c>
      <c r="G187" s="6" t="s">
        <v>687</v>
      </c>
      <c r="H187" s="6" t="s">
        <v>688</v>
      </c>
    </row>
    <row r="188" spans="1:8" ht="174" x14ac:dyDescent="0.35">
      <c r="A188" s="6" t="s">
        <v>689</v>
      </c>
      <c r="B188" s="6" t="s">
        <v>149</v>
      </c>
      <c r="C188" s="6">
        <v>1</v>
      </c>
      <c r="D188" s="8" t="s">
        <v>150</v>
      </c>
      <c r="E188" s="7">
        <v>43252.430150462962</v>
      </c>
      <c r="F188" s="7">
        <v>43255.361134259256</v>
      </c>
      <c r="G188" s="6" t="s">
        <v>690</v>
      </c>
      <c r="H188" s="6" t="s">
        <v>691</v>
      </c>
    </row>
    <row r="189" spans="1:8" ht="130.5" x14ac:dyDescent="0.35">
      <c r="A189" s="6" t="s">
        <v>692</v>
      </c>
      <c r="B189" s="6" t="s">
        <v>149</v>
      </c>
      <c r="C189" s="6">
        <v>4</v>
      </c>
      <c r="D189" s="8" t="s">
        <v>150</v>
      </c>
      <c r="E189" s="7">
        <v>43252.500798611109</v>
      </c>
      <c r="F189" s="7">
        <v>43255.399826388886</v>
      </c>
      <c r="G189" s="6" t="s">
        <v>693</v>
      </c>
      <c r="H189" s="6" t="s">
        <v>694</v>
      </c>
    </row>
    <row r="190" spans="1:8" ht="116" x14ac:dyDescent="0.35">
      <c r="A190" s="6" t="s">
        <v>695</v>
      </c>
      <c r="B190" s="6" t="s">
        <v>149</v>
      </c>
      <c r="C190" s="6">
        <v>2</v>
      </c>
      <c r="D190" s="8" t="s">
        <v>150</v>
      </c>
      <c r="E190" s="7">
        <v>43252.527002314811</v>
      </c>
      <c r="F190" s="7">
        <v>43255.409942129627</v>
      </c>
      <c r="G190" s="6" t="s">
        <v>696</v>
      </c>
      <c r="H190" s="6" t="s">
        <v>697</v>
      </c>
    </row>
    <row r="191" spans="1:8" ht="58" x14ac:dyDescent="0.35">
      <c r="A191" s="6" t="s">
        <v>698</v>
      </c>
      <c r="B191" s="6" t="s">
        <v>149</v>
      </c>
      <c r="C191" s="6">
        <v>6</v>
      </c>
      <c r="D191" s="8" t="s">
        <v>150</v>
      </c>
      <c r="E191" s="7">
        <v>43255.399907407409</v>
      </c>
      <c r="F191" s="7">
        <v>43255.441284722219</v>
      </c>
      <c r="G191" s="6" t="s">
        <v>699</v>
      </c>
      <c r="H191" s="6" t="s">
        <v>700</v>
      </c>
    </row>
    <row r="192" spans="1:8" ht="130.5" x14ac:dyDescent="0.35">
      <c r="A192" s="6" t="s">
        <v>701</v>
      </c>
      <c r="B192" s="6" t="s">
        <v>149</v>
      </c>
      <c r="C192" s="6">
        <v>3</v>
      </c>
      <c r="D192" s="8" t="s">
        <v>150</v>
      </c>
      <c r="E192" s="7">
        <v>43255.410983796297</v>
      </c>
      <c r="F192" s="7">
        <v>43255.462500000001</v>
      </c>
      <c r="G192" s="6" t="s">
        <v>702</v>
      </c>
      <c r="H192" s="6" t="s">
        <v>703</v>
      </c>
    </row>
    <row r="193" spans="1:8" ht="203" x14ac:dyDescent="0.35">
      <c r="A193" s="6" t="s">
        <v>704</v>
      </c>
      <c r="B193" s="6" t="s">
        <v>149</v>
      </c>
      <c r="C193" s="6">
        <v>1</v>
      </c>
      <c r="D193" s="8" t="s">
        <v>150</v>
      </c>
      <c r="E193" s="7">
        <v>43255.368819444448</v>
      </c>
      <c r="F193" s="7">
        <v>43255.504386574074</v>
      </c>
      <c r="G193" s="6" t="s">
        <v>705</v>
      </c>
      <c r="H193" s="6" t="s">
        <v>706</v>
      </c>
    </row>
    <row r="194" spans="1:8" ht="246.5" x14ac:dyDescent="0.35">
      <c r="A194" s="6" t="s">
        <v>707</v>
      </c>
      <c r="B194" s="6" t="s">
        <v>149</v>
      </c>
      <c r="C194" s="6">
        <v>1</v>
      </c>
      <c r="D194" s="8" t="s">
        <v>150</v>
      </c>
      <c r="E194" s="7">
        <v>43255.484293981484</v>
      </c>
      <c r="F194" s="7">
        <v>43255.533043981479</v>
      </c>
      <c r="G194" s="6" t="s">
        <v>708</v>
      </c>
      <c r="H194" s="6" t="s">
        <v>709</v>
      </c>
    </row>
    <row r="195" spans="1:8" ht="188.5" x14ac:dyDescent="0.35">
      <c r="A195" s="6" t="s">
        <v>710</v>
      </c>
      <c r="B195" s="6" t="s">
        <v>149</v>
      </c>
      <c r="C195" s="6">
        <v>1</v>
      </c>
      <c r="D195" s="8" t="s">
        <v>150</v>
      </c>
      <c r="E195" s="7">
        <v>43255.454884259256</v>
      </c>
      <c r="F195" s="7">
        <v>43255.534988425927</v>
      </c>
      <c r="G195" s="6" t="s">
        <v>711</v>
      </c>
      <c r="H195" s="6" t="s">
        <v>712</v>
      </c>
    </row>
    <row r="196" spans="1:8" ht="203" x14ac:dyDescent="0.35">
      <c r="A196" s="6" t="s">
        <v>713</v>
      </c>
      <c r="B196" s="6" t="s">
        <v>149</v>
      </c>
      <c r="C196" s="6">
        <v>1</v>
      </c>
      <c r="D196" s="8" t="s">
        <v>150</v>
      </c>
      <c r="E196" s="7">
        <v>43255.468842592592</v>
      </c>
      <c r="F196" s="7">
        <v>43255.537766203706</v>
      </c>
      <c r="G196" s="6" t="s">
        <v>714</v>
      </c>
      <c r="H196" s="6" t="s">
        <v>715</v>
      </c>
    </row>
    <row r="197" spans="1:8" ht="348" x14ac:dyDescent="0.35">
      <c r="A197" s="6" t="s">
        <v>716</v>
      </c>
      <c r="B197" s="6" t="s">
        <v>149</v>
      </c>
      <c r="C197" s="6">
        <v>1</v>
      </c>
      <c r="D197" s="8" t="s">
        <v>150</v>
      </c>
      <c r="E197" s="7">
        <v>43255.511990740742</v>
      </c>
      <c r="F197" s="7">
        <v>43255.54346064815</v>
      </c>
      <c r="G197" s="6" t="s">
        <v>717</v>
      </c>
      <c r="H197" s="6" t="s">
        <v>718</v>
      </c>
    </row>
    <row r="198" spans="1:8" ht="174" x14ac:dyDescent="0.35">
      <c r="A198" s="6" t="s">
        <v>719</v>
      </c>
      <c r="B198" s="6" t="s">
        <v>149</v>
      </c>
      <c r="C198" s="6">
        <v>1</v>
      </c>
      <c r="D198" s="8" t="s">
        <v>150</v>
      </c>
      <c r="E198" s="7">
        <v>43255.435428240744</v>
      </c>
      <c r="F198" s="7">
        <v>43255.553495370368</v>
      </c>
      <c r="G198" s="6" t="s">
        <v>720</v>
      </c>
      <c r="H198" s="6" t="s">
        <v>721</v>
      </c>
    </row>
    <row r="199" spans="1:8" ht="174" x14ac:dyDescent="0.35">
      <c r="A199" s="6" t="s">
        <v>722</v>
      </c>
      <c r="B199" s="6" t="s">
        <v>149</v>
      </c>
      <c r="C199" s="6">
        <v>1</v>
      </c>
      <c r="D199" s="8" t="s">
        <v>150</v>
      </c>
      <c r="E199" s="7">
        <v>43255.53702546296</v>
      </c>
      <c r="F199" s="7">
        <v>43255.576608796298</v>
      </c>
      <c r="G199" s="6" t="s">
        <v>723</v>
      </c>
      <c r="H199" s="6" t="s">
        <v>724</v>
      </c>
    </row>
    <row r="200" spans="1:8" ht="232" x14ac:dyDescent="0.35">
      <c r="A200" s="6" t="s">
        <v>725</v>
      </c>
      <c r="B200" s="6" t="s">
        <v>149</v>
      </c>
      <c r="C200" s="6">
        <v>1</v>
      </c>
      <c r="D200" s="8" t="s">
        <v>150</v>
      </c>
      <c r="E200" s="7">
        <v>43256.46503472222</v>
      </c>
      <c r="F200" s="7">
        <v>43256.522083333337</v>
      </c>
      <c r="G200" s="6" t="s">
        <v>726</v>
      </c>
      <c r="H200" s="6" t="s">
        <v>727</v>
      </c>
    </row>
    <row r="201" spans="1:8" ht="261" x14ac:dyDescent="0.35">
      <c r="A201" s="6" t="s">
        <v>728</v>
      </c>
      <c r="B201" s="6" t="s">
        <v>149</v>
      </c>
      <c r="C201" s="6">
        <v>1</v>
      </c>
      <c r="D201" s="8" t="s">
        <v>150</v>
      </c>
      <c r="E201" s="7">
        <v>43256.393321759257</v>
      </c>
      <c r="F201" s="7">
        <v>43256.553773148145</v>
      </c>
      <c r="G201" s="6" t="s">
        <v>729</v>
      </c>
      <c r="H201" s="6" t="s">
        <v>730</v>
      </c>
    </row>
    <row r="202" spans="1:8" ht="101.5" x14ac:dyDescent="0.35">
      <c r="A202" s="6" t="s">
        <v>731</v>
      </c>
      <c r="B202" s="6" t="s">
        <v>149</v>
      </c>
      <c r="C202" s="6">
        <v>3</v>
      </c>
      <c r="D202" s="8" t="s">
        <v>150</v>
      </c>
      <c r="E202" s="7">
        <v>43256.408275462964</v>
      </c>
      <c r="F202" s="7">
        <v>43256.564155092594</v>
      </c>
      <c r="G202" s="6" t="s">
        <v>732</v>
      </c>
      <c r="H202" s="6" t="s">
        <v>733</v>
      </c>
    </row>
    <row r="203" spans="1:8" ht="43.5" x14ac:dyDescent="0.35">
      <c r="A203" s="6" t="s">
        <v>734</v>
      </c>
      <c r="B203" s="6" t="s">
        <v>149</v>
      </c>
      <c r="C203" s="6">
        <v>3</v>
      </c>
      <c r="D203" s="8" t="s">
        <v>150</v>
      </c>
      <c r="E203" s="7">
        <v>43256.418136574073</v>
      </c>
      <c r="F203" s="7">
        <v>43256.568784722222</v>
      </c>
      <c r="G203" s="6" t="s">
        <v>735</v>
      </c>
      <c r="H203" s="6" t="s">
        <v>736</v>
      </c>
    </row>
    <row r="204" spans="1:8" ht="232" x14ac:dyDescent="0.35">
      <c r="A204" s="6" t="s">
        <v>737</v>
      </c>
      <c r="B204" s="6" t="s">
        <v>149</v>
      </c>
      <c r="C204" s="6">
        <v>1</v>
      </c>
      <c r="D204" s="8" t="s">
        <v>150</v>
      </c>
      <c r="E204" s="7">
        <v>43256.452453703707</v>
      </c>
      <c r="F204" s="7">
        <v>43256.578125</v>
      </c>
      <c r="G204" s="6" t="s">
        <v>738</v>
      </c>
      <c r="H204" s="6" t="s">
        <v>739</v>
      </c>
    </row>
    <row r="205" spans="1:8" ht="188.5" x14ac:dyDescent="0.35">
      <c r="A205" s="6" t="s">
        <v>740</v>
      </c>
      <c r="B205" s="6" t="s">
        <v>149</v>
      </c>
      <c r="C205" s="6">
        <v>1</v>
      </c>
      <c r="D205" s="8" t="s">
        <v>150</v>
      </c>
      <c r="E205" s="7">
        <v>43256.43953703704</v>
      </c>
      <c r="F205" s="7">
        <v>43256.581354166665</v>
      </c>
      <c r="G205" s="6" t="s">
        <v>741</v>
      </c>
      <c r="H205" s="6" t="s">
        <v>742</v>
      </c>
    </row>
    <row r="206" spans="1:8" ht="130.5" x14ac:dyDescent="0.35">
      <c r="A206" s="6" t="s">
        <v>743</v>
      </c>
      <c r="B206" s="6" t="s">
        <v>149</v>
      </c>
      <c r="C206" s="6">
        <v>2</v>
      </c>
      <c r="D206" s="8" t="s">
        <v>150</v>
      </c>
      <c r="E206" s="7">
        <v>43257.460439814815</v>
      </c>
      <c r="F206" s="7">
        <v>43257.503657407404</v>
      </c>
      <c r="G206" s="6" t="s">
        <v>744</v>
      </c>
      <c r="H206" s="6" t="s">
        <v>745</v>
      </c>
    </row>
    <row r="207" spans="1:8" ht="261" x14ac:dyDescent="0.35">
      <c r="A207" s="6" t="s">
        <v>746</v>
      </c>
      <c r="B207" s="6" t="s">
        <v>149</v>
      </c>
      <c r="C207" s="6">
        <v>1</v>
      </c>
      <c r="D207" s="8" t="s">
        <v>150</v>
      </c>
      <c r="E207" s="7">
        <v>43257.571585648147</v>
      </c>
      <c r="F207" s="7">
        <v>43257.607592592591</v>
      </c>
      <c r="G207" s="6" t="s">
        <v>747</v>
      </c>
      <c r="H207" s="6" t="s">
        <v>748</v>
      </c>
    </row>
    <row r="208" spans="1:8" ht="275.5" x14ac:dyDescent="0.35">
      <c r="A208" s="6" t="s">
        <v>749</v>
      </c>
      <c r="B208" s="6" t="s">
        <v>149</v>
      </c>
      <c r="C208" s="6">
        <v>1</v>
      </c>
      <c r="D208" s="8" t="s">
        <v>150</v>
      </c>
      <c r="E208" s="7">
        <v>43257.6483912037</v>
      </c>
      <c r="F208" s="7">
        <v>43259.351527777777</v>
      </c>
      <c r="G208" s="6" t="s">
        <v>750</v>
      </c>
      <c r="H208" s="6" t="s">
        <v>751</v>
      </c>
    </row>
    <row r="209" spans="1:8" ht="72.5" x14ac:dyDescent="0.35">
      <c r="A209" s="6" t="s">
        <v>311</v>
      </c>
      <c r="B209" s="6" t="s">
        <v>149</v>
      </c>
      <c r="C209" s="6">
        <v>4</v>
      </c>
      <c r="D209" s="8" t="s">
        <v>150</v>
      </c>
      <c r="E209" s="7">
        <v>43258.393472222226</v>
      </c>
      <c r="F209" s="7">
        <v>43259.4218287037</v>
      </c>
      <c r="G209" s="6" t="s">
        <v>752</v>
      </c>
      <c r="H209" s="6" t="s">
        <v>753</v>
      </c>
    </row>
    <row r="210" spans="1:8" ht="43.5" x14ac:dyDescent="0.35">
      <c r="A210" s="6" t="s">
        <v>754</v>
      </c>
      <c r="B210" s="6" t="s">
        <v>198</v>
      </c>
      <c r="C210" s="6">
        <v>1</v>
      </c>
      <c r="D210" s="8" t="s">
        <v>150</v>
      </c>
      <c r="E210" s="7">
        <v>43258.526180555556</v>
      </c>
      <c r="F210" s="7">
        <v>43259.475659722222</v>
      </c>
      <c r="G210" s="6" t="s">
        <v>641</v>
      </c>
      <c r="H210" s="6" t="s">
        <v>755</v>
      </c>
    </row>
    <row r="211" spans="1:8" ht="261" x14ac:dyDescent="0.35">
      <c r="A211" s="6" t="s">
        <v>756</v>
      </c>
      <c r="B211" s="6" t="s">
        <v>149</v>
      </c>
      <c r="C211" s="6">
        <v>1</v>
      </c>
      <c r="D211" s="8" t="s">
        <v>150</v>
      </c>
      <c r="E211" s="7">
        <v>43259.468958333331</v>
      </c>
      <c r="F211" s="7">
        <v>43259.496608796297</v>
      </c>
      <c r="G211" s="6" t="s">
        <v>757</v>
      </c>
      <c r="H211" s="6" t="s">
        <v>758</v>
      </c>
    </row>
    <row r="212" spans="1:8" ht="217.5" x14ac:dyDescent="0.35">
      <c r="A212" s="6" t="s">
        <v>759</v>
      </c>
      <c r="B212" s="6" t="s">
        <v>149</v>
      </c>
      <c r="C212" s="6">
        <v>1</v>
      </c>
      <c r="D212" s="8" t="s">
        <v>150</v>
      </c>
      <c r="E212" s="7">
        <v>43259.480138888888</v>
      </c>
      <c r="F212" s="7">
        <v>43262.405613425923</v>
      </c>
      <c r="G212" s="6" t="s">
        <v>760</v>
      </c>
      <c r="H212" s="6" t="s">
        <v>761</v>
      </c>
    </row>
    <row r="213" spans="1:8" ht="29" x14ac:dyDescent="0.35">
      <c r="A213" s="6" t="s">
        <v>762</v>
      </c>
      <c r="B213" s="6" t="s">
        <v>149</v>
      </c>
      <c r="C213" s="6">
        <v>10</v>
      </c>
      <c r="D213" s="8" t="s">
        <v>150</v>
      </c>
      <c r="E213" s="7">
        <v>43259.405300925922</v>
      </c>
      <c r="F213" s="7">
        <v>43262.473680555559</v>
      </c>
      <c r="G213" s="6" t="s">
        <v>763</v>
      </c>
      <c r="H213" s="6" t="s">
        <v>764</v>
      </c>
    </row>
    <row r="214" spans="1:8" ht="58" x14ac:dyDescent="0.35">
      <c r="A214" s="6" t="s">
        <v>765</v>
      </c>
      <c r="B214" s="6" t="s">
        <v>149</v>
      </c>
      <c r="C214" s="6">
        <v>8</v>
      </c>
      <c r="D214" s="8" t="s">
        <v>150</v>
      </c>
      <c r="E214" s="7">
        <v>43259.364363425928</v>
      </c>
      <c r="F214" s="7">
        <v>43262.518055555556</v>
      </c>
      <c r="G214" s="6" t="s">
        <v>766</v>
      </c>
      <c r="H214" s="6" t="s">
        <v>767</v>
      </c>
    </row>
    <row r="215" spans="1:8" ht="101.5" x14ac:dyDescent="0.35">
      <c r="A215" s="6" t="s">
        <v>768</v>
      </c>
      <c r="B215" s="6" t="s">
        <v>149</v>
      </c>
      <c r="C215" s="6">
        <v>2</v>
      </c>
      <c r="D215" s="8" t="s">
        <v>150</v>
      </c>
      <c r="E215" s="7">
        <v>43262.37804398148</v>
      </c>
      <c r="F215" s="7">
        <v>43262.542881944442</v>
      </c>
      <c r="G215" s="6" t="s">
        <v>769</v>
      </c>
      <c r="H215" s="6" t="s">
        <v>770</v>
      </c>
    </row>
    <row r="216" spans="1:8" ht="116" x14ac:dyDescent="0.35">
      <c r="A216" s="6" t="s">
        <v>771</v>
      </c>
      <c r="B216" s="6" t="s">
        <v>198</v>
      </c>
      <c r="C216" s="6">
        <v>1</v>
      </c>
      <c r="D216" s="8" t="s">
        <v>150</v>
      </c>
      <c r="E216" s="7">
        <v>43262.404861111114</v>
      </c>
      <c r="F216" s="7">
        <v>43262.61791666667</v>
      </c>
      <c r="G216" s="6" t="s">
        <v>772</v>
      </c>
      <c r="H216" s="6" t="s">
        <v>773</v>
      </c>
    </row>
    <row r="217" spans="1:8" ht="159.5" x14ac:dyDescent="0.35">
      <c r="A217" s="6" t="s">
        <v>774</v>
      </c>
      <c r="B217" s="6" t="s">
        <v>149</v>
      </c>
      <c r="C217" s="6">
        <v>17</v>
      </c>
      <c r="D217" s="8" t="s">
        <v>150</v>
      </c>
      <c r="E217" s="7">
        <v>43263.377685185187</v>
      </c>
      <c r="F217" s="7">
        <v>43263.399537037039</v>
      </c>
      <c r="G217" s="6" t="s">
        <v>775</v>
      </c>
      <c r="H217" s="6" t="s">
        <v>776</v>
      </c>
    </row>
    <row r="218" spans="1:8" ht="290" x14ac:dyDescent="0.35">
      <c r="A218" s="6" t="s">
        <v>777</v>
      </c>
      <c r="B218" s="6" t="s">
        <v>149</v>
      </c>
      <c r="C218" s="6">
        <v>1</v>
      </c>
      <c r="D218" s="8" t="s">
        <v>150</v>
      </c>
      <c r="E218" s="7">
        <v>43262.509027777778</v>
      </c>
      <c r="F218" s="7">
        <v>43263.41065972222</v>
      </c>
      <c r="G218" s="6" t="s">
        <v>778</v>
      </c>
      <c r="H218" s="6" t="s">
        <v>779</v>
      </c>
    </row>
    <row r="219" spans="1:8" ht="101.5" x14ac:dyDescent="0.35">
      <c r="A219" s="6" t="s">
        <v>780</v>
      </c>
      <c r="B219" s="6" t="s">
        <v>149</v>
      </c>
      <c r="C219" s="6">
        <v>3</v>
      </c>
      <c r="D219" s="8" t="s">
        <v>150</v>
      </c>
      <c r="E219" s="7">
        <v>43262.450937499998</v>
      </c>
      <c r="F219" s="7">
        <v>43263.420069444444</v>
      </c>
      <c r="G219" s="6" t="s">
        <v>781</v>
      </c>
      <c r="H219" s="6" t="s">
        <v>782</v>
      </c>
    </row>
    <row r="220" spans="1:8" ht="174" x14ac:dyDescent="0.35">
      <c r="A220" s="6" t="s">
        <v>783</v>
      </c>
      <c r="B220" s="6" t="s">
        <v>149</v>
      </c>
      <c r="C220" s="6">
        <v>1</v>
      </c>
      <c r="D220" s="8" t="s">
        <v>150</v>
      </c>
      <c r="E220" s="7">
        <v>43263.409988425927</v>
      </c>
      <c r="F220" s="7">
        <v>43263.703425925924</v>
      </c>
      <c r="G220" s="6" t="s">
        <v>784</v>
      </c>
      <c r="H220" s="6" t="s">
        <v>785</v>
      </c>
    </row>
    <row r="221" spans="1:8" ht="217.5" x14ac:dyDescent="0.35">
      <c r="A221" s="6" t="s">
        <v>786</v>
      </c>
      <c r="B221" s="6" t="s">
        <v>149</v>
      </c>
      <c r="C221" s="6">
        <v>1</v>
      </c>
      <c r="D221" s="8" t="s">
        <v>150</v>
      </c>
      <c r="E221" s="7">
        <v>43263.540983796294</v>
      </c>
      <c r="F221" s="7">
        <v>43264.581064814818</v>
      </c>
      <c r="G221" s="6" t="s">
        <v>787</v>
      </c>
      <c r="H221" s="6" t="s">
        <v>788</v>
      </c>
    </row>
    <row r="222" spans="1:8" ht="232" x14ac:dyDescent="0.35">
      <c r="A222" s="6" t="s">
        <v>789</v>
      </c>
      <c r="B222" s="6" t="s">
        <v>149</v>
      </c>
      <c r="C222" s="6">
        <v>1</v>
      </c>
      <c r="D222" s="8" t="s">
        <v>150</v>
      </c>
      <c r="E222" s="7">
        <v>43263.502835648149</v>
      </c>
      <c r="F222" s="7">
        <v>43264.586296296293</v>
      </c>
      <c r="G222" s="6" t="s">
        <v>790</v>
      </c>
      <c r="H222" s="6" t="s">
        <v>791</v>
      </c>
    </row>
  </sheetData>
  <conditionalFormatting sqref="A3:A1048576">
    <cfRule type="duplicateValues" dxfId="50" priority="2"/>
  </conditionalFormatting>
  <conditionalFormatting sqref="A1:A222">
    <cfRule type="duplicateValues" dxfId="49" priority="1"/>
  </conditionalFormatting>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34"/>
  <sheetViews>
    <sheetView topLeftCell="G1" workbookViewId="0">
      <selection activeCell="I7" sqref="I7"/>
    </sheetView>
  </sheetViews>
  <sheetFormatPr defaultColWidth="20.7265625" defaultRowHeight="14.5" x14ac:dyDescent="0.35"/>
  <cols>
    <col min="1" max="4" width="25.7265625" style="6" customWidth="1"/>
    <col min="5" max="6" width="25.7265625" style="7" customWidth="1"/>
    <col min="7" max="8" width="50.7265625" style="6" customWidth="1"/>
    <col min="9" max="16384" width="20.7265625" style="6"/>
  </cols>
  <sheetData>
    <row r="1" spans="1:14" ht="15" customHeight="1" x14ac:dyDescent="0.35">
      <c r="A1" s="6" t="s">
        <v>134</v>
      </c>
      <c r="B1" s="6" t="s">
        <v>141</v>
      </c>
      <c r="C1" s="6" t="s">
        <v>146</v>
      </c>
      <c r="D1" s="6" t="s">
        <v>142</v>
      </c>
      <c r="E1" s="7" t="s">
        <v>143</v>
      </c>
      <c r="F1" s="7" t="s">
        <v>147</v>
      </c>
      <c r="G1" s="6" t="s">
        <v>144</v>
      </c>
      <c r="H1" s="6" t="s">
        <v>145</v>
      </c>
    </row>
    <row r="2" spans="1:14" ht="15" customHeight="1" x14ac:dyDescent="0.35">
      <c r="A2" s="6" t="s">
        <v>792</v>
      </c>
      <c r="B2" s="6" t="s">
        <v>149</v>
      </c>
      <c r="C2" s="6">
        <v>1</v>
      </c>
      <c r="D2" s="8" t="s">
        <v>793</v>
      </c>
      <c r="E2" s="7">
        <v>43164.428726851853</v>
      </c>
      <c r="F2" s="7">
        <v>43164.590833333335</v>
      </c>
      <c r="G2" s="6" t="s">
        <v>794</v>
      </c>
      <c r="H2" s="6" t="s">
        <v>795</v>
      </c>
      <c r="K2" s="9"/>
      <c r="L2" s="9"/>
      <c r="M2" s="9"/>
      <c r="N2" s="9"/>
    </row>
    <row r="3" spans="1:14" ht="15" customHeight="1" x14ac:dyDescent="0.35">
      <c r="A3" s="6" t="s">
        <v>796</v>
      </c>
      <c r="B3" s="6" t="s">
        <v>149</v>
      </c>
      <c r="C3" s="6">
        <v>2</v>
      </c>
      <c r="D3" s="8" t="s">
        <v>793</v>
      </c>
      <c r="E3" s="7">
        <v>43164.494189814817</v>
      </c>
      <c r="F3" s="7">
        <v>43164.640694444446</v>
      </c>
      <c r="G3" s="6" t="s">
        <v>797</v>
      </c>
      <c r="H3" s="6" t="s">
        <v>798</v>
      </c>
      <c r="K3" s="9"/>
      <c r="L3" s="9"/>
    </row>
    <row r="4" spans="1:14" ht="15" customHeight="1" x14ac:dyDescent="0.35">
      <c r="A4" s="6" t="s">
        <v>799</v>
      </c>
      <c r="B4" s="6" t="s">
        <v>149</v>
      </c>
      <c r="C4" s="6">
        <v>1</v>
      </c>
      <c r="D4" s="8" t="s">
        <v>793</v>
      </c>
      <c r="E4" s="7">
        <v>43164.624143518522</v>
      </c>
      <c r="F4" s="7">
        <v>43165.402013888888</v>
      </c>
      <c r="G4" s="6" t="s">
        <v>800</v>
      </c>
      <c r="H4" s="6" t="s">
        <v>801</v>
      </c>
      <c r="K4" s="9"/>
      <c r="L4" s="9"/>
      <c r="M4" s="9"/>
      <c r="N4" s="9"/>
    </row>
    <row r="5" spans="1:14" ht="15" customHeight="1" x14ac:dyDescent="0.35">
      <c r="A5" s="6" t="s">
        <v>802</v>
      </c>
      <c r="B5" s="6" t="s">
        <v>149</v>
      </c>
      <c r="C5" s="6">
        <v>7</v>
      </c>
      <c r="D5" s="8" t="s">
        <v>793</v>
      </c>
      <c r="E5" s="7">
        <v>43164.567476851851</v>
      </c>
      <c r="F5" s="7">
        <v>43165.408692129633</v>
      </c>
      <c r="G5" s="6" t="s">
        <v>803</v>
      </c>
      <c r="H5" s="6" t="s">
        <v>804</v>
      </c>
      <c r="K5" s="9"/>
      <c r="L5" s="9"/>
      <c r="M5" s="9"/>
      <c r="N5" s="9"/>
    </row>
    <row r="6" spans="1:14" ht="15" customHeight="1" x14ac:dyDescent="0.35">
      <c r="A6" s="6" t="s">
        <v>805</v>
      </c>
      <c r="B6" s="6" t="s">
        <v>198</v>
      </c>
      <c r="C6" s="6">
        <v>1</v>
      </c>
      <c r="D6" s="8" t="s">
        <v>793</v>
      </c>
      <c r="E6" s="7">
        <v>43166.59412037037</v>
      </c>
      <c r="F6" s="7">
        <v>43167.491678240738</v>
      </c>
      <c r="G6" s="6" t="s">
        <v>806</v>
      </c>
      <c r="H6" s="6" t="s">
        <v>807</v>
      </c>
      <c r="K6" s="9"/>
      <c r="L6" s="9"/>
    </row>
    <row r="7" spans="1:14" ht="15" customHeight="1" x14ac:dyDescent="0.35">
      <c r="A7" s="6" t="s">
        <v>808</v>
      </c>
      <c r="B7" s="6" t="s">
        <v>149</v>
      </c>
      <c r="C7" s="6">
        <v>9</v>
      </c>
      <c r="D7" s="8" t="s">
        <v>793</v>
      </c>
      <c r="E7" s="7">
        <v>43166.629872685182</v>
      </c>
      <c r="F7" s="7">
        <v>43167.556458333333</v>
      </c>
      <c r="G7" s="6" t="s">
        <v>809</v>
      </c>
      <c r="H7" s="6" t="s">
        <v>810</v>
      </c>
      <c r="K7" s="9"/>
      <c r="L7" s="9"/>
    </row>
    <row r="8" spans="1:14" ht="15" customHeight="1" x14ac:dyDescent="0.35">
      <c r="A8" s="6" t="s">
        <v>811</v>
      </c>
      <c r="B8" s="6" t="s">
        <v>149</v>
      </c>
      <c r="C8" s="6">
        <v>3</v>
      </c>
      <c r="D8" s="8" t="s">
        <v>793</v>
      </c>
      <c r="E8" s="7">
        <v>43166.707754629628</v>
      </c>
      <c r="F8" s="7">
        <v>43167.571516203701</v>
      </c>
      <c r="G8" s="6" t="s">
        <v>812</v>
      </c>
      <c r="H8" s="6" t="s">
        <v>813</v>
      </c>
      <c r="K8" s="9"/>
      <c r="L8" s="9"/>
    </row>
    <row r="9" spans="1:14" ht="15" customHeight="1" x14ac:dyDescent="0.35">
      <c r="A9" s="6" t="s">
        <v>814</v>
      </c>
      <c r="B9" s="6" t="s">
        <v>149</v>
      </c>
      <c r="C9" s="6">
        <v>1</v>
      </c>
      <c r="D9" s="8" t="s">
        <v>793</v>
      </c>
      <c r="E9" s="7">
        <v>43168.708483796298</v>
      </c>
      <c r="F9" s="7">
        <v>43171.461736111109</v>
      </c>
      <c r="G9" s="6" t="s">
        <v>815</v>
      </c>
      <c r="H9" s="6" t="s">
        <v>816</v>
      </c>
      <c r="K9" s="9"/>
      <c r="L9" s="9"/>
    </row>
    <row r="10" spans="1:14" ht="15" customHeight="1" x14ac:dyDescent="0.35">
      <c r="A10" s="6" t="s">
        <v>817</v>
      </c>
      <c r="B10" s="6" t="s">
        <v>149</v>
      </c>
      <c r="C10" s="6">
        <v>1</v>
      </c>
      <c r="D10" s="8" t="s">
        <v>793</v>
      </c>
      <c r="E10" s="7">
        <v>43168.778645833336</v>
      </c>
      <c r="F10" s="7">
        <v>43171.468564814815</v>
      </c>
      <c r="G10" s="6" t="s">
        <v>818</v>
      </c>
      <c r="H10" s="6" t="s">
        <v>819</v>
      </c>
      <c r="K10" s="9"/>
      <c r="L10" s="9"/>
    </row>
    <row r="11" spans="1:14" ht="15" customHeight="1" x14ac:dyDescent="0.35">
      <c r="A11" s="6" t="s">
        <v>820</v>
      </c>
      <c r="B11" s="6" t="s">
        <v>149</v>
      </c>
      <c r="C11" s="6">
        <v>3</v>
      </c>
      <c r="D11" s="8" t="s">
        <v>793</v>
      </c>
      <c r="E11" s="7">
        <v>43171.629780092589</v>
      </c>
      <c r="F11" s="7">
        <v>43172.386469907404</v>
      </c>
      <c r="G11" s="6" t="s">
        <v>821</v>
      </c>
      <c r="H11" s="6" t="s">
        <v>822</v>
      </c>
      <c r="K11" s="9"/>
      <c r="L11" s="9"/>
    </row>
    <row r="12" spans="1:14" ht="15" customHeight="1" x14ac:dyDescent="0.35">
      <c r="A12" s="6" t="s">
        <v>823</v>
      </c>
      <c r="B12" s="6" t="s">
        <v>149</v>
      </c>
      <c r="C12" s="6">
        <v>5</v>
      </c>
      <c r="D12" s="8" t="s">
        <v>793</v>
      </c>
      <c r="E12" s="7">
        <v>43168.802025462966</v>
      </c>
      <c r="F12" s="7">
        <v>43172.444861111115</v>
      </c>
      <c r="G12" s="6" t="s">
        <v>824</v>
      </c>
      <c r="H12" s="6" t="s">
        <v>825</v>
      </c>
      <c r="K12" s="9"/>
      <c r="L12" s="9"/>
    </row>
    <row r="13" spans="1:14" ht="15" customHeight="1" x14ac:dyDescent="0.35">
      <c r="A13" s="6" t="s">
        <v>826</v>
      </c>
      <c r="B13" s="6" t="s">
        <v>149</v>
      </c>
      <c r="C13" s="6">
        <v>1</v>
      </c>
      <c r="D13" s="8" t="s">
        <v>793</v>
      </c>
      <c r="E13" s="7">
        <v>43171.707048611112</v>
      </c>
      <c r="F13" s="7">
        <v>43173.393368055556</v>
      </c>
      <c r="G13" s="6" t="s">
        <v>827</v>
      </c>
      <c r="H13" s="6" t="s">
        <v>828</v>
      </c>
      <c r="K13" s="9"/>
      <c r="L13" s="9"/>
    </row>
    <row r="14" spans="1:14" ht="15" customHeight="1" x14ac:dyDescent="0.35">
      <c r="A14" s="6" t="s">
        <v>829</v>
      </c>
      <c r="B14" s="6" t="s">
        <v>149</v>
      </c>
      <c r="C14" s="6">
        <v>1</v>
      </c>
      <c r="D14" s="8" t="s">
        <v>793</v>
      </c>
      <c r="E14" s="7">
        <v>43172.489791666667</v>
      </c>
      <c r="F14" s="7">
        <v>43173.527256944442</v>
      </c>
      <c r="G14" s="6" t="s">
        <v>830</v>
      </c>
      <c r="H14" s="6" t="s">
        <v>831</v>
      </c>
      <c r="K14" s="9"/>
      <c r="L14" s="9"/>
    </row>
    <row r="15" spans="1:14" ht="15" customHeight="1" x14ac:dyDescent="0.35">
      <c r="A15" s="6" t="s">
        <v>634</v>
      </c>
      <c r="B15" s="6" t="s">
        <v>149</v>
      </c>
      <c r="C15" s="6">
        <v>4</v>
      </c>
      <c r="D15" s="8" t="s">
        <v>793</v>
      </c>
      <c r="E15" s="7">
        <v>43174.757488425923</v>
      </c>
      <c r="F15" s="7">
        <v>43178.442245370374</v>
      </c>
      <c r="G15" s="6" t="s">
        <v>832</v>
      </c>
      <c r="H15" s="6" t="s">
        <v>833</v>
      </c>
      <c r="K15" s="9"/>
      <c r="L15" s="9"/>
    </row>
    <row r="16" spans="1:14" ht="15" customHeight="1" x14ac:dyDescent="0.35">
      <c r="A16" s="6" t="s">
        <v>834</v>
      </c>
      <c r="B16" s="6" t="s">
        <v>149</v>
      </c>
      <c r="C16" s="6">
        <v>3</v>
      </c>
      <c r="D16" s="8" t="s">
        <v>793</v>
      </c>
      <c r="E16" s="7">
        <v>43174.744456018518</v>
      </c>
      <c r="F16" s="7">
        <v>43178.583587962959</v>
      </c>
      <c r="G16" s="6" t="s">
        <v>835</v>
      </c>
      <c r="H16" s="6" t="s">
        <v>836</v>
      </c>
      <c r="K16" s="9"/>
      <c r="L16" s="9"/>
    </row>
    <row r="17" spans="1:14" ht="15" customHeight="1" x14ac:dyDescent="0.35">
      <c r="A17" s="6" t="s">
        <v>837</v>
      </c>
      <c r="B17" s="6" t="s">
        <v>149</v>
      </c>
      <c r="C17" s="6">
        <v>6</v>
      </c>
      <c r="D17" s="8" t="s">
        <v>793</v>
      </c>
      <c r="E17" s="7">
        <v>43180.425092592595</v>
      </c>
      <c r="F17" s="7">
        <v>43181.57135416667</v>
      </c>
      <c r="G17" s="6" t="s">
        <v>838</v>
      </c>
      <c r="H17" s="6" t="s">
        <v>839</v>
      </c>
      <c r="K17" s="9"/>
      <c r="L17" s="9"/>
    </row>
    <row r="18" spans="1:14" ht="15" customHeight="1" x14ac:dyDescent="0.35">
      <c r="A18" s="6" t="s">
        <v>840</v>
      </c>
      <c r="B18" s="6" t="s">
        <v>149</v>
      </c>
      <c r="C18" s="6">
        <v>17</v>
      </c>
      <c r="D18" s="8" t="s">
        <v>793</v>
      </c>
      <c r="E18" s="7">
        <v>43180.453761574077</v>
      </c>
      <c r="F18" s="7">
        <v>43181.582858796297</v>
      </c>
      <c r="G18" s="6" t="s">
        <v>841</v>
      </c>
      <c r="H18" s="6" t="s">
        <v>842</v>
      </c>
      <c r="K18" s="9"/>
      <c r="L18" s="9"/>
    </row>
    <row r="19" spans="1:14" ht="15" customHeight="1" x14ac:dyDescent="0.35">
      <c r="A19" s="6" t="s">
        <v>843</v>
      </c>
      <c r="B19" s="6" t="s">
        <v>149</v>
      </c>
      <c r="C19" s="6">
        <v>4</v>
      </c>
      <c r="D19" s="8" t="s">
        <v>793</v>
      </c>
      <c r="E19" s="7">
        <v>43180.480138888888</v>
      </c>
      <c r="F19" s="7">
        <v>43181.591597222221</v>
      </c>
      <c r="G19" s="6" t="s">
        <v>844</v>
      </c>
      <c r="H19" s="6" t="s">
        <v>845</v>
      </c>
      <c r="K19" s="9"/>
      <c r="L19" s="9"/>
    </row>
    <row r="20" spans="1:14" ht="15" customHeight="1" x14ac:dyDescent="0.35">
      <c r="A20" s="6" t="s">
        <v>846</v>
      </c>
      <c r="B20" s="6" t="s">
        <v>149</v>
      </c>
      <c r="C20" s="6">
        <v>2</v>
      </c>
      <c r="D20" s="8" t="s">
        <v>793</v>
      </c>
      <c r="E20" s="7">
        <v>43180.515590277777</v>
      </c>
      <c r="F20" s="7">
        <v>43181.602013888885</v>
      </c>
      <c r="G20" s="6" t="s">
        <v>847</v>
      </c>
      <c r="H20" s="6" t="s">
        <v>848</v>
      </c>
      <c r="K20" s="9"/>
      <c r="L20" s="9"/>
    </row>
    <row r="21" spans="1:14" ht="15" customHeight="1" x14ac:dyDescent="0.35">
      <c r="A21" s="6" t="s">
        <v>849</v>
      </c>
      <c r="B21" s="6" t="s">
        <v>149</v>
      </c>
      <c r="C21" s="6">
        <v>1</v>
      </c>
      <c r="D21" s="8" t="s">
        <v>793</v>
      </c>
      <c r="E21" s="7">
        <v>43181.692604166667</v>
      </c>
      <c r="F21" s="7">
        <v>43182.44971064815</v>
      </c>
      <c r="G21" s="6" t="s">
        <v>850</v>
      </c>
      <c r="H21" s="6" t="s">
        <v>851</v>
      </c>
      <c r="K21" s="9"/>
      <c r="L21" s="9"/>
    </row>
    <row r="22" spans="1:14" ht="15" customHeight="1" x14ac:dyDescent="0.35">
      <c r="A22" s="6" t="s">
        <v>852</v>
      </c>
      <c r="B22" s="6" t="s">
        <v>149</v>
      </c>
      <c r="C22" s="6">
        <v>2</v>
      </c>
      <c r="D22" s="8" t="s">
        <v>793</v>
      </c>
      <c r="E22" s="7">
        <v>43181.630439814813</v>
      </c>
      <c r="F22" s="7">
        <v>43182.552442129629</v>
      </c>
      <c r="G22" s="6" t="s">
        <v>853</v>
      </c>
      <c r="H22" s="6" t="s">
        <v>854</v>
      </c>
      <c r="K22" s="9"/>
      <c r="L22" s="9"/>
    </row>
    <row r="23" spans="1:14" ht="15" customHeight="1" x14ac:dyDescent="0.35">
      <c r="A23" s="6" t="s">
        <v>855</v>
      </c>
      <c r="B23" s="6" t="s">
        <v>149</v>
      </c>
      <c r="C23" s="6">
        <v>3</v>
      </c>
      <c r="D23" s="8" t="s">
        <v>793</v>
      </c>
      <c r="E23" s="7">
        <v>43181.444097222222</v>
      </c>
      <c r="F23" s="7">
        <v>43185.491574074076</v>
      </c>
      <c r="G23" s="6" t="s">
        <v>824</v>
      </c>
      <c r="H23" s="6" t="s">
        <v>856</v>
      </c>
      <c r="K23" s="9"/>
      <c r="L23" s="9"/>
    </row>
    <row r="24" spans="1:14" ht="15" customHeight="1" x14ac:dyDescent="0.35">
      <c r="A24" s="6" t="s">
        <v>857</v>
      </c>
      <c r="B24" s="6" t="s">
        <v>149</v>
      </c>
      <c r="C24" s="6">
        <v>1</v>
      </c>
      <c r="D24" s="8" t="s">
        <v>793</v>
      </c>
      <c r="E24" s="7">
        <v>43181.436388888891</v>
      </c>
      <c r="F24" s="7">
        <v>43185.508553240739</v>
      </c>
      <c r="G24" s="6" t="s">
        <v>858</v>
      </c>
      <c r="H24" s="6" t="s">
        <v>859</v>
      </c>
      <c r="I24" s="9"/>
    </row>
    <row r="25" spans="1:14" ht="15" customHeight="1" x14ac:dyDescent="0.35">
      <c r="A25" s="6" t="s">
        <v>860</v>
      </c>
      <c r="B25" s="6" t="s">
        <v>149</v>
      </c>
      <c r="C25" s="6">
        <v>2</v>
      </c>
      <c r="D25" s="8" t="s">
        <v>793</v>
      </c>
      <c r="E25" s="7">
        <v>43182.716354166667</v>
      </c>
      <c r="F25" s="7">
        <v>43186.476215277777</v>
      </c>
      <c r="G25" s="6" t="s">
        <v>824</v>
      </c>
      <c r="H25" s="6" t="s">
        <v>831</v>
      </c>
      <c r="K25" s="9"/>
      <c r="L25" s="9"/>
    </row>
    <row r="26" spans="1:14" ht="15" customHeight="1" x14ac:dyDescent="0.35">
      <c r="A26" s="6" t="s">
        <v>861</v>
      </c>
      <c r="B26" s="6" t="s">
        <v>149</v>
      </c>
      <c r="C26" s="6">
        <v>2</v>
      </c>
      <c r="D26" s="8" t="s">
        <v>793</v>
      </c>
      <c r="E26" s="7">
        <v>43185.71607638889</v>
      </c>
      <c r="F26" s="7">
        <v>43186.521192129629</v>
      </c>
      <c r="G26" s="6" t="s">
        <v>862</v>
      </c>
      <c r="H26" s="6" t="s">
        <v>863</v>
      </c>
      <c r="K26" s="9"/>
      <c r="L26" s="9"/>
      <c r="M26" s="9"/>
      <c r="N26" s="9"/>
    </row>
    <row r="27" spans="1:14" ht="15" customHeight="1" x14ac:dyDescent="0.35">
      <c r="A27" s="6" t="s">
        <v>864</v>
      </c>
      <c r="B27" s="6" t="s">
        <v>198</v>
      </c>
      <c r="C27" s="6">
        <v>1</v>
      </c>
      <c r="D27" s="8" t="s">
        <v>793</v>
      </c>
      <c r="E27" s="7">
        <v>43188.614629629628</v>
      </c>
      <c r="F27" s="7">
        <v>43192.565671296295</v>
      </c>
      <c r="G27" s="6" t="s">
        <v>865</v>
      </c>
      <c r="H27" s="6" t="s">
        <v>866</v>
      </c>
      <c r="K27" s="9"/>
      <c r="L27" s="9"/>
    </row>
    <row r="28" spans="1:14" ht="15" customHeight="1" x14ac:dyDescent="0.35">
      <c r="A28" s="6" t="s">
        <v>867</v>
      </c>
      <c r="B28" s="6" t="s">
        <v>149</v>
      </c>
      <c r="C28" s="6">
        <v>2</v>
      </c>
      <c r="D28" s="8" t="s">
        <v>793</v>
      </c>
      <c r="E28" s="7">
        <v>43188.713564814818</v>
      </c>
      <c r="F28" s="7">
        <v>43192.58053240741</v>
      </c>
      <c r="G28" s="6" t="s">
        <v>868</v>
      </c>
      <c r="H28" s="6" t="s">
        <v>869</v>
      </c>
      <c r="K28" s="9"/>
      <c r="L28" s="9"/>
    </row>
    <row r="29" spans="1:14" ht="15" customHeight="1" x14ac:dyDescent="0.35">
      <c r="A29" s="6" t="s">
        <v>870</v>
      </c>
      <c r="B29" s="6" t="s">
        <v>149</v>
      </c>
      <c r="C29" s="6">
        <v>6</v>
      </c>
      <c r="D29" s="8" t="s">
        <v>793</v>
      </c>
      <c r="E29" s="7">
        <v>43189.623506944445</v>
      </c>
      <c r="F29" s="7">
        <v>43192.635462962964</v>
      </c>
      <c r="G29" s="6" t="s">
        <v>871</v>
      </c>
      <c r="H29" s="6" t="s">
        <v>872</v>
      </c>
      <c r="K29" s="9"/>
      <c r="L29" s="9"/>
    </row>
    <row r="30" spans="1:14" ht="15" customHeight="1" x14ac:dyDescent="0.35">
      <c r="A30" s="6" t="s">
        <v>873</v>
      </c>
      <c r="B30" s="6" t="s">
        <v>149</v>
      </c>
      <c r="C30" s="6">
        <v>4</v>
      </c>
      <c r="D30" s="8" t="s">
        <v>793</v>
      </c>
      <c r="E30" s="7">
        <v>43188.696435185186</v>
      </c>
      <c r="F30" s="7">
        <v>43193.344965277778</v>
      </c>
      <c r="G30" s="6" t="s">
        <v>874</v>
      </c>
      <c r="H30" s="6" t="s">
        <v>875</v>
      </c>
      <c r="K30" s="9"/>
      <c r="L30" s="9"/>
    </row>
    <row r="31" spans="1:14" ht="15" customHeight="1" x14ac:dyDescent="0.35">
      <c r="A31" s="6" t="s">
        <v>876</v>
      </c>
      <c r="B31" s="6" t="s">
        <v>149</v>
      </c>
      <c r="C31" s="6">
        <v>2</v>
      </c>
      <c r="D31" s="8" t="s">
        <v>793</v>
      </c>
      <c r="E31" s="7">
        <v>43192.570173611108</v>
      </c>
      <c r="F31" s="7">
        <v>43193.367280092592</v>
      </c>
      <c r="G31" s="6" t="s">
        <v>877</v>
      </c>
      <c r="H31" s="6" t="s">
        <v>878</v>
      </c>
      <c r="K31" s="9"/>
      <c r="L31" s="9"/>
    </row>
    <row r="32" spans="1:14" ht="15" customHeight="1" x14ac:dyDescent="0.35">
      <c r="A32" s="6" t="s">
        <v>879</v>
      </c>
      <c r="B32" s="6" t="s">
        <v>149</v>
      </c>
      <c r="C32" s="6">
        <v>1</v>
      </c>
      <c r="D32" s="8" t="s">
        <v>793</v>
      </c>
      <c r="E32" s="7">
        <v>43192.601631944446</v>
      </c>
      <c r="F32" s="7">
        <v>43193.401516203703</v>
      </c>
      <c r="G32" s="6" t="s">
        <v>880</v>
      </c>
      <c r="H32" s="6" t="s">
        <v>881</v>
      </c>
      <c r="K32" s="9"/>
      <c r="L32" s="9"/>
    </row>
    <row r="33" spans="1:14" ht="15" customHeight="1" x14ac:dyDescent="0.35">
      <c r="A33" s="6" t="s">
        <v>882</v>
      </c>
      <c r="B33" s="6" t="s">
        <v>149</v>
      </c>
      <c r="C33" s="6">
        <v>1</v>
      </c>
      <c r="D33" s="8" t="s">
        <v>793</v>
      </c>
      <c r="E33" s="7">
        <v>43192.430509259262</v>
      </c>
      <c r="F33" s="7">
        <v>43193.468206018515</v>
      </c>
      <c r="G33" s="6" t="s">
        <v>883</v>
      </c>
      <c r="H33" s="6" t="s">
        <v>884</v>
      </c>
      <c r="K33" s="9"/>
      <c r="L33" s="9"/>
      <c r="M33" s="9"/>
      <c r="N33" s="9"/>
    </row>
    <row r="34" spans="1:14" ht="15" customHeight="1" x14ac:dyDescent="0.35">
      <c r="A34" s="6" t="s">
        <v>885</v>
      </c>
      <c r="B34" s="6" t="s">
        <v>198</v>
      </c>
      <c r="C34" s="6">
        <v>1</v>
      </c>
      <c r="D34" s="8" t="s">
        <v>793</v>
      </c>
      <c r="E34" s="7">
        <v>43192.658726851849</v>
      </c>
      <c r="F34" s="7">
        <v>43193.53869212963</v>
      </c>
      <c r="G34" s="6" t="s">
        <v>886</v>
      </c>
      <c r="H34" s="6" t="s">
        <v>887</v>
      </c>
      <c r="K34" s="9"/>
      <c r="L34" s="9"/>
    </row>
    <row r="35" spans="1:14" ht="15" customHeight="1" x14ac:dyDescent="0.35">
      <c r="A35" s="6" t="s">
        <v>888</v>
      </c>
      <c r="B35" s="6" t="s">
        <v>149</v>
      </c>
      <c r="C35" s="6">
        <v>4</v>
      </c>
      <c r="D35" s="8" t="s">
        <v>793</v>
      </c>
      <c r="E35" s="7">
        <v>43193.741087962961</v>
      </c>
      <c r="F35" s="7">
        <v>43194.468182870369</v>
      </c>
      <c r="G35" s="6" t="s">
        <v>889</v>
      </c>
      <c r="H35" s="6" t="s">
        <v>890</v>
      </c>
      <c r="K35" s="9"/>
      <c r="L35" s="9"/>
    </row>
    <row r="36" spans="1:14" ht="15" customHeight="1" x14ac:dyDescent="0.35">
      <c r="A36" s="6" t="s">
        <v>891</v>
      </c>
      <c r="B36" s="6" t="s">
        <v>149</v>
      </c>
      <c r="C36" s="6">
        <v>3</v>
      </c>
      <c r="D36" s="8" t="s">
        <v>793</v>
      </c>
      <c r="E36" s="7">
        <v>43195.605752314812</v>
      </c>
      <c r="F36" s="7">
        <v>43196.482557870368</v>
      </c>
      <c r="G36" s="6" t="s">
        <v>841</v>
      </c>
      <c r="H36" s="6" t="s">
        <v>892</v>
      </c>
      <c r="K36" s="9"/>
      <c r="L36" s="9"/>
    </row>
    <row r="37" spans="1:14" ht="15" customHeight="1" x14ac:dyDescent="0.35">
      <c r="A37" s="6" t="s">
        <v>893</v>
      </c>
      <c r="B37" s="6" t="s">
        <v>149</v>
      </c>
      <c r="C37" s="6">
        <v>4</v>
      </c>
      <c r="D37" s="8" t="s">
        <v>793</v>
      </c>
      <c r="E37" s="7">
        <v>43195.637928240743</v>
      </c>
      <c r="F37" s="7">
        <v>43196.546435185184</v>
      </c>
      <c r="G37" s="6" t="s">
        <v>894</v>
      </c>
      <c r="H37" s="6" t="s">
        <v>895</v>
      </c>
      <c r="K37" s="9"/>
      <c r="L37" s="9"/>
    </row>
    <row r="38" spans="1:14" ht="15" customHeight="1" x14ac:dyDescent="0.35">
      <c r="A38" s="6" t="s">
        <v>896</v>
      </c>
      <c r="B38" s="6" t="s">
        <v>149</v>
      </c>
      <c r="C38" s="6">
        <v>12</v>
      </c>
      <c r="D38" s="8" t="s">
        <v>793</v>
      </c>
      <c r="E38" s="7">
        <v>43195.753634259258</v>
      </c>
      <c r="F38" s="7">
        <v>43199.39916666667</v>
      </c>
      <c r="G38" s="6" t="s">
        <v>897</v>
      </c>
      <c r="H38" s="6" t="s">
        <v>898</v>
      </c>
      <c r="K38" s="9"/>
      <c r="L38" s="9"/>
    </row>
    <row r="39" spans="1:14" ht="15" customHeight="1" x14ac:dyDescent="0.35">
      <c r="A39" s="6" t="s">
        <v>899</v>
      </c>
      <c r="B39" s="6" t="s">
        <v>149</v>
      </c>
      <c r="C39" s="6">
        <v>9</v>
      </c>
      <c r="D39" s="8" t="s">
        <v>793</v>
      </c>
      <c r="E39" s="7">
        <v>43195.757557870369</v>
      </c>
      <c r="F39" s="7">
        <v>43199.413252314815</v>
      </c>
      <c r="G39" s="6" t="s">
        <v>824</v>
      </c>
      <c r="H39" s="6" t="s">
        <v>900</v>
      </c>
      <c r="K39" s="9"/>
      <c r="L39" s="9"/>
      <c r="M39" s="9"/>
      <c r="N39" s="9"/>
    </row>
    <row r="40" spans="1:14" ht="15" customHeight="1" x14ac:dyDescent="0.35">
      <c r="A40" s="6" t="s">
        <v>901</v>
      </c>
      <c r="B40" s="6" t="s">
        <v>149</v>
      </c>
      <c r="C40" s="6">
        <v>15</v>
      </c>
      <c r="D40" s="8" t="s">
        <v>793</v>
      </c>
      <c r="E40" s="7">
        <v>43196.721967592595</v>
      </c>
      <c r="F40" s="7">
        <v>43199.479317129626</v>
      </c>
      <c r="G40" s="6" t="s">
        <v>902</v>
      </c>
      <c r="H40" s="6" t="s">
        <v>903</v>
      </c>
      <c r="K40" s="9"/>
      <c r="L40" s="9"/>
    </row>
    <row r="41" spans="1:14" ht="15" customHeight="1" x14ac:dyDescent="0.35">
      <c r="A41" s="6" t="s">
        <v>904</v>
      </c>
      <c r="B41" s="6" t="s">
        <v>149</v>
      </c>
      <c r="C41" s="6">
        <v>1</v>
      </c>
      <c r="D41" s="8" t="s">
        <v>793</v>
      </c>
      <c r="E41" s="7">
        <v>43199.72729166667</v>
      </c>
      <c r="F41" s="7">
        <v>43200.561701388891</v>
      </c>
      <c r="G41" s="6" t="s">
        <v>905</v>
      </c>
      <c r="H41" s="6" t="s">
        <v>906</v>
      </c>
      <c r="K41" s="9"/>
      <c r="L41" s="9"/>
    </row>
    <row r="42" spans="1:14" ht="15" customHeight="1" x14ac:dyDescent="0.35">
      <c r="A42" s="6" t="s">
        <v>907</v>
      </c>
      <c r="B42" s="6" t="s">
        <v>149</v>
      </c>
      <c r="C42" s="6">
        <v>8</v>
      </c>
      <c r="D42" s="8" t="s">
        <v>793</v>
      </c>
      <c r="E42" s="7">
        <v>43199.761319444442</v>
      </c>
      <c r="F42" s="7">
        <v>43200.597256944442</v>
      </c>
      <c r="G42" s="6" t="s">
        <v>908</v>
      </c>
      <c r="H42" s="6" t="s">
        <v>909</v>
      </c>
      <c r="K42" s="9"/>
      <c r="L42" s="9"/>
    </row>
    <row r="43" spans="1:14" ht="15" customHeight="1" x14ac:dyDescent="0.35">
      <c r="A43" s="6" t="s">
        <v>910</v>
      </c>
      <c r="B43" s="6" t="s">
        <v>149</v>
      </c>
      <c r="C43" s="6">
        <v>5</v>
      </c>
      <c r="D43" s="8" t="s">
        <v>793</v>
      </c>
      <c r="E43" s="7">
        <v>43201.724872685183</v>
      </c>
      <c r="F43" s="7">
        <v>43202.607291666667</v>
      </c>
      <c r="G43" s="6" t="s">
        <v>911</v>
      </c>
      <c r="H43" s="6" t="s">
        <v>912</v>
      </c>
      <c r="K43" s="9"/>
      <c r="L43" s="9"/>
      <c r="M43" s="9"/>
      <c r="N43" s="9"/>
    </row>
    <row r="44" spans="1:14" ht="15" customHeight="1" x14ac:dyDescent="0.35">
      <c r="A44" s="6" t="s">
        <v>913</v>
      </c>
      <c r="B44" s="6" t="s">
        <v>149</v>
      </c>
      <c r="C44" s="6">
        <v>2</v>
      </c>
      <c r="D44" s="8" t="s">
        <v>793</v>
      </c>
      <c r="E44" s="7">
        <v>43203.637256944443</v>
      </c>
      <c r="F44" s="7">
        <v>43206.474004629628</v>
      </c>
      <c r="G44" s="6" t="s">
        <v>914</v>
      </c>
      <c r="H44" s="6" t="s">
        <v>915</v>
      </c>
      <c r="K44" s="9"/>
      <c r="L44" s="9"/>
    </row>
    <row r="45" spans="1:14" ht="15" customHeight="1" x14ac:dyDescent="0.35">
      <c r="A45" s="6" t="s">
        <v>916</v>
      </c>
      <c r="B45" s="6" t="s">
        <v>149</v>
      </c>
      <c r="C45" s="6">
        <v>14</v>
      </c>
      <c r="D45" s="8" t="s">
        <v>793</v>
      </c>
      <c r="E45" s="7">
        <v>43206.458506944444</v>
      </c>
      <c r="F45" s="7">
        <v>43206.589328703703</v>
      </c>
      <c r="G45" s="6" t="s">
        <v>917</v>
      </c>
      <c r="H45" s="6" t="s">
        <v>918</v>
      </c>
      <c r="K45" s="9"/>
      <c r="L45" s="9"/>
      <c r="M45" s="9"/>
      <c r="N45" s="9"/>
    </row>
    <row r="46" spans="1:14" ht="15" customHeight="1" x14ac:dyDescent="0.35">
      <c r="A46" s="6" t="s">
        <v>919</v>
      </c>
      <c r="B46" s="6" t="s">
        <v>149</v>
      </c>
      <c r="C46" s="6">
        <v>3</v>
      </c>
      <c r="D46" s="8" t="s">
        <v>793</v>
      </c>
      <c r="E46" s="7">
        <v>43206.549895833334</v>
      </c>
      <c r="F46" s="7">
        <v>43208.475775462961</v>
      </c>
      <c r="G46" s="6" t="s">
        <v>920</v>
      </c>
      <c r="H46" s="6" t="s">
        <v>921</v>
      </c>
      <c r="K46" s="9"/>
      <c r="L46" s="9"/>
    </row>
    <row r="47" spans="1:14" ht="15" customHeight="1" x14ac:dyDescent="0.35">
      <c r="A47" s="6" t="s">
        <v>922</v>
      </c>
      <c r="B47" s="6" t="s">
        <v>149</v>
      </c>
      <c r="C47" s="6">
        <v>3</v>
      </c>
      <c r="D47" s="8" t="s">
        <v>793</v>
      </c>
      <c r="E47" s="7">
        <v>43207.74962962963</v>
      </c>
      <c r="F47" s="7">
        <v>43208.609166666669</v>
      </c>
      <c r="G47" s="6" t="s">
        <v>923</v>
      </c>
      <c r="H47" s="6" t="s">
        <v>924</v>
      </c>
      <c r="K47" s="9"/>
      <c r="L47" s="9"/>
    </row>
    <row r="48" spans="1:14" ht="15" customHeight="1" x14ac:dyDescent="0.35">
      <c r="A48" s="6" t="s">
        <v>925</v>
      </c>
      <c r="B48" s="6" t="s">
        <v>149</v>
      </c>
      <c r="C48" s="6">
        <v>1</v>
      </c>
      <c r="D48" s="8" t="s">
        <v>793</v>
      </c>
      <c r="E48" s="7">
        <v>43208.615914351853</v>
      </c>
      <c r="F48" s="7">
        <v>43209.581412037034</v>
      </c>
      <c r="G48" s="6" t="s">
        <v>926</v>
      </c>
      <c r="H48" s="6" t="s">
        <v>927</v>
      </c>
      <c r="K48" s="9"/>
      <c r="L48" s="9"/>
      <c r="M48" s="9"/>
      <c r="N48" s="9"/>
    </row>
    <row r="49" spans="1:14" ht="15" customHeight="1" x14ac:dyDescent="0.35">
      <c r="A49" s="6" t="s">
        <v>928</v>
      </c>
      <c r="B49" s="6" t="s">
        <v>149</v>
      </c>
      <c r="C49" s="6">
        <v>2</v>
      </c>
      <c r="D49" s="8" t="s">
        <v>793</v>
      </c>
      <c r="E49" s="7">
        <v>43209.719201388885</v>
      </c>
      <c r="F49" s="7">
        <v>43210.487905092596</v>
      </c>
      <c r="G49" s="6" t="s">
        <v>929</v>
      </c>
      <c r="H49" s="6" t="s">
        <v>930</v>
      </c>
      <c r="K49" s="9"/>
      <c r="L49" s="9"/>
    </row>
    <row r="50" spans="1:14" ht="15" customHeight="1" x14ac:dyDescent="0.35">
      <c r="A50" s="6" t="s">
        <v>931</v>
      </c>
      <c r="B50" s="6" t="s">
        <v>149</v>
      </c>
      <c r="C50" s="6">
        <v>2</v>
      </c>
      <c r="D50" s="8" t="s">
        <v>793</v>
      </c>
      <c r="E50" s="7">
        <v>43209.799814814818</v>
      </c>
      <c r="F50" s="7">
        <v>43210.592789351853</v>
      </c>
      <c r="G50" s="6" t="s">
        <v>932</v>
      </c>
      <c r="H50" s="6" t="s">
        <v>933</v>
      </c>
      <c r="K50" s="9"/>
      <c r="L50" s="9"/>
      <c r="M50" s="9"/>
      <c r="N50" s="9"/>
    </row>
    <row r="51" spans="1:14" ht="15" customHeight="1" x14ac:dyDescent="0.35">
      <c r="A51" s="6" t="s">
        <v>934</v>
      </c>
      <c r="B51" s="6" t="s">
        <v>149</v>
      </c>
      <c r="C51" s="6">
        <v>1</v>
      </c>
      <c r="D51" s="8" t="s">
        <v>793</v>
      </c>
      <c r="E51" s="7">
        <v>43213.576215277775</v>
      </c>
      <c r="F51" s="7">
        <v>43214.579953703702</v>
      </c>
      <c r="G51" s="6" t="s">
        <v>935</v>
      </c>
      <c r="H51" s="6" t="s">
        <v>936</v>
      </c>
      <c r="K51" s="9"/>
      <c r="L51" s="9"/>
    </row>
    <row r="52" spans="1:14" ht="15" customHeight="1" x14ac:dyDescent="0.35">
      <c r="A52" s="6" t="s">
        <v>937</v>
      </c>
      <c r="B52" s="6" t="s">
        <v>149</v>
      </c>
      <c r="C52" s="6">
        <v>2</v>
      </c>
      <c r="D52" s="8" t="s">
        <v>793</v>
      </c>
      <c r="E52" s="7">
        <v>43213.704583333332</v>
      </c>
      <c r="F52" s="7">
        <v>43214.628668981481</v>
      </c>
      <c r="G52" s="6" t="s">
        <v>938</v>
      </c>
      <c r="H52" s="6" t="s">
        <v>831</v>
      </c>
      <c r="K52" s="9"/>
      <c r="L52" s="9"/>
    </row>
    <row r="53" spans="1:14" ht="15" customHeight="1" x14ac:dyDescent="0.35">
      <c r="A53" s="6" t="s">
        <v>939</v>
      </c>
      <c r="B53" s="6" t="s">
        <v>149</v>
      </c>
      <c r="C53" s="6">
        <v>2</v>
      </c>
      <c r="D53" s="8" t="s">
        <v>793</v>
      </c>
      <c r="E53" s="7">
        <v>43215.706620370373</v>
      </c>
      <c r="F53" s="7">
        <v>43216.483888888892</v>
      </c>
      <c r="G53" s="6" t="s">
        <v>940</v>
      </c>
      <c r="H53" s="6" t="s">
        <v>941</v>
      </c>
      <c r="K53" s="9"/>
      <c r="L53" s="9"/>
    </row>
    <row r="54" spans="1:14" ht="15" customHeight="1" x14ac:dyDescent="0.35">
      <c r="A54" s="6" t="s">
        <v>942</v>
      </c>
      <c r="B54" s="6" t="s">
        <v>149</v>
      </c>
      <c r="C54" s="6">
        <v>1</v>
      </c>
      <c r="D54" s="8" t="s">
        <v>793</v>
      </c>
      <c r="E54" s="7">
        <v>43216.669722222221</v>
      </c>
      <c r="F54" s="7">
        <v>43217.552037037036</v>
      </c>
      <c r="G54" s="6" t="s">
        <v>943</v>
      </c>
      <c r="H54" s="6" t="s">
        <v>944</v>
      </c>
      <c r="K54" s="9"/>
      <c r="L54" s="9"/>
    </row>
    <row r="55" spans="1:14" ht="15" customHeight="1" x14ac:dyDescent="0.35">
      <c r="A55" s="6" t="s">
        <v>945</v>
      </c>
      <c r="B55" s="6" t="s">
        <v>149</v>
      </c>
      <c r="C55" s="6">
        <v>1</v>
      </c>
      <c r="D55" s="8" t="s">
        <v>793</v>
      </c>
      <c r="E55" s="7">
        <v>43217.658460648148</v>
      </c>
      <c r="F55" s="7">
        <v>43220.447939814818</v>
      </c>
      <c r="G55" s="6" t="s">
        <v>946</v>
      </c>
      <c r="H55" s="6" t="s">
        <v>947</v>
      </c>
      <c r="K55" s="9"/>
      <c r="L55" s="9"/>
    </row>
    <row r="56" spans="1:14" ht="15" customHeight="1" x14ac:dyDescent="0.35">
      <c r="A56" s="6" t="s">
        <v>948</v>
      </c>
      <c r="B56" s="6" t="s">
        <v>149</v>
      </c>
      <c r="C56" s="6">
        <v>1</v>
      </c>
      <c r="D56" s="8" t="s">
        <v>793</v>
      </c>
      <c r="E56" s="7">
        <v>43217.762141203704</v>
      </c>
      <c r="F56" s="7">
        <v>43220.467592592591</v>
      </c>
      <c r="G56" s="6" t="s">
        <v>949</v>
      </c>
      <c r="H56" s="6" t="s">
        <v>950</v>
      </c>
      <c r="K56" s="9"/>
      <c r="L56" s="9"/>
    </row>
    <row r="57" spans="1:14" ht="15" customHeight="1" x14ac:dyDescent="0.35">
      <c r="A57" s="6" t="s">
        <v>951</v>
      </c>
      <c r="B57" s="6" t="s">
        <v>149</v>
      </c>
      <c r="C57" s="6">
        <v>1</v>
      </c>
      <c r="D57" s="8" t="s">
        <v>793</v>
      </c>
      <c r="E57" s="7">
        <v>43217.58252314815</v>
      </c>
      <c r="F57" s="7">
        <v>43220.478576388887</v>
      </c>
      <c r="G57" s="6" t="s">
        <v>952</v>
      </c>
      <c r="H57" s="6" t="s">
        <v>953</v>
      </c>
      <c r="K57" s="9"/>
      <c r="L57" s="9"/>
    </row>
    <row r="58" spans="1:14" ht="15" customHeight="1" x14ac:dyDescent="0.35">
      <c r="A58" s="6" t="s">
        <v>954</v>
      </c>
      <c r="B58" s="6" t="s">
        <v>198</v>
      </c>
      <c r="C58" s="6">
        <v>1</v>
      </c>
      <c r="D58" s="8" t="s">
        <v>793</v>
      </c>
      <c r="E58" s="7">
        <v>43217.710300925923</v>
      </c>
      <c r="F58" s="7">
        <v>43220.648726851854</v>
      </c>
      <c r="G58" s="6" t="s">
        <v>955</v>
      </c>
      <c r="H58" s="6" t="s">
        <v>956</v>
      </c>
      <c r="K58" s="9"/>
      <c r="L58" s="9"/>
    </row>
    <row r="59" spans="1:14" ht="15" customHeight="1" x14ac:dyDescent="0.35">
      <c r="A59" s="6" t="s">
        <v>957</v>
      </c>
      <c r="B59" s="6" t="s">
        <v>149</v>
      </c>
      <c r="C59" s="6">
        <v>8</v>
      </c>
      <c r="D59" s="8" t="s">
        <v>793</v>
      </c>
      <c r="E59" s="7">
        <v>43223.545787037037</v>
      </c>
      <c r="F59" s="7">
        <v>43224.633194444446</v>
      </c>
      <c r="G59" s="6" t="s">
        <v>958</v>
      </c>
      <c r="H59" s="6" t="s">
        <v>959</v>
      </c>
      <c r="K59" s="9"/>
      <c r="L59" s="9"/>
    </row>
    <row r="60" spans="1:14" ht="15" customHeight="1" x14ac:dyDescent="0.35">
      <c r="A60" s="6" t="s">
        <v>960</v>
      </c>
      <c r="B60" s="6" t="s">
        <v>149</v>
      </c>
      <c r="C60" s="6">
        <v>8</v>
      </c>
      <c r="D60" s="8" t="s">
        <v>793</v>
      </c>
      <c r="E60" s="7">
        <v>43224.669918981483</v>
      </c>
      <c r="F60" s="7">
        <v>43227.3515625</v>
      </c>
      <c r="G60" s="6" t="s">
        <v>961</v>
      </c>
      <c r="H60" s="6" t="s">
        <v>962</v>
      </c>
      <c r="K60" s="9"/>
      <c r="L60" s="9"/>
    </row>
    <row r="61" spans="1:14" ht="15" customHeight="1" x14ac:dyDescent="0.35">
      <c r="A61" s="6" t="s">
        <v>963</v>
      </c>
      <c r="B61" s="6" t="s">
        <v>149</v>
      </c>
      <c r="C61" s="6">
        <v>3</v>
      </c>
      <c r="D61" s="8" t="s">
        <v>793</v>
      </c>
      <c r="E61" s="7">
        <v>43227.712083333332</v>
      </c>
      <c r="F61" s="7">
        <v>43228.564606481479</v>
      </c>
      <c r="G61" s="6" t="s">
        <v>964</v>
      </c>
      <c r="H61" s="6" t="s">
        <v>965</v>
      </c>
      <c r="K61" s="9"/>
      <c r="L61" s="9"/>
      <c r="M61" s="9"/>
      <c r="N61" s="9"/>
    </row>
    <row r="62" spans="1:14" ht="15" customHeight="1" x14ac:dyDescent="0.35">
      <c r="A62" s="6" t="s">
        <v>966</v>
      </c>
      <c r="B62" s="6" t="s">
        <v>149</v>
      </c>
      <c r="C62" s="6">
        <v>6</v>
      </c>
      <c r="D62" s="8" t="s">
        <v>793</v>
      </c>
      <c r="E62" s="7">
        <v>43227.614259259259</v>
      </c>
      <c r="F62" s="7">
        <v>43228.59648148148</v>
      </c>
      <c r="G62" s="6" t="s">
        <v>824</v>
      </c>
      <c r="H62" s="6" t="s">
        <v>967</v>
      </c>
      <c r="K62" s="9"/>
      <c r="L62" s="9"/>
    </row>
    <row r="63" spans="1:14" ht="15" customHeight="1" x14ac:dyDescent="0.35">
      <c r="A63" s="6" t="s">
        <v>968</v>
      </c>
      <c r="B63" s="6" t="s">
        <v>198</v>
      </c>
      <c r="C63" s="6">
        <v>1</v>
      </c>
      <c r="D63" s="8" t="s">
        <v>793</v>
      </c>
      <c r="E63" s="7">
        <v>43227.767997685187</v>
      </c>
      <c r="F63" s="7">
        <v>43228.619571759256</v>
      </c>
      <c r="G63" s="6" t="s">
        <v>969</v>
      </c>
      <c r="H63" s="6" t="s">
        <v>970</v>
      </c>
      <c r="K63" s="9"/>
      <c r="L63" s="9"/>
    </row>
    <row r="64" spans="1:14" ht="15" customHeight="1" x14ac:dyDescent="0.35">
      <c r="A64" s="6" t="s">
        <v>971</v>
      </c>
      <c r="B64" s="6" t="s">
        <v>198</v>
      </c>
      <c r="C64" s="6">
        <v>1</v>
      </c>
      <c r="D64" s="8" t="s">
        <v>793</v>
      </c>
      <c r="E64" s="7">
        <v>43227.760497685187</v>
      </c>
      <c r="F64" s="7">
        <v>43229.526203703703</v>
      </c>
      <c r="G64" s="6" t="s">
        <v>972</v>
      </c>
      <c r="H64" s="6" t="s">
        <v>973</v>
      </c>
      <c r="K64" s="9"/>
      <c r="L64" s="9"/>
    </row>
    <row r="65" spans="1:14" ht="15" customHeight="1" x14ac:dyDescent="0.35">
      <c r="A65" s="6" t="s">
        <v>974</v>
      </c>
      <c r="B65" s="6" t="s">
        <v>149</v>
      </c>
      <c r="C65" s="6">
        <v>4</v>
      </c>
      <c r="D65" s="8" t="s">
        <v>793</v>
      </c>
      <c r="E65" s="7">
        <v>43227.635578703703</v>
      </c>
      <c r="F65" s="7">
        <v>43229.534363425926</v>
      </c>
      <c r="G65" s="6" t="s">
        <v>975</v>
      </c>
      <c r="H65" s="6" t="s">
        <v>976</v>
      </c>
      <c r="K65" s="9"/>
      <c r="L65" s="9"/>
    </row>
    <row r="66" spans="1:14" ht="15" customHeight="1" x14ac:dyDescent="0.35">
      <c r="A66" s="6" t="s">
        <v>977</v>
      </c>
      <c r="B66" s="6" t="s">
        <v>149</v>
      </c>
      <c r="C66" s="6">
        <v>2</v>
      </c>
      <c r="D66" s="8" t="s">
        <v>793</v>
      </c>
      <c r="E66" s="7">
        <v>43229.455312500002</v>
      </c>
      <c r="F66" s="7">
        <v>43230.456875000003</v>
      </c>
      <c r="G66" s="6" t="s">
        <v>978</v>
      </c>
      <c r="H66" s="6" t="s">
        <v>979</v>
      </c>
      <c r="K66" s="9"/>
      <c r="L66" s="9"/>
    </row>
    <row r="67" spans="1:14" ht="15" customHeight="1" x14ac:dyDescent="0.35">
      <c r="A67" s="6" t="s">
        <v>980</v>
      </c>
      <c r="B67" s="6" t="s">
        <v>149</v>
      </c>
      <c r="C67" s="6">
        <v>5</v>
      </c>
      <c r="D67" s="8" t="s">
        <v>793</v>
      </c>
      <c r="E67" s="7">
        <v>43229.538946759261</v>
      </c>
      <c r="F67" s="7">
        <v>43230.501712962963</v>
      </c>
      <c r="G67" s="6" t="s">
        <v>981</v>
      </c>
      <c r="H67" s="6" t="s">
        <v>982</v>
      </c>
      <c r="K67" s="9"/>
      <c r="L67" s="9"/>
    </row>
    <row r="68" spans="1:14" ht="15" customHeight="1" x14ac:dyDescent="0.35">
      <c r="A68" s="6" t="s">
        <v>983</v>
      </c>
      <c r="B68" s="6" t="s">
        <v>149</v>
      </c>
      <c r="C68" s="6">
        <v>7</v>
      </c>
      <c r="D68" s="8" t="s">
        <v>793</v>
      </c>
      <c r="E68" s="7">
        <v>43230.658125000002</v>
      </c>
      <c r="F68" s="7">
        <v>43231.448009259257</v>
      </c>
      <c r="G68" s="6" t="s">
        <v>984</v>
      </c>
      <c r="H68" s="6" t="s">
        <v>985</v>
      </c>
      <c r="K68" s="9"/>
      <c r="L68" s="9"/>
    </row>
    <row r="69" spans="1:14" ht="15" customHeight="1" x14ac:dyDescent="0.35">
      <c r="A69" s="6" t="s">
        <v>986</v>
      </c>
      <c r="B69" s="6" t="s">
        <v>149</v>
      </c>
      <c r="C69" s="6">
        <v>12</v>
      </c>
      <c r="D69" s="8" t="s">
        <v>793</v>
      </c>
      <c r="E69" s="7">
        <v>43230.679837962962</v>
      </c>
      <c r="F69" s="7">
        <v>43231.511747685188</v>
      </c>
      <c r="G69" s="6" t="s">
        <v>987</v>
      </c>
      <c r="H69" s="6" t="s">
        <v>988</v>
      </c>
      <c r="K69" s="9"/>
      <c r="L69" s="9"/>
    </row>
    <row r="70" spans="1:14" ht="15" customHeight="1" x14ac:dyDescent="0.35">
      <c r="A70" s="6" t="s">
        <v>989</v>
      </c>
      <c r="B70" s="6" t="s">
        <v>149</v>
      </c>
      <c r="C70" s="6">
        <v>5</v>
      </c>
      <c r="D70" s="8" t="s">
        <v>793</v>
      </c>
      <c r="E70" s="7">
        <v>43234.602337962962</v>
      </c>
      <c r="F70" s="7">
        <v>43235.477754629632</v>
      </c>
      <c r="G70" s="6" t="s">
        <v>990</v>
      </c>
      <c r="H70" s="6" t="s">
        <v>859</v>
      </c>
      <c r="K70" s="9"/>
      <c r="L70" s="9"/>
    </row>
    <row r="71" spans="1:14" ht="15" customHeight="1" x14ac:dyDescent="0.35">
      <c r="A71" s="6" t="s">
        <v>991</v>
      </c>
      <c r="B71" s="6" t="s">
        <v>149</v>
      </c>
      <c r="C71" s="6">
        <v>1</v>
      </c>
      <c r="D71" s="8" t="s">
        <v>793</v>
      </c>
      <c r="E71" s="7">
        <v>43234.658726851849</v>
      </c>
      <c r="F71" s="7">
        <v>43236.420046296298</v>
      </c>
      <c r="G71" s="6" t="s">
        <v>992</v>
      </c>
      <c r="H71" s="6" t="s">
        <v>993</v>
      </c>
      <c r="K71" s="9"/>
      <c r="L71" s="9"/>
      <c r="M71" s="9"/>
      <c r="N71" s="9"/>
    </row>
    <row r="72" spans="1:14" ht="15" customHeight="1" x14ac:dyDescent="0.35">
      <c r="A72" s="6" t="s">
        <v>994</v>
      </c>
      <c r="B72" s="6" t="s">
        <v>149</v>
      </c>
      <c r="C72" s="6">
        <v>1</v>
      </c>
      <c r="D72" s="8" t="s">
        <v>793</v>
      </c>
      <c r="E72" s="7">
        <v>43236.668020833335</v>
      </c>
      <c r="F72" s="7">
        <v>43237.616712962961</v>
      </c>
      <c r="G72" s="6" t="s">
        <v>995</v>
      </c>
      <c r="H72" s="6" t="s">
        <v>996</v>
      </c>
      <c r="K72" s="9"/>
      <c r="L72" s="9"/>
    </row>
    <row r="73" spans="1:14" ht="15" customHeight="1" x14ac:dyDescent="0.35">
      <c r="A73" s="6" t="s">
        <v>997</v>
      </c>
      <c r="B73" s="6" t="s">
        <v>149</v>
      </c>
      <c r="C73" s="6">
        <v>4</v>
      </c>
      <c r="D73" s="8" t="s">
        <v>793</v>
      </c>
      <c r="E73" s="7">
        <v>43244.651145833333</v>
      </c>
      <c r="F73" s="7">
        <v>43245.35429398148</v>
      </c>
      <c r="G73" s="6" t="s">
        <v>998</v>
      </c>
      <c r="H73" s="6" t="s">
        <v>999</v>
      </c>
      <c r="K73" s="9"/>
      <c r="L73" s="9"/>
    </row>
    <row r="74" spans="1:14" ht="15" customHeight="1" x14ac:dyDescent="0.35">
      <c r="A74" s="6" t="s">
        <v>1000</v>
      </c>
      <c r="B74" s="6" t="s">
        <v>149</v>
      </c>
      <c r="C74" s="6">
        <v>2</v>
      </c>
      <c r="D74" s="8" t="s">
        <v>793</v>
      </c>
      <c r="E74" s="7">
        <v>43250.499525462961</v>
      </c>
      <c r="F74" s="7">
        <v>43250.50949074074</v>
      </c>
      <c r="G74" s="6" t="s">
        <v>1001</v>
      </c>
      <c r="H74" s="6" t="s">
        <v>1002</v>
      </c>
      <c r="K74" s="9"/>
      <c r="L74" s="9"/>
    </row>
    <row r="75" spans="1:14" ht="15" customHeight="1" x14ac:dyDescent="0.35">
      <c r="A75" s="6" t="s">
        <v>1003</v>
      </c>
      <c r="B75" s="6" t="s">
        <v>149</v>
      </c>
      <c r="C75" s="6">
        <v>2</v>
      </c>
      <c r="D75" s="8" t="s">
        <v>793</v>
      </c>
      <c r="E75" s="7">
        <v>43250.514351851853</v>
      </c>
      <c r="F75" s="7">
        <v>43250.527361111112</v>
      </c>
      <c r="G75" s="6" t="s">
        <v>1004</v>
      </c>
      <c r="H75" s="6" t="s">
        <v>1005</v>
      </c>
      <c r="K75" s="9"/>
      <c r="L75" s="9"/>
    </row>
    <row r="76" spans="1:14" ht="15" customHeight="1" x14ac:dyDescent="0.35">
      <c r="A76" s="6" t="s">
        <v>1006</v>
      </c>
      <c r="B76" s="6" t="s">
        <v>149</v>
      </c>
      <c r="C76" s="6">
        <v>4</v>
      </c>
      <c r="D76" s="8" t="s">
        <v>793</v>
      </c>
      <c r="E76" s="7">
        <v>43250.535636574074</v>
      </c>
      <c r="F76" s="7">
        <v>43250.613854166666</v>
      </c>
      <c r="G76" s="6" t="s">
        <v>1007</v>
      </c>
      <c r="H76" s="6" t="s">
        <v>1008</v>
      </c>
      <c r="K76" s="9"/>
      <c r="L76" s="9"/>
    </row>
    <row r="77" spans="1:14" ht="15" customHeight="1" x14ac:dyDescent="0.35">
      <c r="A77" s="6" t="s">
        <v>1009</v>
      </c>
      <c r="B77" s="6" t="s">
        <v>149</v>
      </c>
      <c r="C77" s="6">
        <v>3</v>
      </c>
      <c r="D77" s="8" t="s">
        <v>793</v>
      </c>
      <c r="E77" s="7">
        <v>43250.683379629627</v>
      </c>
      <c r="F77" s="7">
        <v>43251.413344907407</v>
      </c>
      <c r="G77" s="6" t="s">
        <v>824</v>
      </c>
      <c r="H77" s="6" t="s">
        <v>1010</v>
      </c>
      <c r="K77" s="9"/>
      <c r="L77" s="9"/>
    </row>
    <row r="78" spans="1:14" ht="15" customHeight="1" x14ac:dyDescent="0.35">
      <c r="A78" s="6" t="s">
        <v>1011</v>
      </c>
      <c r="B78" s="6" t="s">
        <v>149</v>
      </c>
      <c r="C78" s="6">
        <v>1</v>
      </c>
      <c r="D78" s="8" t="s">
        <v>793</v>
      </c>
      <c r="E78" s="7">
        <v>43250.643900462965</v>
      </c>
      <c r="F78" s="7">
        <v>43251.488923611112</v>
      </c>
      <c r="G78" s="6" t="s">
        <v>1012</v>
      </c>
      <c r="H78" s="6" t="s">
        <v>1013</v>
      </c>
      <c r="K78" s="9"/>
      <c r="L78" s="9"/>
    </row>
    <row r="79" spans="1:14" ht="15" customHeight="1" x14ac:dyDescent="0.35">
      <c r="A79" s="6" t="s">
        <v>1014</v>
      </c>
      <c r="B79" s="6" t="s">
        <v>149</v>
      </c>
      <c r="C79" s="6">
        <v>1</v>
      </c>
      <c r="D79" s="8" t="s">
        <v>793</v>
      </c>
      <c r="E79" s="7">
        <v>43250.623020833336</v>
      </c>
      <c r="F79" s="7">
        <v>43251.49800925926</v>
      </c>
      <c r="G79" s="6" t="s">
        <v>1015</v>
      </c>
      <c r="H79" s="6" t="s">
        <v>1016</v>
      </c>
      <c r="K79" s="9"/>
      <c r="L79" s="9"/>
    </row>
    <row r="80" spans="1:14" ht="15" customHeight="1" x14ac:dyDescent="0.35">
      <c r="A80" s="6" t="s">
        <v>1017</v>
      </c>
      <c r="B80" s="6" t="s">
        <v>149</v>
      </c>
      <c r="C80" s="6">
        <v>1</v>
      </c>
      <c r="D80" s="8" t="s">
        <v>793</v>
      </c>
      <c r="E80" s="7">
        <v>43252.460127314815</v>
      </c>
      <c r="F80" s="7">
        <v>43252.555659722224</v>
      </c>
      <c r="G80" s="6" t="s">
        <v>1018</v>
      </c>
      <c r="H80" s="6" t="s">
        <v>1019</v>
      </c>
      <c r="K80" s="9"/>
      <c r="L80" s="9"/>
    </row>
    <row r="81" spans="1:14" ht="15" customHeight="1" x14ac:dyDescent="0.35">
      <c r="A81" s="6" t="s">
        <v>1020</v>
      </c>
      <c r="B81" s="6" t="s">
        <v>149</v>
      </c>
      <c r="C81" s="6">
        <v>6</v>
      </c>
      <c r="D81" s="8" t="s">
        <v>793</v>
      </c>
      <c r="E81" s="7">
        <v>43256.692071759258</v>
      </c>
      <c r="F81" s="7">
        <v>43257.339791666665</v>
      </c>
      <c r="G81" s="6" t="s">
        <v>1021</v>
      </c>
      <c r="H81" s="6" t="s">
        <v>1022</v>
      </c>
      <c r="K81" s="9"/>
      <c r="L81" s="9"/>
    </row>
    <row r="82" spans="1:14" ht="15" customHeight="1" x14ac:dyDescent="0.35">
      <c r="A82" s="6" t="s">
        <v>1023</v>
      </c>
      <c r="B82" s="6" t="s">
        <v>149</v>
      </c>
      <c r="C82" s="6">
        <v>1</v>
      </c>
      <c r="D82" s="8" t="s">
        <v>793</v>
      </c>
      <c r="E82" s="7">
        <v>43256.717638888891</v>
      </c>
      <c r="F82" s="7">
        <v>43257.362511574072</v>
      </c>
      <c r="G82" s="6" t="s">
        <v>1024</v>
      </c>
      <c r="H82" s="6" t="s">
        <v>1025</v>
      </c>
      <c r="K82" s="9"/>
      <c r="L82" s="9"/>
    </row>
    <row r="83" spans="1:14" ht="15" customHeight="1" x14ac:dyDescent="0.35">
      <c r="A83" s="6" t="s">
        <v>1026</v>
      </c>
      <c r="B83" s="6" t="s">
        <v>149</v>
      </c>
      <c r="C83" s="6">
        <v>1</v>
      </c>
      <c r="D83" s="8" t="s">
        <v>793</v>
      </c>
      <c r="E83" s="7">
        <v>43257.38009259259</v>
      </c>
      <c r="F83" s="7">
        <v>43257.49417824074</v>
      </c>
      <c r="G83" s="6" t="s">
        <v>1027</v>
      </c>
      <c r="H83" s="6" t="s">
        <v>1028</v>
      </c>
      <c r="K83" s="9"/>
      <c r="L83" s="9"/>
      <c r="M83" s="9"/>
      <c r="N83" s="9"/>
    </row>
    <row r="84" spans="1:14" ht="15" customHeight="1" x14ac:dyDescent="0.35">
      <c r="A84" s="6" t="s">
        <v>1029</v>
      </c>
      <c r="B84" s="6" t="s">
        <v>149</v>
      </c>
      <c r="C84" s="6">
        <v>1</v>
      </c>
      <c r="D84" s="8" t="s">
        <v>793</v>
      </c>
      <c r="E84" s="7">
        <v>43257.624884259261</v>
      </c>
      <c r="F84" s="7">
        <v>43258.364062499997</v>
      </c>
      <c r="G84" s="6" t="s">
        <v>1030</v>
      </c>
      <c r="H84" s="6" t="s">
        <v>1031</v>
      </c>
      <c r="K84" s="9"/>
      <c r="L84" s="9"/>
    </row>
    <row r="85" spans="1:14" ht="15" customHeight="1" x14ac:dyDescent="0.35">
      <c r="A85" s="6" t="s">
        <v>1032</v>
      </c>
      <c r="B85" s="6" t="s">
        <v>149</v>
      </c>
      <c r="C85" s="6">
        <v>3</v>
      </c>
      <c r="D85" s="8" t="s">
        <v>793</v>
      </c>
      <c r="E85" s="7">
        <v>43257.698101851849</v>
      </c>
      <c r="F85" s="7">
        <v>43258.378807870373</v>
      </c>
      <c r="G85" s="6" t="s">
        <v>1033</v>
      </c>
      <c r="H85" s="6" t="s">
        <v>1034</v>
      </c>
      <c r="K85" s="9"/>
      <c r="L85" s="9"/>
    </row>
    <row r="86" spans="1:14" ht="15" customHeight="1" x14ac:dyDescent="0.35">
      <c r="A86" s="6" t="s">
        <v>860</v>
      </c>
      <c r="B86" s="6" t="s">
        <v>149</v>
      </c>
      <c r="C86" s="6">
        <v>3</v>
      </c>
      <c r="D86" s="8" t="s">
        <v>793</v>
      </c>
      <c r="E86" s="7">
        <v>43258.73778935185</v>
      </c>
      <c r="F86" s="7">
        <v>43259.545104166667</v>
      </c>
      <c r="G86" s="6" t="s">
        <v>1035</v>
      </c>
      <c r="H86" s="6" t="s">
        <v>1036</v>
      </c>
      <c r="K86" s="9"/>
      <c r="L86" s="9"/>
    </row>
    <row r="87" spans="1:14" ht="15" customHeight="1" x14ac:dyDescent="0.35">
      <c r="A87" s="6" t="s">
        <v>1037</v>
      </c>
      <c r="B87" s="6" t="s">
        <v>149</v>
      </c>
      <c r="C87" s="6">
        <v>1</v>
      </c>
      <c r="D87" s="8" t="s">
        <v>793</v>
      </c>
      <c r="E87" s="7">
        <v>43259.670717592591</v>
      </c>
      <c r="F87" s="7">
        <v>43262.36855324074</v>
      </c>
      <c r="G87" s="6" t="s">
        <v>1038</v>
      </c>
      <c r="H87" s="6" t="s">
        <v>1039</v>
      </c>
      <c r="K87" s="9"/>
      <c r="L87" s="9"/>
      <c r="M87" s="9"/>
      <c r="N87" s="9"/>
    </row>
    <row r="88" spans="1:14" ht="15" customHeight="1" x14ac:dyDescent="0.35">
      <c r="A88" s="6" t="s">
        <v>1040</v>
      </c>
      <c r="B88" s="6" t="s">
        <v>149</v>
      </c>
      <c r="C88" s="6">
        <v>8</v>
      </c>
      <c r="D88" s="8" t="s">
        <v>793</v>
      </c>
      <c r="E88" s="7">
        <v>43259.452777777777</v>
      </c>
      <c r="F88" s="7">
        <v>43262.46398148148</v>
      </c>
      <c r="G88" s="6" t="s">
        <v>1041</v>
      </c>
      <c r="H88" s="6" t="s">
        <v>1042</v>
      </c>
      <c r="K88" s="9"/>
      <c r="L88" s="9"/>
      <c r="M88" s="9"/>
      <c r="N88" s="9"/>
    </row>
    <row r="89" spans="1:14" ht="15" customHeight="1" x14ac:dyDescent="0.35">
      <c r="A89" s="6" t="s">
        <v>1043</v>
      </c>
      <c r="B89" s="6" t="s">
        <v>149</v>
      </c>
      <c r="C89" s="6">
        <v>1</v>
      </c>
      <c r="D89" s="8" t="s">
        <v>793</v>
      </c>
      <c r="E89" s="7">
        <v>43262.711701388886</v>
      </c>
      <c r="F89" s="7">
        <v>43263.478773148148</v>
      </c>
      <c r="G89" s="6" t="s">
        <v>1044</v>
      </c>
      <c r="H89" s="6" t="s">
        <v>1045</v>
      </c>
      <c r="K89" s="9"/>
      <c r="L89" s="9"/>
    </row>
    <row r="90" spans="1:14" ht="15" customHeight="1" x14ac:dyDescent="0.35">
      <c r="A90" s="6" t="s">
        <v>1046</v>
      </c>
      <c r="B90" s="6" t="s">
        <v>149</v>
      </c>
      <c r="C90" s="6">
        <v>2</v>
      </c>
      <c r="D90" s="8" t="s">
        <v>793</v>
      </c>
      <c r="E90" s="7">
        <v>43262.685115740744</v>
      </c>
      <c r="F90" s="7">
        <v>43263.484953703701</v>
      </c>
      <c r="G90" s="6" t="s">
        <v>1047</v>
      </c>
      <c r="H90" s="6" t="s">
        <v>1048</v>
      </c>
      <c r="K90" s="9"/>
      <c r="L90" s="9"/>
    </row>
    <row r="91" spans="1:14" ht="15" customHeight="1" x14ac:dyDescent="0.35">
      <c r="D91" s="8"/>
      <c r="K91" s="9"/>
      <c r="L91" s="9"/>
    </row>
    <row r="92" spans="1:14" ht="15" customHeight="1" x14ac:dyDescent="0.35">
      <c r="D92" s="8"/>
      <c r="K92" s="9"/>
      <c r="L92" s="9"/>
    </row>
    <row r="93" spans="1:14" ht="15" customHeight="1" x14ac:dyDescent="0.35">
      <c r="D93" s="8"/>
      <c r="K93" s="9"/>
      <c r="L93" s="9"/>
      <c r="M93" s="9"/>
      <c r="N93" s="9"/>
    </row>
    <row r="94" spans="1:14" ht="15" customHeight="1" x14ac:dyDescent="0.35">
      <c r="D94" s="8"/>
      <c r="K94" s="9"/>
      <c r="L94" s="9"/>
    </row>
    <row r="95" spans="1:14" ht="15" customHeight="1" x14ac:dyDescent="0.35">
      <c r="D95" s="8"/>
      <c r="K95" s="9"/>
      <c r="L95" s="9"/>
    </row>
    <row r="96" spans="1:14" ht="15" customHeight="1" x14ac:dyDescent="0.35">
      <c r="D96" s="8"/>
      <c r="K96" s="9"/>
      <c r="L96" s="9"/>
    </row>
    <row r="97" spans="4:14" ht="15" customHeight="1" x14ac:dyDescent="0.35">
      <c r="D97" s="8"/>
      <c r="K97" s="9"/>
      <c r="L97" s="9"/>
    </row>
    <row r="98" spans="4:14" ht="15" customHeight="1" x14ac:dyDescent="0.35">
      <c r="D98" s="8"/>
      <c r="K98" s="9"/>
      <c r="L98" s="9"/>
    </row>
    <row r="99" spans="4:14" ht="15" customHeight="1" x14ac:dyDescent="0.35">
      <c r="D99" s="8"/>
      <c r="K99" s="9"/>
      <c r="L99" s="9"/>
    </row>
    <row r="100" spans="4:14" ht="15" customHeight="1" x14ac:dyDescent="0.35">
      <c r="D100" s="8"/>
      <c r="K100" s="9"/>
      <c r="L100" s="9"/>
    </row>
    <row r="101" spans="4:14" ht="15" customHeight="1" x14ac:dyDescent="0.35">
      <c r="D101" s="8"/>
      <c r="K101" s="9"/>
      <c r="L101" s="9"/>
    </row>
    <row r="102" spans="4:14" ht="15" customHeight="1" x14ac:dyDescent="0.35">
      <c r="D102" s="8"/>
      <c r="K102" s="9"/>
      <c r="L102" s="9"/>
    </row>
    <row r="103" spans="4:14" ht="15" customHeight="1" x14ac:dyDescent="0.35">
      <c r="D103" s="8"/>
      <c r="K103" s="9"/>
      <c r="L103" s="9"/>
    </row>
    <row r="104" spans="4:14" ht="15" customHeight="1" x14ac:dyDescent="0.35">
      <c r="D104" s="8"/>
      <c r="K104" s="9"/>
      <c r="L104" s="9"/>
    </row>
    <row r="105" spans="4:14" ht="15" customHeight="1" x14ac:dyDescent="0.35">
      <c r="D105" s="8"/>
      <c r="K105" s="9"/>
      <c r="L105" s="9"/>
    </row>
    <row r="106" spans="4:14" ht="15" customHeight="1" x14ac:dyDescent="0.35">
      <c r="D106" s="8"/>
      <c r="K106" s="9"/>
      <c r="L106" s="9"/>
    </row>
    <row r="107" spans="4:14" ht="15" customHeight="1" x14ac:dyDescent="0.35">
      <c r="D107" s="8"/>
      <c r="K107" s="9"/>
      <c r="L107" s="9"/>
    </row>
    <row r="108" spans="4:14" ht="15" customHeight="1" x14ac:dyDescent="0.35">
      <c r="D108" s="8"/>
      <c r="K108" s="9"/>
      <c r="L108" s="9"/>
    </row>
    <row r="109" spans="4:14" ht="15" customHeight="1" x14ac:dyDescent="0.35">
      <c r="D109" s="8"/>
      <c r="K109" s="9"/>
      <c r="L109" s="9"/>
    </row>
    <row r="110" spans="4:14" ht="15" customHeight="1" x14ac:dyDescent="0.35">
      <c r="D110" s="8"/>
      <c r="K110" s="9"/>
      <c r="L110" s="9"/>
    </row>
    <row r="111" spans="4:14" ht="15" customHeight="1" x14ac:dyDescent="0.35">
      <c r="D111" s="8"/>
      <c r="K111" s="9"/>
      <c r="L111" s="9"/>
    </row>
    <row r="112" spans="4:14" ht="15" customHeight="1" x14ac:dyDescent="0.35">
      <c r="D112" s="8"/>
      <c r="K112" s="9"/>
      <c r="L112" s="9"/>
      <c r="M112" s="9"/>
      <c r="N112" s="9"/>
    </row>
    <row r="113" spans="4:14" ht="15" customHeight="1" x14ac:dyDescent="0.35">
      <c r="D113" s="8"/>
      <c r="K113" s="9"/>
      <c r="L113" s="9"/>
    </row>
    <row r="114" spans="4:14" ht="15" customHeight="1" x14ac:dyDescent="0.35">
      <c r="D114" s="8"/>
      <c r="K114" s="9"/>
      <c r="L114" s="9"/>
    </row>
    <row r="115" spans="4:14" ht="15" customHeight="1" x14ac:dyDescent="0.35">
      <c r="D115" s="8"/>
      <c r="K115" s="9"/>
      <c r="L115" s="9"/>
    </row>
    <row r="116" spans="4:14" ht="15" customHeight="1" x14ac:dyDescent="0.35">
      <c r="D116" s="8"/>
      <c r="K116" s="9"/>
      <c r="L116" s="9"/>
      <c r="M116" s="9"/>
      <c r="N116" s="9"/>
    </row>
    <row r="117" spans="4:14" ht="15" customHeight="1" x14ac:dyDescent="0.35">
      <c r="D117" s="8"/>
      <c r="K117" s="9"/>
      <c r="L117" s="9"/>
    </row>
    <row r="118" spans="4:14" ht="15" customHeight="1" x14ac:dyDescent="0.35">
      <c r="D118" s="8"/>
      <c r="K118" s="9"/>
      <c r="L118" s="9"/>
    </row>
    <row r="119" spans="4:14" ht="15" customHeight="1" x14ac:dyDescent="0.35">
      <c r="D119" s="8"/>
      <c r="K119" s="9"/>
      <c r="L119" s="9"/>
      <c r="M119" s="9"/>
      <c r="N119" s="9"/>
    </row>
    <row r="120" spans="4:14" ht="15" customHeight="1" x14ac:dyDescent="0.35">
      <c r="D120" s="8"/>
      <c r="K120" s="9"/>
      <c r="L120" s="9"/>
    </row>
    <row r="121" spans="4:14" ht="15" customHeight="1" x14ac:dyDescent="0.35">
      <c r="D121" s="8"/>
      <c r="K121" s="9"/>
      <c r="L121" s="9"/>
    </row>
    <row r="122" spans="4:14" ht="15" customHeight="1" x14ac:dyDescent="0.35">
      <c r="D122" s="8"/>
      <c r="K122" s="9"/>
      <c r="L122" s="9"/>
    </row>
    <row r="123" spans="4:14" ht="15" customHeight="1" x14ac:dyDescent="0.35">
      <c r="D123" s="8"/>
      <c r="K123" s="9"/>
      <c r="L123" s="9"/>
    </row>
    <row r="124" spans="4:14" ht="15" customHeight="1" x14ac:dyDescent="0.35">
      <c r="D124" s="8"/>
      <c r="K124" s="9"/>
      <c r="L124" s="9"/>
    </row>
    <row r="125" spans="4:14" ht="15" customHeight="1" x14ac:dyDescent="0.35">
      <c r="D125" s="8"/>
      <c r="K125" s="9"/>
      <c r="L125" s="9"/>
      <c r="M125" s="9"/>
      <c r="N125" s="9"/>
    </row>
    <row r="126" spans="4:14" ht="15" customHeight="1" x14ac:dyDescent="0.35">
      <c r="D126" s="8"/>
      <c r="K126" s="9"/>
      <c r="L126" s="9"/>
      <c r="M126" s="9"/>
      <c r="N126" s="9"/>
    </row>
    <row r="127" spans="4:14" ht="15" customHeight="1" x14ac:dyDescent="0.35">
      <c r="D127" s="8"/>
      <c r="K127" s="9"/>
      <c r="L127" s="9"/>
    </row>
    <row r="128" spans="4:14" ht="15" customHeight="1" x14ac:dyDescent="0.35">
      <c r="D128" s="8"/>
      <c r="K128" s="9"/>
      <c r="L128" s="9"/>
    </row>
    <row r="129" spans="4:12" ht="15" customHeight="1" x14ac:dyDescent="0.35">
      <c r="D129" s="8"/>
      <c r="K129" s="9"/>
      <c r="L129" s="9"/>
    </row>
    <row r="130" spans="4:12" ht="15" customHeight="1" x14ac:dyDescent="0.35">
      <c r="D130" s="8"/>
      <c r="K130" s="9"/>
      <c r="L130" s="9"/>
    </row>
    <row r="131" spans="4:12" ht="15" customHeight="1" x14ac:dyDescent="0.35">
      <c r="D131" s="8"/>
      <c r="K131" s="9"/>
      <c r="L131" s="9"/>
    </row>
    <row r="132" spans="4:12" ht="15" customHeight="1" x14ac:dyDescent="0.35">
      <c r="D132" s="8"/>
      <c r="K132" s="9"/>
      <c r="L132" s="9"/>
    </row>
    <row r="133" spans="4:12" ht="15" customHeight="1" x14ac:dyDescent="0.35">
      <c r="D133" s="8"/>
      <c r="K133" s="9"/>
      <c r="L133" s="9"/>
    </row>
    <row r="134" spans="4:12" ht="15" customHeight="1" x14ac:dyDescent="0.35">
      <c r="D134" s="8"/>
      <c r="K134" s="9"/>
      <c r="L134" s="9"/>
    </row>
  </sheetData>
  <conditionalFormatting sqref="A3:A1048576">
    <cfRule type="duplicateValues" dxfId="38" priority="2"/>
  </conditionalFormatting>
  <conditionalFormatting sqref="A1:A90">
    <cfRule type="duplicateValues" dxfId="37" priority="1"/>
  </conditionalFormatting>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34"/>
  <sheetViews>
    <sheetView topLeftCell="E1" workbookViewId="0">
      <selection activeCell="H9" sqref="H9"/>
    </sheetView>
  </sheetViews>
  <sheetFormatPr defaultColWidth="20.7265625" defaultRowHeight="14.5" x14ac:dyDescent="0.35"/>
  <cols>
    <col min="1" max="4" width="25.7265625" style="6" customWidth="1"/>
    <col min="5" max="6" width="25.7265625" style="7" customWidth="1"/>
    <col min="7" max="8" width="50.7265625" style="6" customWidth="1"/>
    <col min="9" max="16384" width="20.7265625" style="6"/>
  </cols>
  <sheetData>
    <row r="1" spans="1:14" ht="15" customHeight="1" x14ac:dyDescent="0.35">
      <c r="A1" s="6" t="s">
        <v>134</v>
      </c>
      <c r="B1" s="6" t="s">
        <v>141</v>
      </c>
      <c r="C1" s="6" t="s">
        <v>146</v>
      </c>
      <c r="D1" s="6" t="s">
        <v>142</v>
      </c>
      <c r="E1" s="7" t="s">
        <v>143</v>
      </c>
      <c r="F1" s="7" t="s">
        <v>147</v>
      </c>
      <c r="G1" s="6" t="s">
        <v>144</v>
      </c>
      <c r="H1" s="6" t="s">
        <v>145</v>
      </c>
    </row>
    <row r="2" spans="1:14" ht="15" customHeight="1" x14ac:dyDescent="0.35">
      <c r="A2" s="6" t="s">
        <v>1049</v>
      </c>
      <c r="B2" s="6" t="s">
        <v>198</v>
      </c>
      <c r="C2" s="6">
        <v>1</v>
      </c>
      <c r="D2" s="8" t="s">
        <v>1050</v>
      </c>
      <c r="E2" s="7">
        <v>43171.439421296294</v>
      </c>
      <c r="F2" s="7">
        <v>43178.613611111112</v>
      </c>
      <c r="G2" s="6" t="s">
        <v>1051</v>
      </c>
      <c r="H2" s="6" t="s">
        <v>1052</v>
      </c>
      <c r="K2" s="9"/>
      <c r="L2" s="9"/>
      <c r="M2" s="9"/>
      <c r="N2" s="9"/>
    </row>
    <row r="3" spans="1:14" ht="15" customHeight="1" x14ac:dyDescent="0.35">
      <c r="A3" s="6" t="s">
        <v>1053</v>
      </c>
      <c r="B3" s="6" t="s">
        <v>149</v>
      </c>
      <c r="C3" s="6">
        <v>1</v>
      </c>
      <c r="D3" s="8" t="s">
        <v>1050</v>
      </c>
      <c r="E3" s="7">
        <v>43175.591307870367</v>
      </c>
      <c r="F3" s="7">
        <v>43179.443912037037</v>
      </c>
      <c r="G3" s="6" t="s">
        <v>1054</v>
      </c>
      <c r="H3" s="6" t="s">
        <v>1055</v>
      </c>
      <c r="K3" s="9"/>
      <c r="L3" s="9"/>
    </row>
    <row r="4" spans="1:14" ht="15" customHeight="1" x14ac:dyDescent="0.35">
      <c r="A4" s="6" t="s">
        <v>1056</v>
      </c>
      <c r="B4" s="6" t="s">
        <v>198</v>
      </c>
      <c r="C4" s="6">
        <v>1</v>
      </c>
      <c r="D4" s="8" t="s">
        <v>1050</v>
      </c>
      <c r="E4" s="7">
        <v>43173.671331018515</v>
      </c>
      <c r="F4" s="7">
        <v>43180.485752314817</v>
      </c>
      <c r="G4" s="6" t="s">
        <v>1051</v>
      </c>
      <c r="H4" s="6" t="s">
        <v>1057</v>
      </c>
      <c r="K4" s="9"/>
      <c r="L4" s="9"/>
      <c r="M4" s="9"/>
      <c r="N4" s="9"/>
    </row>
    <row r="5" spans="1:14" ht="15" customHeight="1" x14ac:dyDescent="0.35">
      <c r="A5" s="6" t="s">
        <v>1058</v>
      </c>
      <c r="B5" s="6" t="s">
        <v>198</v>
      </c>
      <c r="C5" s="6">
        <v>1</v>
      </c>
      <c r="D5" s="8" t="s">
        <v>1050</v>
      </c>
      <c r="E5" s="7">
        <v>43173.68445601852</v>
      </c>
      <c r="F5" s="7">
        <v>43180.570347222223</v>
      </c>
      <c r="H5" s="6" t="s">
        <v>1059</v>
      </c>
      <c r="K5" s="9"/>
      <c r="L5" s="9"/>
      <c r="M5" s="9"/>
      <c r="N5" s="9"/>
    </row>
    <row r="6" spans="1:14" ht="15" customHeight="1" x14ac:dyDescent="0.35">
      <c r="A6" s="6" t="s">
        <v>1060</v>
      </c>
      <c r="B6" s="6" t="s">
        <v>149</v>
      </c>
      <c r="C6" s="6">
        <v>1</v>
      </c>
      <c r="D6" s="8" t="s">
        <v>1050</v>
      </c>
      <c r="E6" s="7">
        <v>43180.694293981483</v>
      </c>
      <c r="F6" s="7">
        <v>43181.640706018516</v>
      </c>
      <c r="G6" s="6" t="s">
        <v>1061</v>
      </c>
      <c r="H6" s="6" t="s">
        <v>1062</v>
      </c>
      <c r="K6" s="9"/>
      <c r="L6" s="9"/>
    </row>
    <row r="7" spans="1:14" ht="15" customHeight="1" x14ac:dyDescent="0.35">
      <c r="A7" s="6" t="s">
        <v>1063</v>
      </c>
      <c r="B7" s="6" t="s">
        <v>149</v>
      </c>
      <c r="C7" s="6">
        <v>1</v>
      </c>
      <c r="D7" s="8" t="s">
        <v>1050</v>
      </c>
      <c r="E7" s="7">
        <v>43182.487013888887</v>
      </c>
      <c r="F7" s="7">
        <v>43186.403622685182</v>
      </c>
      <c r="G7" s="6" t="s">
        <v>1064</v>
      </c>
      <c r="H7" s="6" t="s">
        <v>1065</v>
      </c>
      <c r="K7" s="9"/>
      <c r="L7" s="9"/>
    </row>
    <row r="8" spans="1:14" ht="15" customHeight="1" x14ac:dyDescent="0.35">
      <c r="A8" s="6" t="s">
        <v>1066</v>
      </c>
      <c r="B8" s="6" t="s">
        <v>149</v>
      </c>
      <c r="C8" s="6">
        <v>1</v>
      </c>
      <c r="D8" s="8" t="s">
        <v>1050</v>
      </c>
      <c r="E8" s="7">
        <v>43188.648136574076</v>
      </c>
      <c r="F8" s="7">
        <v>43189.572881944441</v>
      </c>
      <c r="G8" s="6" t="s">
        <v>1067</v>
      </c>
      <c r="H8" s="6" t="s">
        <v>1068</v>
      </c>
      <c r="K8" s="9"/>
      <c r="L8" s="9"/>
    </row>
    <row r="9" spans="1:14" ht="15" customHeight="1" x14ac:dyDescent="0.35">
      <c r="A9" s="6" t="s">
        <v>1069</v>
      </c>
      <c r="B9" s="6" t="s">
        <v>149</v>
      </c>
      <c r="C9" s="6">
        <v>1</v>
      </c>
      <c r="D9" s="8" t="s">
        <v>1050</v>
      </c>
      <c r="E9" s="7">
        <v>43199.686747685184</v>
      </c>
      <c r="F9" s="7">
        <v>43200.603472222225</v>
      </c>
      <c r="G9" s="6" t="s">
        <v>1070</v>
      </c>
      <c r="H9" s="6" t="s">
        <v>1071</v>
      </c>
      <c r="K9" s="9"/>
      <c r="L9" s="9"/>
    </row>
    <row r="10" spans="1:14" ht="15" customHeight="1" x14ac:dyDescent="0.35">
      <c r="A10" s="6" t="s">
        <v>1072</v>
      </c>
      <c r="B10" s="6" t="s">
        <v>198</v>
      </c>
      <c r="C10" s="6">
        <v>1</v>
      </c>
      <c r="D10" s="8" t="s">
        <v>1050</v>
      </c>
      <c r="E10" s="7">
        <v>43201.636296296296</v>
      </c>
      <c r="F10" s="7">
        <v>43202.566168981481</v>
      </c>
      <c r="G10" s="6" t="s">
        <v>1051</v>
      </c>
      <c r="H10" s="6" t="s">
        <v>1073</v>
      </c>
      <c r="K10" s="9"/>
      <c r="L10" s="9"/>
    </row>
    <row r="11" spans="1:14" ht="15" customHeight="1" x14ac:dyDescent="0.35">
      <c r="A11" s="6" t="s">
        <v>1074</v>
      </c>
      <c r="B11" s="6" t="s">
        <v>198</v>
      </c>
      <c r="C11" s="6">
        <v>1</v>
      </c>
      <c r="D11" s="8" t="s">
        <v>1050</v>
      </c>
      <c r="E11" s="7">
        <v>43201.639548611114</v>
      </c>
      <c r="F11" s="7">
        <v>43202.569861111115</v>
      </c>
      <c r="G11" s="6" t="s">
        <v>1051</v>
      </c>
      <c r="H11" s="6" t="s">
        <v>1075</v>
      </c>
      <c r="K11" s="9"/>
      <c r="L11" s="9"/>
    </row>
    <row r="12" spans="1:14" ht="15" customHeight="1" x14ac:dyDescent="0.35">
      <c r="A12" s="6" t="s">
        <v>1076</v>
      </c>
      <c r="B12" s="6" t="s">
        <v>198</v>
      </c>
      <c r="C12" s="6">
        <v>1</v>
      </c>
      <c r="D12" s="8" t="s">
        <v>1050</v>
      </c>
      <c r="E12" s="7">
        <v>43201.64534722222</v>
      </c>
      <c r="F12" s="7">
        <v>43202.575891203705</v>
      </c>
      <c r="G12" s="6" t="s">
        <v>1051</v>
      </c>
      <c r="H12" s="6" t="s">
        <v>1077</v>
      </c>
      <c r="K12" s="9"/>
      <c r="L12" s="9"/>
    </row>
    <row r="13" spans="1:14" ht="15" customHeight="1" x14ac:dyDescent="0.35">
      <c r="A13" s="6" t="s">
        <v>1078</v>
      </c>
      <c r="B13" s="6" t="s">
        <v>198</v>
      </c>
      <c r="C13" s="6">
        <v>1</v>
      </c>
      <c r="D13" s="8" t="s">
        <v>1050</v>
      </c>
      <c r="E13" s="7">
        <v>43201.653298611112</v>
      </c>
      <c r="F13" s="7">
        <v>43202.578344907408</v>
      </c>
      <c r="G13" s="6" t="s">
        <v>1051</v>
      </c>
      <c r="H13" s="6" t="s">
        <v>1079</v>
      </c>
      <c r="K13" s="9"/>
      <c r="L13" s="9"/>
    </row>
    <row r="14" spans="1:14" ht="15" customHeight="1" x14ac:dyDescent="0.35">
      <c r="A14" s="6" t="s">
        <v>1080</v>
      </c>
      <c r="B14" s="6" t="s">
        <v>149</v>
      </c>
      <c r="C14" s="6">
        <v>5</v>
      </c>
      <c r="D14" s="8" t="s">
        <v>1050</v>
      </c>
      <c r="E14" s="7">
        <v>43201.69090277778</v>
      </c>
      <c r="F14" s="7">
        <v>43202.584907407407</v>
      </c>
      <c r="G14" s="6" t="s">
        <v>1081</v>
      </c>
      <c r="H14" s="6" t="s">
        <v>1082</v>
      </c>
      <c r="K14" s="9"/>
      <c r="L14" s="9"/>
    </row>
    <row r="15" spans="1:14" ht="15" customHeight="1" x14ac:dyDescent="0.35">
      <c r="A15" s="6" t="s">
        <v>1083</v>
      </c>
      <c r="B15" s="6" t="s">
        <v>149</v>
      </c>
      <c r="C15" s="6">
        <v>6</v>
      </c>
      <c r="D15" s="8" t="s">
        <v>1050</v>
      </c>
      <c r="E15" s="7">
        <v>43203.406018518515</v>
      </c>
      <c r="F15" s="7">
        <v>43203.643067129633</v>
      </c>
      <c r="G15" s="6" t="s">
        <v>1084</v>
      </c>
      <c r="H15" s="6" t="s">
        <v>1085</v>
      </c>
      <c r="K15" s="9"/>
      <c r="L15" s="9"/>
    </row>
    <row r="16" spans="1:14" ht="15" customHeight="1" x14ac:dyDescent="0.35">
      <c r="A16" s="6" t="s">
        <v>1086</v>
      </c>
      <c r="B16" s="6" t="s">
        <v>149</v>
      </c>
      <c r="C16" s="6">
        <v>4</v>
      </c>
      <c r="D16" s="8" t="s">
        <v>1050</v>
      </c>
      <c r="E16" s="7">
        <v>43203.420497685183</v>
      </c>
      <c r="F16" s="7">
        <v>43203.649097222224</v>
      </c>
      <c r="G16" s="6" t="s">
        <v>1087</v>
      </c>
      <c r="H16" s="6" t="s">
        <v>1088</v>
      </c>
      <c r="K16" s="9"/>
      <c r="L16" s="9"/>
    </row>
    <row r="17" spans="1:14" ht="15" customHeight="1" x14ac:dyDescent="0.35">
      <c r="A17" s="6" t="s">
        <v>1089</v>
      </c>
      <c r="B17" s="6" t="s">
        <v>149</v>
      </c>
      <c r="C17" s="6">
        <v>8</v>
      </c>
      <c r="D17" s="8" t="s">
        <v>1050</v>
      </c>
      <c r="E17" s="7">
        <v>43203.455381944441</v>
      </c>
      <c r="F17" s="7">
        <v>43206.402442129627</v>
      </c>
      <c r="G17" s="6" t="s">
        <v>1090</v>
      </c>
      <c r="H17" s="6" t="s">
        <v>1091</v>
      </c>
      <c r="K17" s="9"/>
      <c r="L17" s="9"/>
    </row>
    <row r="18" spans="1:14" ht="15" customHeight="1" x14ac:dyDescent="0.35">
      <c r="A18" s="6" t="s">
        <v>1092</v>
      </c>
      <c r="B18" s="6" t="s">
        <v>149</v>
      </c>
      <c r="C18" s="6">
        <v>1</v>
      </c>
      <c r="D18" s="8" t="s">
        <v>1050</v>
      </c>
      <c r="E18" s="7">
        <v>43203.491203703707</v>
      </c>
      <c r="F18" s="7">
        <v>43206.435787037037</v>
      </c>
      <c r="G18" s="6" t="s">
        <v>1093</v>
      </c>
      <c r="H18" s="6" t="s">
        <v>1094</v>
      </c>
      <c r="K18" s="9"/>
      <c r="L18" s="9"/>
    </row>
    <row r="19" spans="1:14" ht="15" customHeight="1" x14ac:dyDescent="0.35">
      <c r="A19" s="6" t="s">
        <v>1095</v>
      </c>
      <c r="B19" s="6" t="s">
        <v>149</v>
      </c>
      <c r="C19" s="6">
        <v>1</v>
      </c>
      <c r="D19" s="8" t="s">
        <v>1050</v>
      </c>
      <c r="E19" s="7">
        <v>43203.539398148147</v>
      </c>
      <c r="F19" s="7">
        <v>43206.441018518519</v>
      </c>
      <c r="G19" s="6" t="s">
        <v>1096</v>
      </c>
      <c r="H19" s="6" t="s">
        <v>1097</v>
      </c>
      <c r="K19" s="9"/>
      <c r="L19" s="9"/>
    </row>
    <row r="20" spans="1:14" ht="15" customHeight="1" x14ac:dyDescent="0.35">
      <c r="A20" s="6" t="s">
        <v>1098</v>
      </c>
      <c r="B20" s="6" t="s">
        <v>149</v>
      </c>
      <c r="C20" s="6">
        <v>7</v>
      </c>
      <c r="D20" s="8" t="s">
        <v>1050</v>
      </c>
      <c r="E20" s="7">
        <v>43203.699826388889</v>
      </c>
      <c r="F20" s="7">
        <v>43206.603344907409</v>
      </c>
      <c r="G20" s="6" t="s">
        <v>1099</v>
      </c>
      <c r="H20" s="6" t="s">
        <v>1100</v>
      </c>
      <c r="K20" s="9"/>
      <c r="L20" s="9"/>
    </row>
    <row r="21" spans="1:14" ht="15" customHeight="1" x14ac:dyDescent="0.35">
      <c r="A21" s="6" t="s">
        <v>1101</v>
      </c>
      <c r="B21" s="6" t="s">
        <v>149</v>
      </c>
      <c r="C21" s="6">
        <v>1</v>
      </c>
      <c r="D21" s="8" t="s">
        <v>1050</v>
      </c>
      <c r="E21" s="7">
        <v>43206.62537037037</v>
      </c>
      <c r="F21" s="7">
        <v>43208.557280092595</v>
      </c>
      <c r="G21" s="6" t="s">
        <v>1102</v>
      </c>
      <c r="H21" s="6" t="s">
        <v>1103</v>
      </c>
      <c r="K21" s="9"/>
      <c r="L21" s="9"/>
    </row>
    <row r="22" spans="1:14" ht="15" customHeight="1" x14ac:dyDescent="0.35">
      <c r="A22" s="6" t="s">
        <v>1104</v>
      </c>
      <c r="B22" s="6" t="s">
        <v>149</v>
      </c>
      <c r="C22" s="6">
        <v>5</v>
      </c>
      <c r="D22" s="8" t="s">
        <v>1050</v>
      </c>
      <c r="E22" s="7">
        <v>43206.66642361111</v>
      </c>
      <c r="F22" s="7">
        <v>43208.579942129632</v>
      </c>
      <c r="G22" s="6" t="s">
        <v>1105</v>
      </c>
      <c r="H22" s="6" t="s">
        <v>1106</v>
      </c>
      <c r="K22" s="9"/>
      <c r="L22" s="9"/>
    </row>
    <row r="23" spans="1:14" ht="15" customHeight="1" x14ac:dyDescent="0.35">
      <c r="A23" s="6" t="s">
        <v>1107</v>
      </c>
      <c r="B23" s="6" t="s">
        <v>149</v>
      </c>
      <c r="C23" s="6">
        <v>6</v>
      </c>
      <c r="D23" s="8" t="s">
        <v>1050</v>
      </c>
      <c r="E23" s="7">
        <v>43206.708252314813</v>
      </c>
      <c r="F23" s="7">
        <v>43208.592372685183</v>
      </c>
      <c r="G23" s="6" t="s">
        <v>1108</v>
      </c>
      <c r="H23" s="6" t="s">
        <v>1109</v>
      </c>
      <c r="K23" s="9"/>
      <c r="L23" s="9"/>
    </row>
    <row r="24" spans="1:14" ht="15" customHeight="1" x14ac:dyDescent="0.35">
      <c r="A24" s="6" t="s">
        <v>1110</v>
      </c>
      <c r="B24" s="6" t="s">
        <v>149</v>
      </c>
      <c r="C24" s="6">
        <v>1</v>
      </c>
      <c r="D24" s="8" t="s">
        <v>1050</v>
      </c>
      <c r="E24" s="7">
        <v>43210.393287037034</v>
      </c>
      <c r="F24" s="7">
        <v>43210.667164351849</v>
      </c>
      <c r="G24" s="6" t="s">
        <v>1111</v>
      </c>
      <c r="H24" s="6" t="s">
        <v>1112</v>
      </c>
      <c r="I24" s="9"/>
    </row>
    <row r="25" spans="1:14" ht="15" customHeight="1" x14ac:dyDescent="0.35">
      <c r="A25" s="6" t="s">
        <v>1113</v>
      </c>
      <c r="B25" s="6" t="s">
        <v>149</v>
      </c>
      <c r="C25" s="6">
        <v>2</v>
      </c>
      <c r="D25" s="8" t="s">
        <v>1050</v>
      </c>
      <c r="E25" s="7">
        <v>43210.580185185187</v>
      </c>
      <c r="F25" s="7">
        <v>43213.437476851854</v>
      </c>
      <c r="G25" s="6" t="s">
        <v>1114</v>
      </c>
      <c r="H25" s="6" t="s">
        <v>1115</v>
      </c>
      <c r="K25" s="9"/>
      <c r="L25" s="9"/>
    </row>
    <row r="26" spans="1:14" ht="15" customHeight="1" x14ac:dyDescent="0.35">
      <c r="A26" s="6" t="s">
        <v>1116</v>
      </c>
      <c r="B26" s="6" t="s">
        <v>149</v>
      </c>
      <c r="C26" s="6">
        <v>3</v>
      </c>
      <c r="D26" s="8" t="s">
        <v>1050</v>
      </c>
      <c r="E26" s="7">
        <v>43210.60328703704</v>
      </c>
      <c r="F26" s="7">
        <v>43213.441400462965</v>
      </c>
      <c r="G26" s="6" t="s">
        <v>1117</v>
      </c>
      <c r="H26" s="6" t="s">
        <v>1118</v>
      </c>
      <c r="K26" s="9"/>
      <c r="L26" s="9"/>
      <c r="M26" s="9"/>
      <c r="N26" s="9"/>
    </row>
    <row r="27" spans="1:14" ht="15" customHeight="1" x14ac:dyDescent="0.35">
      <c r="A27" s="6" t="s">
        <v>1119</v>
      </c>
      <c r="B27" s="6" t="s">
        <v>149</v>
      </c>
      <c r="C27" s="6">
        <v>1</v>
      </c>
      <c r="D27" s="8" t="s">
        <v>1050</v>
      </c>
      <c r="E27" s="7">
        <v>43213.597361111111</v>
      </c>
      <c r="F27" s="7">
        <v>43214.59003472222</v>
      </c>
      <c r="G27" s="6" t="s">
        <v>1120</v>
      </c>
      <c r="H27" s="6" t="s">
        <v>1121</v>
      </c>
      <c r="K27" s="9"/>
      <c r="L27" s="9"/>
    </row>
    <row r="28" spans="1:14" ht="15" customHeight="1" x14ac:dyDescent="0.35">
      <c r="A28" s="6" t="s">
        <v>1122</v>
      </c>
      <c r="B28" s="6" t="s">
        <v>198</v>
      </c>
      <c r="C28" s="6">
        <v>1</v>
      </c>
      <c r="D28" s="8" t="s">
        <v>1050</v>
      </c>
      <c r="E28" s="7">
        <v>43213.70207175926</v>
      </c>
      <c r="F28" s="7">
        <v>43215.542824074073</v>
      </c>
      <c r="G28" s="6" t="s">
        <v>1123</v>
      </c>
      <c r="H28" s="6" t="s">
        <v>1124</v>
      </c>
      <c r="K28" s="9"/>
      <c r="L28" s="9"/>
    </row>
    <row r="29" spans="1:14" ht="15" customHeight="1" x14ac:dyDescent="0.35">
      <c r="A29" s="6" t="s">
        <v>1125</v>
      </c>
      <c r="B29" s="6" t="s">
        <v>198</v>
      </c>
      <c r="C29" s="6">
        <v>1</v>
      </c>
      <c r="D29" s="8" t="s">
        <v>1050</v>
      </c>
      <c r="E29" s="7">
        <v>43213.716643518521</v>
      </c>
      <c r="F29" s="7">
        <v>43215.550706018519</v>
      </c>
      <c r="G29" s="6" t="s">
        <v>1126</v>
      </c>
      <c r="H29" s="6" t="s">
        <v>1127</v>
      </c>
      <c r="K29" s="9"/>
      <c r="L29" s="9"/>
    </row>
    <row r="30" spans="1:14" ht="15" customHeight="1" x14ac:dyDescent="0.35">
      <c r="A30" s="6" t="s">
        <v>1128</v>
      </c>
      <c r="B30" s="6" t="s">
        <v>149</v>
      </c>
      <c r="C30" s="6">
        <v>1</v>
      </c>
      <c r="D30" s="8" t="s">
        <v>1050</v>
      </c>
      <c r="E30" s="7">
        <v>43217.393252314818</v>
      </c>
      <c r="F30" s="7">
        <v>43217.583761574075</v>
      </c>
      <c r="G30" s="6" t="s">
        <v>1129</v>
      </c>
      <c r="H30" s="6" t="s">
        <v>1130</v>
      </c>
      <c r="K30" s="9"/>
      <c r="L30" s="9"/>
    </row>
    <row r="31" spans="1:14" ht="15" customHeight="1" x14ac:dyDescent="0.35">
      <c r="A31" s="6" t="s">
        <v>1131</v>
      </c>
      <c r="B31" s="6" t="s">
        <v>149</v>
      </c>
      <c r="C31" s="6">
        <v>1</v>
      </c>
      <c r="D31" s="8" t="s">
        <v>1050</v>
      </c>
      <c r="E31" s="7">
        <v>43217.412268518521</v>
      </c>
      <c r="F31" s="7">
        <v>43217.647349537037</v>
      </c>
      <c r="G31" s="6" t="s">
        <v>1132</v>
      </c>
      <c r="H31" s="6" t="s">
        <v>1133</v>
      </c>
      <c r="K31" s="9"/>
      <c r="L31" s="9"/>
    </row>
    <row r="32" spans="1:14" ht="15" customHeight="1" x14ac:dyDescent="0.35">
      <c r="A32" s="6" t="s">
        <v>1134</v>
      </c>
      <c r="B32" s="6" t="s">
        <v>149</v>
      </c>
      <c r="C32" s="6">
        <v>6</v>
      </c>
      <c r="D32" s="8" t="s">
        <v>1050</v>
      </c>
      <c r="E32" s="7">
        <v>43216.538425925923</v>
      </c>
      <c r="F32" s="7">
        <v>43220.529560185183</v>
      </c>
      <c r="G32" s="6" t="s">
        <v>1135</v>
      </c>
      <c r="H32" s="6" t="s">
        <v>1136</v>
      </c>
      <c r="K32" s="9"/>
      <c r="L32" s="9"/>
    </row>
    <row r="33" spans="1:14" ht="15" customHeight="1" x14ac:dyDescent="0.35">
      <c r="A33" s="6" t="s">
        <v>1137</v>
      </c>
      <c r="B33" s="6" t="s">
        <v>149</v>
      </c>
      <c r="C33" s="6">
        <v>1</v>
      </c>
      <c r="D33" s="8" t="s">
        <v>1050</v>
      </c>
      <c r="E33" s="7">
        <v>43217.475497685184</v>
      </c>
      <c r="F33" s="7">
        <v>43220.543796296297</v>
      </c>
      <c r="G33" s="6" t="s">
        <v>1138</v>
      </c>
      <c r="H33" s="6" t="s">
        <v>1139</v>
      </c>
      <c r="K33" s="9"/>
      <c r="L33" s="9"/>
      <c r="M33" s="9"/>
      <c r="N33" s="9"/>
    </row>
    <row r="34" spans="1:14" ht="15" customHeight="1" x14ac:dyDescent="0.35">
      <c r="A34" s="6" t="s">
        <v>1140</v>
      </c>
      <c r="B34" s="6" t="s">
        <v>149</v>
      </c>
      <c r="C34" s="6">
        <v>1</v>
      </c>
      <c r="D34" s="8" t="s">
        <v>1050</v>
      </c>
      <c r="E34" s="7">
        <v>43221.68953703704</v>
      </c>
      <c r="F34" s="7">
        <v>43222.452743055554</v>
      </c>
      <c r="G34" s="6" t="s">
        <v>1141</v>
      </c>
      <c r="H34" s="6" t="s">
        <v>1142</v>
      </c>
      <c r="K34" s="9"/>
      <c r="L34" s="9"/>
    </row>
    <row r="35" spans="1:14" ht="15" customHeight="1" x14ac:dyDescent="0.35">
      <c r="A35" s="6" t="s">
        <v>1143</v>
      </c>
      <c r="B35" s="6" t="s">
        <v>149</v>
      </c>
      <c r="C35" s="6">
        <v>1</v>
      </c>
      <c r="D35" s="8" t="s">
        <v>1050</v>
      </c>
      <c r="E35" s="7">
        <v>43222.406504629631</v>
      </c>
      <c r="F35" s="7">
        <v>43222.515474537038</v>
      </c>
      <c r="G35" s="6" t="s">
        <v>1144</v>
      </c>
      <c r="H35" s="6" t="s">
        <v>1145</v>
      </c>
      <c r="K35" s="9"/>
      <c r="L35" s="9"/>
    </row>
    <row r="36" spans="1:14" ht="15" customHeight="1" x14ac:dyDescent="0.35">
      <c r="A36" s="6" t="s">
        <v>1146</v>
      </c>
      <c r="B36" s="6" t="s">
        <v>149</v>
      </c>
      <c r="C36" s="6">
        <v>1</v>
      </c>
      <c r="D36" s="8" t="s">
        <v>1050</v>
      </c>
      <c r="E36" s="7">
        <v>43222.456585648149</v>
      </c>
      <c r="F36" s="7">
        <v>43223.463912037034</v>
      </c>
      <c r="G36" s="6" t="s">
        <v>1147</v>
      </c>
      <c r="H36" s="6" t="s">
        <v>1148</v>
      </c>
      <c r="K36" s="9"/>
      <c r="L36" s="9"/>
    </row>
    <row r="37" spans="1:14" ht="15" customHeight="1" x14ac:dyDescent="0.35">
      <c r="A37" s="6" t="s">
        <v>1149</v>
      </c>
      <c r="B37" s="6" t="s">
        <v>149</v>
      </c>
      <c r="C37" s="6">
        <v>1</v>
      </c>
      <c r="D37" s="8" t="s">
        <v>1050</v>
      </c>
      <c r="E37" s="7">
        <v>43222.635416666664</v>
      </c>
      <c r="F37" s="7">
        <v>43223.481585648151</v>
      </c>
      <c r="G37" s="6" t="s">
        <v>1150</v>
      </c>
      <c r="H37" s="6" t="s">
        <v>1151</v>
      </c>
      <c r="K37" s="9"/>
      <c r="L37" s="9"/>
    </row>
    <row r="38" spans="1:14" ht="15" customHeight="1" x14ac:dyDescent="0.35">
      <c r="A38" s="6" t="s">
        <v>1152</v>
      </c>
      <c r="B38" s="6" t="s">
        <v>149</v>
      </c>
      <c r="C38" s="6">
        <v>1</v>
      </c>
      <c r="D38" s="8" t="s">
        <v>1050</v>
      </c>
      <c r="E38" s="7">
        <v>43224.661863425928</v>
      </c>
      <c r="F38" s="7">
        <v>43227.379282407404</v>
      </c>
      <c r="G38" s="6" t="s">
        <v>1153</v>
      </c>
      <c r="H38" s="6" t="s">
        <v>1154</v>
      </c>
      <c r="K38" s="9"/>
      <c r="L38" s="9"/>
    </row>
    <row r="39" spans="1:14" ht="15" customHeight="1" x14ac:dyDescent="0.35">
      <c r="A39" s="6" t="s">
        <v>910</v>
      </c>
      <c r="B39" s="6" t="s">
        <v>149</v>
      </c>
      <c r="C39" s="6">
        <v>6</v>
      </c>
      <c r="D39" s="8" t="s">
        <v>1050</v>
      </c>
      <c r="E39" s="7">
        <v>43224.589282407411</v>
      </c>
      <c r="F39" s="7">
        <v>43227.41133101852</v>
      </c>
      <c r="G39" s="6" t="s">
        <v>1155</v>
      </c>
      <c r="H39" s="6" t="s">
        <v>1156</v>
      </c>
      <c r="K39" s="9"/>
      <c r="L39" s="9"/>
      <c r="M39" s="9"/>
      <c r="N39" s="9"/>
    </row>
    <row r="40" spans="1:14" ht="15" customHeight="1" x14ac:dyDescent="0.35">
      <c r="A40" s="6" t="s">
        <v>1063</v>
      </c>
      <c r="B40" s="6" t="s">
        <v>149</v>
      </c>
      <c r="C40" s="6">
        <v>2</v>
      </c>
      <c r="D40" s="8" t="s">
        <v>1050</v>
      </c>
      <c r="E40" s="7">
        <v>43224.52684027778</v>
      </c>
      <c r="F40" s="7">
        <v>43227.470567129632</v>
      </c>
      <c r="G40" s="6" t="s">
        <v>1157</v>
      </c>
      <c r="H40" s="6" t="s">
        <v>1158</v>
      </c>
      <c r="K40" s="9"/>
      <c r="L40" s="9"/>
    </row>
    <row r="41" spans="1:14" ht="15" customHeight="1" x14ac:dyDescent="0.35">
      <c r="A41" s="6" t="s">
        <v>1159</v>
      </c>
      <c r="B41" s="6" t="s">
        <v>149</v>
      </c>
      <c r="C41" s="6">
        <v>3</v>
      </c>
      <c r="D41" s="8" t="s">
        <v>1050</v>
      </c>
      <c r="E41" s="7">
        <v>43224.434398148151</v>
      </c>
      <c r="F41" s="7">
        <v>43227.563657407409</v>
      </c>
      <c r="G41" s="6" t="s">
        <v>1160</v>
      </c>
      <c r="H41" s="6" t="s">
        <v>1161</v>
      </c>
      <c r="K41" s="9"/>
      <c r="L41" s="9"/>
    </row>
    <row r="42" spans="1:14" ht="15" customHeight="1" x14ac:dyDescent="0.35">
      <c r="A42" s="6" t="s">
        <v>1162</v>
      </c>
      <c r="B42" s="6" t="s">
        <v>149</v>
      </c>
      <c r="C42" s="6">
        <v>1</v>
      </c>
      <c r="D42" s="8" t="s">
        <v>1050</v>
      </c>
      <c r="E42" s="7">
        <v>43227.678796296299</v>
      </c>
      <c r="F42" s="7">
        <v>43227.696736111109</v>
      </c>
      <c r="G42" s="6" t="s">
        <v>1163</v>
      </c>
      <c r="H42" s="6" t="s">
        <v>1164</v>
      </c>
      <c r="K42" s="9"/>
      <c r="L42" s="9"/>
    </row>
    <row r="43" spans="1:14" ht="15" customHeight="1" x14ac:dyDescent="0.35">
      <c r="A43" s="6" t="s">
        <v>1165</v>
      </c>
      <c r="B43" s="6" t="s">
        <v>198</v>
      </c>
      <c r="C43" s="6">
        <v>1</v>
      </c>
      <c r="D43" s="8" t="s">
        <v>1050</v>
      </c>
      <c r="E43" s="7">
        <v>43228.628275462965</v>
      </c>
      <c r="F43" s="7">
        <v>43229.663784722223</v>
      </c>
      <c r="G43" s="6" t="s">
        <v>1166</v>
      </c>
      <c r="H43" s="6" t="s">
        <v>1167</v>
      </c>
      <c r="K43" s="9"/>
      <c r="L43" s="9"/>
      <c r="M43" s="9"/>
      <c r="N43" s="9"/>
    </row>
    <row r="44" spans="1:14" ht="15" customHeight="1" x14ac:dyDescent="0.35">
      <c r="A44" s="6" t="s">
        <v>1168</v>
      </c>
      <c r="B44" s="6" t="s">
        <v>149</v>
      </c>
      <c r="C44" s="6">
        <v>3</v>
      </c>
      <c r="D44" s="8" t="s">
        <v>1050</v>
      </c>
      <c r="E44" s="7">
        <v>43228.622314814813</v>
      </c>
      <c r="F44" s="7">
        <v>43230.357488425929</v>
      </c>
      <c r="G44" s="6" t="s">
        <v>1169</v>
      </c>
      <c r="H44" s="6" t="s">
        <v>1170</v>
      </c>
      <c r="K44" s="9"/>
      <c r="L44" s="9"/>
    </row>
    <row r="45" spans="1:14" ht="15" customHeight="1" x14ac:dyDescent="0.35">
      <c r="A45" s="6" t="s">
        <v>1171</v>
      </c>
      <c r="B45" s="6" t="s">
        <v>198</v>
      </c>
      <c r="C45" s="6">
        <v>1</v>
      </c>
      <c r="D45" s="8" t="s">
        <v>1050</v>
      </c>
      <c r="E45" s="7">
        <v>43228.637743055559</v>
      </c>
      <c r="F45" s="7">
        <v>43230.452222222222</v>
      </c>
      <c r="G45" s="6" t="s">
        <v>1172</v>
      </c>
      <c r="H45" s="6" t="s">
        <v>1173</v>
      </c>
      <c r="K45" s="9"/>
      <c r="L45" s="9"/>
      <c r="M45" s="9"/>
      <c r="N45" s="9"/>
    </row>
    <row r="46" spans="1:14" ht="15" customHeight="1" x14ac:dyDescent="0.35">
      <c r="A46" s="6" t="s">
        <v>1174</v>
      </c>
      <c r="B46" s="6" t="s">
        <v>149</v>
      </c>
      <c r="C46" s="6">
        <v>1</v>
      </c>
      <c r="D46" s="8" t="s">
        <v>1050</v>
      </c>
      <c r="E46" s="7">
        <v>43229.574780092589</v>
      </c>
      <c r="F46" s="7">
        <v>43230.522881944446</v>
      </c>
      <c r="G46" s="6" t="s">
        <v>1175</v>
      </c>
      <c r="H46" s="6" t="s">
        <v>508</v>
      </c>
      <c r="K46" s="9"/>
      <c r="L46" s="9"/>
    </row>
    <row r="47" spans="1:14" ht="15" customHeight="1" x14ac:dyDescent="0.35">
      <c r="A47" s="6" t="s">
        <v>1176</v>
      </c>
      <c r="B47" s="6" t="s">
        <v>149</v>
      </c>
      <c r="C47" s="6">
        <v>1</v>
      </c>
      <c r="D47" s="8" t="s">
        <v>1050</v>
      </c>
      <c r="E47" s="7">
        <v>43229.621365740742</v>
      </c>
      <c r="F47" s="7">
        <v>43230.568518518521</v>
      </c>
      <c r="G47" s="6" t="s">
        <v>1177</v>
      </c>
      <c r="H47" s="6" t="s">
        <v>1178</v>
      </c>
      <c r="K47" s="9"/>
      <c r="L47" s="9"/>
    </row>
    <row r="48" spans="1:14" ht="15" customHeight="1" x14ac:dyDescent="0.35">
      <c r="A48" s="6" t="s">
        <v>47</v>
      </c>
      <c r="B48" s="6" t="s">
        <v>149</v>
      </c>
      <c r="C48" s="6">
        <v>2</v>
      </c>
      <c r="D48" s="8" t="s">
        <v>1050</v>
      </c>
      <c r="E48" s="7">
        <v>43229.684652777774</v>
      </c>
      <c r="F48" s="7">
        <v>43230.581932870373</v>
      </c>
      <c r="G48" s="6" t="s">
        <v>1179</v>
      </c>
      <c r="H48" s="6" t="s">
        <v>1180</v>
      </c>
      <c r="K48" s="9"/>
      <c r="L48" s="9"/>
      <c r="M48" s="9"/>
      <c r="N48" s="9"/>
    </row>
    <row r="49" spans="1:14" ht="15" customHeight="1" x14ac:dyDescent="0.35">
      <c r="A49" s="6" t="s">
        <v>1181</v>
      </c>
      <c r="B49" s="6" t="s">
        <v>149</v>
      </c>
      <c r="C49" s="6">
        <v>3</v>
      </c>
      <c r="D49" s="8" t="s">
        <v>1050</v>
      </c>
      <c r="E49" s="7">
        <v>43228.667268518519</v>
      </c>
      <c r="F49" s="7">
        <v>43230.607777777775</v>
      </c>
      <c r="G49" s="6" t="s">
        <v>1182</v>
      </c>
      <c r="H49" s="6" t="s">
        <v>1183</v>
      </c>
      <c r="K49" s="9"/>
      <c r="L49" s="9"/>
    </row>
    <row r="50" spans="1:14" ht="15" customHeight="1" x14ac:dyDescent="0.35">
      <c r="A50" s="6" t="s">
        <v>1184</v>
      </c>
      <c r="B50" s="6" t="s">
        <v>198</v>
      </c>
      <c r="C50" s="6">
        <v>1</v>
      </c>
      <c r="D50" s="8" t="s">
        <v>1050</v>
      </c>
      <c r="E50" s="7">
        <v>43230.428298611114</v>
      </c>
      <c r="F50" s="7">
        <v>43231.441250000003</v>
      </c>
      <c r="G50" s="6" t="s">
        <v>1185</v>
      </c>
      <c r="H50" s="6" t="s">
        <v>1186</v>
      </c>
      <c r="K50" s="9"/>
      <c r="L50" s="9"/>
      <c r="M50" s="9"/>
      <c r="N50" s="9"/>
    </row>
    <row r="51" spans="1:14" ht="15" customHeight="1" x14ac:dyDescent="0.35">
      <c r="A51" s="6" t="s">
        <v>1187</v>
      </c>
      <c r="B51" s="6" t="s">
        <v>149</v>
      </c>
      <c r="C51" s="6">
        <v>1</v>
      </c>
      <c r="D51" s="8" t="s">
        <v>1050</v>
      </c>
      <c r="E51" s="7">
        <v>43230.683125000003</v>
      </c>
      <c r="F51" s="7">
        <v>43231.534699074073</v>
      </c>
      <c r="G51" s="6" t="s">
        <v>1188</v>
      </c>
      <c r="H51" s="6" t="s">
        <v>1189</v>
      </c>
      <c r="K51" s="9"/>
      <c r="L51" s="9"/>
    </row>
    <row r="52" spans="1:14" ht="15" customHeight="1" x14ac:dyDescent="0.35">
      <c r="A52" s="6" t="s">
        <v>1190</v>
      </c>
      <c r="B52" s="6" t="s">
        <v>149</v>
      </c>
      <c r="C52" s="6">
        <v>11</v>
      </c>
      <c r="D52" s="8" t="s">
        <v>1050</v>
      </c>
      <c r="E52" s="7">
        <v>43230.510648148149</v>
      </c>
      <c r="F52" s="7">
        <v>43234.368773148148</v>
      </c>
      <c r="G52" s="6" t="s">
        <v>1191</v>
      </c>
      <c r="H52" s="6" t="s">
        <v>1192</v>
      </c>
      <c r="K52" s="9"/>
      <c r="L52" s="9"/>
    </row>
    <row r="53" spans="1:14" ht="15" customHeight="1" x14ac:dyDescent="0.35">
      <c r="A53" s="6" t="s">
        <v>1193</v>
      </c>
      <c r="B53" s="6" t="s">
        <v>149</v>
      </c>
      <c r="C53" s="6">
        <v>1</v>
      </c>
      <c r="D53" s="8" t="s">
        <v>1050</v>
      </c>
      <c r="E53" s="7">
        <v>43230.610810185186</v>
      </c>
      <c r="F53" s="7">
        <v>43234.487245370372</v>
      </c>
      <c r="G53" s="6" t="s">
        <v>1194</v>
      </c>
      <c r="H53" s="6" t="s">
        <v>1195</v>
      </c>
      <c r="K53" s="9"/>
      <c r="L53" s="9"/>
    </row>
    <row r="54" spans="1:14" ht="15" customHeight="1" x14ac:dyDescent="0.35">
      <c r="A54" s="6" t="s">
        <v>1196</v>
      </c>
      <c r="B54" s="6" t="s">
        <v>149</v>
      </c>
      <c r="C54" s="6">
        <v>1</v>
      </c>
      <c r="D54" s="8" t="s">
        <v>1050</v>
      </c>
      <c r="E54" s="7">
        <v>43230.583078703705</v>
      </c>
      <c r="F54" s="7">
        <v>43234.49113425926</v>
      </c>
      <c r="G54" s="6" t="s">
        <v>1197</v>
      </c>
      <c r="H54" s="6" t="s">
        <v>1198</v>
      </c>
      <c r="K54" s="9"/>
      <c r="L54" s="9"/>
    </row>
    <row r="55" spans="1:14" ht="15" customHeight="1" x14ac:dyDescent="0.35">
      <c r="A55" s="6" t="s">
        <v>1199</v>
      </c>
      <c r="B55" s="6" t="s">
        <v>149</v>
      </c>
      <c r="C55" s="6">
        <v>1</v>
      </c>
      <c r="D55" s="8" t="s">
        <v>1050</v>
      </c>
      <c r="E55" s="7">
        <v>43231.391134259262</v>
      </c>
      <c r="F55" s="7">
        <v>43234.496990740743</v>
      </c>
      <c r="G55" s="6" t="s">
        <v>1200</v>
      </c>
      <c r="H55" s="6" t="s">
        <v>1201</v>
      </c>
      <c r="K55" s="9"/>
      <c r="L55" s="9"/>
    </row>
    <row r="56" spans="1:14" ht="15" customHeight="1" x14ac:dyDescent="0.35">
      <c r="A56" s="6" t="s">
        <v>1202</v>
      </c>
      <c r="B56" s="6" t="s">
        <v>149</v>
      </c>
      <c r="C56" s="6">
        <v>1</v>
      </c>
      <c r="D56" s="8" t="s">
        <v>1050</v>
      </c>
      <c r="E56" s="7">
        <v>43231.404062499998</v>
      </c>
      <c r="F56" s="7">
        <v>43234.510405092595</v>
      </c>
      <c r="G56" s="6" t="s">
        <v>1203</v>
      </c>
      <c r="H56" s="6" t="s">
        <v>1204</v>
      </c>
      <c r="K56" s="9"/>
      <c r="L56" s="9"/>
    </row>
    <row r="57" spans="1:14" ht="15" customHeight="1" x14ac:dyDescent="0.35">
      <c r="A57" s="6" t="s">
        <v>1205</v>
      </c>
      <c r="B57" s="6" t="s">
        <v>198</v>
      </c>
      <c r="C57" s="6">
        <v>1</v>
      </c>
      <c r="D57" s="8" t="s">
        <v>1050</v>
      </c>
      <c r="E57" s="7">
        <v>43231.428703703707</v>
      </c>
      <c r="F57" s="7">
        <v>43234.535821759258</v>
      </c>
      <c r="G57" s="6" t="s">
        <v>1206</v>
      </c>
      <c r="H57" s="6" t="s">
        <v>1207</v>
      </c>
      <c r="K57" s="9"/>
      <c r="L57" s="9"/>
    </row>
    <row r="58" spans="1:14" ht="15" customHeight="1" x14ac:dyDescent="0.35">
      <c r="A58" s="6" t="s">
        <v>1208</v>
      </c>
      <c r="B58" s="6" t="s">
        <v>149</v>
      </c>
      <c r="C58" s="6">
        <v>4</v>
      </c>
      <c r="D58" s="8" t="s">
        <v>1050</v>
      </c>
      <c r="E58" s="7">
        <v>43231.463946759257</v>
      </c>
      <c r="F58" s="7">
        <v>43234.539247685185</v>
      </c>
      <c r="G58" s="6" t="s">
        <v>1209</v>
      </c>
      <c r="H58" s="6" t="s">
        <v>1210</v>
      </c>
      <c r="K58" s="9"/>
      <c r="L58" s="9"/>
    </row>
    <row r="59" spans="1:14" ht="15" customHeight="1" x14ac:dyDescent="0.35">
      <c r="A59" s="6" t="s">
        <v>1211</v>
      </c>
      <c r="B59" s="6" t="s">
        <v>149</v>
      </c>
      <c r="C59" s="6">
        <v>3</v>
      </c>
      <c r="D59" s="8" t="s">
        <v>1050</v>
      </c>
      <c r="E59" s="7">
        <v>43231.491863425923</v>
      </c>
      <c r="F59" s="7">
        <v>43234.54583333333</v>
      </c>
      <c r="G59" s="6" t="s">
        <v>1212</v>
      </c>
      <c r="H59" s="6" t="s">
        <v>1213</v>
      </c>
      <c r="K59" s="9"/>
      <c r="L59" s="9"/>
    </row>
    <row r="60" spans="1:14" ht="15" customHeight="1" x14ac:dyDescent="0.35">
      <c r="A60" s="6" t="s">
        <v>1214</v>
      </c>
      <c r="B60" s="6" t="s">
        <v>149</v>
      </c>
      <c r="C60" s="6">
        <v>8</v>
      </c>
      <c r="D60" s="8" t="s">
        <v>1050</v>
      </c>
      <c r="E60" s="7">
        <v>43231.560902777775</v>
      </c>
      <c r="F60" s="7">
        <v>43234.554525462961</v>
      </c>
      <c r="G60" s="6" t="s">
        <v>1215</v>
      </c>
      <c r="H60" s="6" t="s">
        <v>1216</v>
      </c>
      <c r="K60" s="9"/>
      <c r="L60" s="9"/>
    </row>
    <row r="61" spans="1:14" ht="15" customHeight="1" x14ac:dyDescent="0.35">
      <c r="A61" s="6" t="s">
        <v>1217</v>
      </c>
      <c r="B61" s="6" t="s">
        <v>149</v>
      </c>
      <c r="C61" s="6">
        <v>6</v>
      </c>
      <c r="D61" s="8" t="s">
        <v>1050</v>
      </c>
      <c r="E61" s="7">
        <v>43231.575543981482</v>
      </c>
      <c r="F61" s="7">
        <v>43234.576331018521</v>
      </c>
      <c r="G61" s="6" t="s">
        <v>1218</v>
      </c>
      <c r="H61" s="6" t="s">
        <v>1219</v>
      </c>
      <c r="K61" s="9"/>
      <c r="L61" s="9"/>
      <c r="M61" s="9"/>
      <c r="N61" s="9"/>
    </row>
    <row r="62" spans="1:14" ht="15" customHeight="1" x14ac:dyDescent="0.35">
      <c r="A62" s="6" t="s">
        <v>1220</v>
      </c>
      <c r="B62" s="6" t="s">
        <v>149</v>
      </c>
      <c r="C62" s="6">
        <v>1</v>
      </c>
      <c r="D62" s="8" t="s">
        <v>1050</v>
      </c>
      <c r="E62" s="7">
        <v>43231.638472222221</v>
      </c>
      <c r="F62" s="7">
        <v>43234.591319444444</v>
      </c>
      <c r="G62" s="6" t="s">
        <v>1221</v>
      </c>
      <c r="H62" s="6" t="s">
        <v>1222</v>
      </c>
      <c r="K62" s="9"/>
      <c r="L62" s="9"/>
    </row>
    <row r="63" spans="1:14" ht="15" customHeight="1" x14ac:dyDescent="0.35">
      <c r="A63" s="6" t="s">
        <v>1223</v>
      </c>
      <c r="B63" s="6" t="s">
        <v>198</v>
      </c>
      <c r="C63" s="6">
        <v>1</v>
      </c>
      <c r="D63" s="8" t="s">
        <v>1050</v>
      </c>
      <c r="E63" s="7">
        <v>43234.575810185182</v>
      </c>
      <c r="F63" s="7">
        <v>43236.37232638889</v>
      </c>
      <c r="G63" s="6" t="s">
        <v>1224</v>
      </c>
      <c r="H63" s="6" t="s">
        <v>1225</v>
      </c>
      <c r="K63" s="9"/>
      <c r="L63" s="9"/>
    </row>
    <row r="64" spans="1:14" ht="15" customHeight="1" x14ac:dyDescent="0.35">
      <c r="A64" s="6" t="s">
        <v>1226</v>
      </c>
      <c r="B64" s="6" t="s">
        <v>149</v>
      </c>
      <c r="C64" s="6">
        <v>1</v>
      </c>
      <c r="D64" s="8" t="s">
        <v>1050</v>
      </c>
      <c r="E64" s="7">
        <v>43234.660416666666</v>
      </c>
      <c r="F64" s="7">
        <v>43236.41033564815</v>
      </c>
      <c r="G64" s="6" t="s">
        <v>1227</v>
      </c>
      <c r="H64" s="6" t="s">
        <v>1228</v>
      </c>
      <c r="K64" s="9"/>
      <c r="L64" s="9"/>
    </row>
    <row r="65" spans="1:14" ht="15" customHeight="1" x14ac:dyDescent="0.35">
      <c r="A65" s="6" t="s">
        <v>1229</v>
      </c>
      <c r="B65" s="6" t="s">
        <v>149</v>
      </c>
      <c r="C65" s="6">
        <v>2</v>
      </c>
      <c r="D65" s="8" t="s">
        <v>1050</v>
      </c>
      <c r="E65" s="7">
        <v>43235.613125000003</v>
      </c>
      <c r="F65" s="7">
        <v>43236.666446759256</v>
      </c>
      <c r="G65" s="6" t="s">
        <v>1230</v>
      </c>
      <c r="H65" s="6" t="s">
        <v>1231</v>
      </c>
      <c r="K65" s="9"/>
      <c r="L65" s="9"/>
    </row>
    <row r="66" spans="1:14" ht="15" customHeight="1" x14ac:dyDescent="0.35">
      <c r="A66" s="6" t="s">
        <v>1232</v>
      </c>
      <c r="B66" s="6" t="s">
        <v>149</v>
      </c>
      <c r="C66" s="6">
        <v>1</v>
      </c>
      <c r="D66" s="8" t="s">
        <v>1050</v>
      </c>
      <c r="E66" s="7">
        <v>43235.582939814813</v>
      </c>
      <c r="F66" s="7">
        <v>43237.441527777781</v>
      </c>
      <c r="G66" s="6" t="s">
        <v>1233</v>
      </c>
      <c r="H66" s="6" t="s">
        <v>1234</v>
      </c>
      <c r="K66" s="9"/>
      <c r="L66" s="9"/>
    </row>
    <row r="67" spans="1:14" ht="15" customHeight="1" x14ac:dyDescent="0.35">
      <c r="A67" s="6" t="s">
        <v>1235</v>
      </c>
      <c r="B67" s="6" t="s">
        <v>149</v>
      </c>
      <c r="C67" s="6">
        <v>1</v>
      </c>
      <c r="D67" s="8" t="s">
        <v>1050</v>
      </c>
      <c r="E67" s="7">
        <v>43236.600486111114</v>
      </c>
      <c r="F67" s="7">
        <v>43237.549328703702</v>
      </c>
      <c r="G67" s="6" t="s">
        <v>1236</v>
      </c>
      <c r="H67" s="6" t="s">
        <v>1237</v>
      </c>
      <c r="K67" s="9"/>
      <c r="L67" s="9"/>
    </row>
    <row r="68" spans="1:14" ht="15" customHeight="1" x14ac:dyDescent="0.35">
      <c r="A68" s="6" t="s">
        <v>1238</v>
      </c>
      <c r="B68" s="6" t="s">
        <v>149</v>
      </c>
      <c r="C68" s="6">
        <v>3</v>
      </c>
      <c r="D68" s="8" t="s">
        <v>1050</v>
      </c>
      <c r="E68" s="7">
        <v>43237.688287037039</v>
      </c>
      <c r="F68" s="7">
        <v>43238.643900462965</v>
      </c>
      <c r="G68" s="6" t="s">
        <v>1239</v>
      </c>
      <c r="H68" s="6" t="s">
        <v>1240</v>
      </c>
      <c r="K68" s="9"/>
      <c r="L68" s="9"/>
    </row>
    <row r="69" spans="1:14" ht="15" customHeight="1" x14ac:dyDescent="0.35">
      <c r="A69" s="6" t="s">
        <v>1241</v>
      </c>
      <c r="B69" s="6" t="s">
        <v>149</v>
      </c>
      <c r="C69" s="6">
        <v>1</v>
      </c>
      <c r="D69" s="8" t="s">
        <v>1050</v>
      </c>
      <c r="E69" s="7">
        <v>43238.684583333335</v>
      </c>
      <c r="F69" s="7">
        <v>43238.695347222223</v>
      </c>
      <c r="G69" s="6" t="s">
        <v>1242</v>
      </c>
      <c r="H69" s="6" t="s">
        <v>1243</v>
      </c>
      <c r="K69" s="9"/>
      <c r="L69" s="9"/>
    </row>
    <row r="70" spans="1:14" ht="15" customHeight="1" x14ac:dyDescent="0.35">
      <c r="A70" s="6" t="s">
        <v>1244</v>
      </c>
      <c r="B70" s="6" t="s">
        <v>198</v>
      </c>
      <c r="C70" s="6">
        <v>1</v>
      </c>
      <c r="D70" s="8" t="s">
        <v>1050</v>
      </c>
      <c r="E70" s="7">
        <v>43238.551319444443</v>
      </c>
      <c r="F70" s="7">
        <v>43241.459398148145</v>
      </c>
      <c r="G70" s="6" t="s">
        <v>1245</v>
      </c>
      <c r="H70" s="6" t="s">
        <v>1246</v>
      </c>
      <c r="K70" s="9"/>
      <c r="L70" s="9"/>
    </row>
    <row r="71" spans="1:14" ht="15" customHeight="1" x14ac:dyDescent="0.35">
      <c r="A71" s="6" t="s">
        <v>1247</v>
      </c>
      <c r="B71" s="6" t="s">
        <v>149</v>
      </c>
      <c r="C71" s="6">
        <v>2</v>
      </c>
      <c r="D71" s="8" t="s">
        <v>1050</v>
      </c>
      <c r="E71" s="7">
        <v>43238.59920138889</v>
      </c>
      <c r="F71" s="7">
        <v>43241.474351851852</v>
      </c>
      <c r="G71" s="6" t="s">
        <v>1248</v>
      </c>
      <c r="H71" s="6" t="s">
        <v>1249</v>
      </c>
      <c r="K71" s="9"/>
      <c r="L71" s="9"/>
      <c r="M71" s="9"/>
      <c r="N71" s="9"/>
    </row>
    <row r="72" spans="1:14" ht="15" customHeight="1" x14ac:dyDescent="0.35">
      <c r="A72" s="6" t="s">
        <v>1250</v>
      </c>
      <c r="B72" s="6" t="s">
        <v>198</v>
      </c>
      <c r="C72" s="6">
        <v>1</v>
      </c>
      <c r="D72" s="8" t="s">
        <v>1050</v>
      </c>
      <c r="E72" s="7">
        <v>43241.554861111108</v>
      </c>
      <c r="F72" s="7">
        <v>43242.471331018518</v>
      </c>
      <c r="G72" s="6" t="s">
        <v>1251</v>
      </c>
      <c r="H72" s="6" t="s">
        <v>1252</v>
      </c>
      <c r="K72" s="9"/>
      <c r="L72" s="9"/>
    </row>
    <row r="73" spans="1:14" ht="15" customHeight="1" x14ac:dyDescent="0.35">
      <c r="A73" s="6" t="s">
        <v>1253</v>
      </c>
      <c r="B73" s="6" t="s">
        <v>149</v>
      </c>
      <c r="C73" s="6">
        <v>1</v>
      </c>
      <c r="D73" s="8" t="s">
        <v>1050</v>
      </c>
      <c r="E73" s="7">
        <v>43242.442754629628</v>
      </c>
      <c r="F73" s="7">
        <v>43242.486863425926</v>
      </c>
      <c r="G73" s="6" t="s">
        <v>1254</v>
      </c>
      <c r="H73" s="6" t="s">
        <v>1255</v>
      </c>
      <c r="K73" s="9"/>
      <c r="L73" s="9"/>
    </row>
    <row r="74" spans="1:14" ht="15" customHeight="1" x14ac:dyDescent="0.35">
      <c r="A74" s="6" t="s">
        <v>1256</v>
      </c>
      <c r="B74" s="6" t="s">
        <v>149</v>
      </c>
      <c r="C74" s="6">
        <v>1</v>
      </c>
      <c r="D74" s="8" t="s">
        <v>1050</v>
      </c>
      <c r="E74" s="7">
        <v>43242.503344907411</v>
      </c>
      <c r="F74" s="7">
        <v>43243.495868055557</v>
      </c>
      <c r="G74" s="6" t="s">
        <v>1257</v>
      </c>
      <c r="H74" s="6" t="s">
        <v>1258</v>
      </c>
      <c r="K74" s="9"/>
      <c r="L74" s="9"/>
    </row>
    <row r="75" spans="1:14" ht="15" customHeight="1" x14ac:dyDescent="0.35">
      <c r="A75" s="6" t="s">
        <v>1259</v>
      </c>
      <c r="B75" s="6" t="s">
        <v>149</v>
      </c>
      <c r="C75" s="6">
        <v>1</v>
      </c>
      <c r="D75" s="8" t="s">
        <v>1050</v>
      </c>
      <c r="E75" s="7">
        <v>43244.525104166663</v>
      </c>
      <c r="F75" s="7">
        <v>43245.505995370368</v>
      </c>
      <c r="G75" s="6" t="s">
        <v>1260</v>
      </c>
      <c r="H75" s="6" t="s">
        <v>1261</v>
      </c>
      <c r="K75" s="9"/>
      <c r="L75" s="9"/>
    </row>
    <row r="76" spans="1:14" ht="15" customHeight="1" x14ac:dyDescent="0.35">
      <c r="A76" s="6" t="s">
        <v>1262</v>
      </c>
      <c r="B76" s="6" t="s">
        <v>149</v>
      </c>
      <c r="C76" s="6">
        <v>1</v>
      </c>
      <c r="D76" s="8" t="s">
        <v>1050</v>
      </c>
      <c r="E76" s="7">
        <v>43244.59710648148</v>
      </c>
      <c r="F76" s="7">
        <v>43245.540972222225</v>
      </c>
      <c r="G76" s="6" t="s">
        <v>1263</v>
      </c>
      <c r="H76" s="6" t="s">
        <v>1264</v>
      </c>
      <c r="K76" s="9"/>
      <c r="L76" s="9"/>
    </row>
    <row r="77" spans="1:14" ht="15" customHeight="1" x14ac:dyDescent="0.35">
      <c r="A77" s="6" t="s">
        <v>1265</v>
      </c>
      <c r="B77" s="6" t="s">
        <v>149</v>
      </c>
      <c r="C77" s="6">
        <v>1</v>
      </c>
      <c r="D77" s="8" t="s">
        <v>1050</v>
      </c>
      <c r="E77" s="7">
        <v>43244.617418981485</v>
      </c>
      <c r="F77" s="7">
        <v>43245.570856481485</v>
      </c>
      <c r="G77" s="6" t="s">
        <v>1266</v>
      </c>
      <c r="H77" s="6" t="s">
        <v>1267</v>
      </c>
      <c r="K77" s="9"/>
      <c r="L77" s="9"/>
    </row>
    <row r="78" spans="1:14" ht="15" customHeight="1" x14ac:dyDescent="0.35">
      <c r="A78" s="6" t="s">
        <v>1268</v>
      </c>
      <c r="B78" s="6" t="s">
        <v>149</v>
      </c>
      <c r="C78" s="6">
        <v>1</v>
      </c>
      <c r="D78" s="8" t="s">
        <v>1050</v>
      </c>
      <c r="E78" s="7">
        <v>43249.628819444442</v>
      </c>
      <c r="F78" s="7">
        <v>43250.432291666664</v>
      </c>
      <c r="G78" s="6" t="s">
        <v>1269</v>
      </c>
      <c r="H78" s="6" t="s">
        <v>1270</v>
      </c>
      <c r="K78" s="9"/>
      <c r="L78" s="9"/>
    </row>
    <row r="79" spans="1:14" ht="15" customHeight="1" x14ac:dyDescent="0.35">
      <c r="A79" s="6" t="s">
        <v>1271</v>
      </c>
      <c r="B79" s="6" t="s">
        <v>149</v>
      </c>
      <c r="C79" s="6">
        <v>1</v>
      </c>
      <c r="D79" s="8" t="s">
        <v>1050</v>
      </c>
      <c r="E79" s="7">
        <v>43249.600497685184</v>
      </c>
      <c r="F79" s="7">
        <v>43250.470324074071</v>
      </c>
      <c r="G79" s="6" t="s">
        <v>1272</v>
      </c>
      <c r="H79" s="6" t="s">
        <v>1273</v>
      </c>
      <c r="K79" s="9"/>
      <c r="L79" s="9"/>
    </row>
    <row r="80" spans="1:14" ht="15" customHeight="1" x14ac:dyDescent="0.35">
      <c r="A80" s="6" t="s">
        <v>1274</v>
      </c>
      <c r="B80" s="6" t="s">
        <v>198</v>
      </c>
      <c r="C80" s="6">
        <v>1</v>
      </c>
      <c r="D80" s="8" t="s">
        <v>1050</v>
      </c>
      <c r="E80" s="7">
        <v>43250.391863425924</v>
      </c>
      <c r="F80" s="7">
        <v>43250.479479166665</v>
      </c>
      <c r="G80" s="6" t="s">
        <v>1275</v>
      </c>
      <c r="H80" s="6" t="s">
        <v>1276</v>
      </c>
      <c r="K80" s="9"/>
      <c r="L80" s="9"/>
    </row>
    <row r="81" spans="1:14" ht="15" customHeight="1" x14ac:dyDescent="0.35">
      <c r="A81" s="6" t="s">
        <v>1277</v>
      </c>
      <c r="B81" s="6" t="s">
        <v>198</v>
      </c>
      <c r="C81" s="6">
        <v>1</v>
      </c>
      <c r="D81" s="8" t="s">
        <v>1050</v>
      </c>
      <c r="E81" s="7">
        <v>43250.40966435185</v>
      </c>
      <c r="F81" s="7">
        <v>43250.482453703706</v>
      </c>
      <c r="G81" s="6" t="s">
        <v>1278</v>
      </c>
      <c r="H81" s="6" t="s">
        <v>1279</v>
      </c>
      <c r="K81" s="9"/>
      <c r="L81" s="9"/>
    </row>
    <row r="82" spans="1:14" ht="15" customHeight="1" x14ac:dyDescent="0.35">
      <c r="A82" s="6" t="s">
        <v>1280</v>
      </c>
      <c r="B82" s="6" t="s">
        <v>198</v>
      </c>
      <c r="C82" s="6">
        <v>1</v>
      </c>
      <c r="D82" s="8" t="s">
        <v>1050</v>
      </c>
      <c r="E82" s="7">
        <v>43250.478472222225</v>
      </c>
      <c r="F82" s="7">
        <v>43250.503819444442</v>
      </c>
      <c r="G82" s="6" t="s">
        <v>1281</v>
      </c>
      <c r="H82" s="6" t="s">
        <v>1282</v>
      </c>
      <c r="K82" s="9"/>
      <c r="L82" s="9"/>
    </row>
    <row r="83" spans="1:14" ht="15" customHeight="1" x14ac:dyDescent="0.35">
      <c r="A83" s="6" t="s">
        <v>1283</v>
      </c>
      <c r="B83" s="6" t="s">
        <v>149</v>
      </c>
      <c r="C83" s="6">
        <v>1</v>
      </c>
      <c r="D83" s="8" t="s">
        <v>1050</v>
      </c>
      <c r="E83" s="7">
        <v>43242.546168981484</v>
      </c>
      <c r="F83" s="7">
        <v>43250.568472222221</v>
      </c>
      <c r="G83" s="6" t="s">
        <v>1284</v>
      </c>
      <c r="H83" s="6" t="s">
        <v>1285</v>
      </c>
      <c r="K83" s="9"/>
      <c r="L83" s="9"/>
      <c r="M83" s="9"/>
      <c r="N83" s="9"/>
    </row>
    <row r="84" spans="1:14" ht="15" customHeight="1" x14ac:dyDescent="0.35">
      <c r="A84" s="6" t="s">
        <v>1286</v>
      </c>
      <c r="B84" s="6" t="s">
        <v>149</v>
      </c>
      <c r="C84" s="6">
        <v>2</v>
      </c>
      <c r="D84" s="8" t="s">
        <v>1050</v>
      </c>
      <c r="E84" s="7">
        <v>43250.528564814813</v>
      </c>
      <c r="F84" s="7">
        <v>43251.377824074072</v>
      </c>
      <c r="G84" s="6" t="s">
        <v>1287</v>
      </c>
      <c r="H84" s="6" t="s">
        <v>1288</v>
      </c>
      <c r="K84" s="9"/>
      <c r="L84" s="9"/>
    </row>
    <row r="85" spans="1:14" ht="15" customHeight="1" x14ac:dyDescent="0.35">
      <c r="A85" s="6" t="s">
        <v>1289</v>
      </c>
      <c r="B85" s="6" t="s">
        <v>149</v>
      </c>
      <c r="C85" s="6">
        <v>1</v>
      </c>
      <c r="D85" s="8" t="s">
        <v>1050</v>
      </c>
      <c r="E85" s="7">
        <v>43250.601099537038</v>
      </c>
      <c r="F85" s="7">
        <v>43251.502870370372</v>
      </c>
      <c r="G85" s="6" t="s">
        <v>1290</v>
      </c>
      <c r="H85" s="6" t="s">
        <v>1291</v>
      </c>
      <c r="K85" s="9"/>
      <c r="L85" s="9"/>
    </row>
    <row r="86" spans="1:14" ht="15" customHeight="1" x14ac:dyDescent="0.35">
      <c r="A86" s="6" t="s">
        <v>1292</v>
      </c>
      <c r="B86" s="6" t="s">
        <v>149</v>
      </c>
      <c r="C86" s="6">
        <v>1</v>
      </c>
      <c r="D86" s="8" t="s">
        <v>1050</v>
      </c>
      <c r="E86" s="7">
        <v>43250.630601851852</v>
      </c>
      <c r="F86" s="7">
        <v>43251.512083333335</v>
      </c>
      <c r="G86" s="6" t="s">
        <v>1293</v>
      </c>
      <c r="H86" s="6" t="s">
        <v>1294</v>
      </c>
      <c r="K86" s="9"/>
      <c r="L86" s="9"/>
    </row>
    <row r="87" spans="1:14" ht="15" customHeight="1" x14ac:dyDescent="0.35">
      <c r="A87" s="6" t="s">
        <v>1295</v>
      </c>
      <c r="B87" s="6" t="s">
        <v>198</v>
      </c>
      <c r="C87" s="6">
        <v>1</v>
      </c>
      <c r="D87" s="8" t="s">
        <v>1050</v>
      </c>
      <c r="E87" s="7">
        <v>43251.368078703701</v>
      </c>
      <c r="F87" s="7">
        <v>43252.341469907406</v>
      </c>
      <c r="G87" s="6" t="s">
        <v>1296</v>
      </c>
      <c r="H87" s="6" t="s">
        <v>1297</v>
      </c>
      <c r="K87" s="9"/>
      <c r="L87" s="9"/>
      <c r="M87" s="9"/>
      <c r="N87" s="9"/>
    </row>
    <row r="88" spans="1:14" ht="15" customHeight="1" x14ac:dyDescent="0.35">
      <c r="A88" s="6" t="s">
        <v>1298</v>
      </c>
      <c r="B88" s="6" t="s">
        <v>198</v>
      </c>
      <c r="C88" s="6">
        <v>1</v>
      </c>
      <c r="D88" s="8" t="s">
        <v>1050</v>
      </c>
      <c r="E88" s="7">
        <v>43251.373668981483</v>
      </c>
      <c r="F88" s="7">
        <v>43252.345983796295</v>
      </c>
      <c r="G88" s="6" t="s">
        <v>1299</v>
      </c>
      <c r="H88" s="6" t="s">
        <v>1300</v>
      </c>
      <c r="K88" s="9"/>
      <c r="L88" s="9"/>
      <c r="M88" s="9"/>
      <c r="N88" s="9"/>
    </row>
    <row r="89" spans="1:14" ht="15" customHeight="1" x14ac:dyDescent="0.35">
      <c r="A89" s="6" t="s">
        <v>1301</v>
      </c>
      <c r="B89" s="6" t="s">
        <v>198</v>
      </c>
      <c r="C89" s="6">
        <v>1</v>
      </c>
      <c r="D89" s="8" t="s">
        <v>1050</v>
      </c>
      <c r="E89" s="7">
        <v>43251.398263888892</v>
      </c>
      <c r="F89" s="7">
        <v>43252.37809027778</v>
      </c>
      <c r="G89" s="6" t="s">
        <v>1302</v>
      </c>
      <c r="H89" s="6" t="s">
        <v>1303</v>
      </c>
      <c r="K89" s="9"/>
      <c r="L89" s="9"/>
    </row>
    <row r="90" spans="1:14" ht="15" customHeight="1" x14ac:dyDescent="0.35">
      <c r="A90" s="6" t="s">
        <v>1304</v>
      </c>
      <c r="B90" s="6" t="s">
        <v>149</v>
      </c>
      <c r="C90" s="6">
        <v>1</v>
      </c>
      <c r="D90" s="8" t="s">
        <v>1050</v>
      </c>
      <c r="E90" s="7">
        <v>43251.427511574075</v>
      </c>
      <c r="F90" s="7">
        <v>43252.397824074076</v>
      </c>
      <c r="G90" s="6" t="s">
        <v>1305</v>
      </c>
      <c r="H90" s="6" t="s">
        <v>1306</v>
      </c>
      <c r="K90" s="9"/>
      <c r="L90" s="9"/>
    </row>
    <row r="91" spans="1:14" ht="15" customHeight="1" x14ac:dyDescent="0.35">
      <c r="A91" s="6" t="s">
        <v>1307</v>
      </c>
      <c r="B91" s="6" t="s">
        <v>149</v>
      </c>
      <c r="C91" s="6">
        <v>1</v>
      </c>
      <c r="D91" s="8" t="s">
        <v>1050</v>
      </c>
      <c r="E91" s="7">
        <v>43251.491747685184</v>
      </c>
      <c r="F91" s="7">
        <v>43252.489895833336</v>
      </c>
      <c r="G91" s="6" t="s">
        <v>1308</v>
      </c>
      <c r="H91" s="6" t="s">
        <v>1309</v>
      </c>
      <c r="K91" s="9"/>
      <c r="L91" s="9"/>
    </row>
    <row r="92" spans="1:14" ht="15" customHeight="1" x14ac:dyDescent="0.35">
      <c r="A92" s="6" t="s">
        <v>564</v>
      </c>
      <c r="B92" s="6" t="s">
        <v>149</v>
      </c>
      <c r="C92" s="6">
        <v>2</v>
      </c>
      <c r="D92" s="8" t="s">
        <v>1050</v>
      </c>
      <c r="E92" s="7">
        <v>43251.48064814815</v>
      </c>
      <c r="F92" s="7">
        <v>43252.507662037038</v>
      </c>
      <c r="G92" s="6" t="s">
        <v>1310</v>
      </c>
      <c r="H92" s="6" t="s">
        <v>1311</v>
      </c>
      <c r="K92" s="9"/>
      <c r="L92" s="9"/>
    </row>
    <row r="93" spans="1:14" ht="15" customHeight="1" x14ac:dyDescent="0.35">
      <c r="A93" s="6" t="s">
        <v>1312</v>
      </c>
      <c r="B93" s="6" t="s">
        <v>149</v>
      </c>
      <c r="C93" s="6">
        <v>2</v>
      </c>
      <c r="D93" s="8" t="s">
        <v>1050</v>
      </c>
      <c r="E93" s="7">
        <v>43252.607083333336</v>
      </c>
      <c r="F93" s="7">
        <v>43252.644004629627</v>
      </c>
      <c r="G93" s="6" t="s">
        <v>1313</v>
      </c>
      <c r="H93" s="6" t="s">
        <v>1314</v>
      </c>
      <c r="K93" s="9"/>
      <c r="L93" s="9"/>
      <c r="M93" s="9"/>
      <c r="N93" s="9"/>
    </row>
    <row r="94" spans="1:14" ht="15" customHeight="1" x14ac:dyDescent="0.35">
      <c r="A94" s="6" t="s">
        <v>1315</v>
      </c>
      <c r="B94" s="6" t="s">
        <v>198</v>
      </c>
      <c r="C94" s="6">
        <v>1</v>
      </c>
      <c r="D94" s="8" t="s">
        <v>1050</v>
      </c>
      <c r="E94" s="7">
        <v>43252.618101851855</v>
      </c>
      <c r="F94" s="7">
        <v>43255.348657407405</v>
      </c>
      <c r="G94" s="6" t="s">
        <v>1316</v>
      </c>
      <c r="H94" s="6" t="s">
        <v>1317</v>
      </c>
      <c r="K94" s="9"/>
      <c r="L94" s="9"/>
    </row>
    <row r="95" spans="1:14" ht="15" customHeight="1" x14ac:dyDescent="0.35">
      <c r="A95" s="6" t="s">
        <v>1318</v>
      </c>
      <c r="B95" s="6" t="s">
        <v>149</v>
      </c>
      <c r="C95" s="6">
        <v>1</v>
      </c>
      <c r="D95" s="8" t="s">
        <v>1050</v>
      </c>
      <c r="E95" s="7">
        <v>43252.65121527778</v>
      </c>
      <c r="F95" s="7">
        <v>43255.384479166663</v>
      </c>
      <c r="G95" s="6" t="s">
        <v>1319</v>
      </c>
      <c r="H95" s="6" t="s">
        <v>1320</v>
      </c>
      <c r="K95" s="9"/>
      <c r="L95" s="9"/>
    </row>
    <row r="96" spans="1:14" ht="15" customHeight="1" x14ac:dyDescent="0.35">
      <c r="A96" s="6" t="s">
        <v>1321</v>
      </c>
      <c r="B96" s="6" t="s">
        <v>149</v>
      </c>
      <c r="C96" s="6">
        <v>1</v>
      </c>
      <c r="D96" s="8" t="s">
        <v>1050</v>
      </c>
      <c r="E96" s="7">
        <v>43255.630150462966</v>
      </c>
      <c r="F96" s="7">
        <v>43255.664594907408</v>
      </c>
      <c r="G96" s="6" t="s">
        <v>1322</v>
      </c>
      <c r="H96" s="6" t="s">
        <v>1323</v>
      </c>
      <c r="K96" s="9"/>
      <c r="L96" s="9"/>
    </row>
    <row r="97" spans="1:14" ht="15" customHeight="1" x14ac:dyDescent="0.35">
      <c r="A97" s="6" t="s">
        <v>1324</v>
      </c>
      <c r="B97" s="6" t="s">
        <v>149</v>
      </c>
      <c r="C97" s="6">
        <v>1</v>
      </c>
      <c r="D97" s="8" t="s">
        <v>1050</v>
      </c>
      <c r="E97" s="7">
        <v>43256.471041666664</v>
      </c>
      <c r="F97" s="7">
        <v>43256.538090277776</v>
      </c>
      <c r="G97" s="6" t="s">
        <v>1325</v>
      </c>
      <c r="H97" s="6" t="s">
        <v>1326</v>
      </c>
      <c r="K97" s="9"/>
      <c r="L97" s="9"/>
    </row>
    <row r="98" spans="1:14" ht="15" customHeight="1" x14ac:dyDescent="0.35">
      <c r="A98" s="6" t="s">
        <v>1327</v>
      </c>
      <c r="B98" s="6" t="s">
        <v>149</v>
      </c>
      <c r="C98" s="6">
        <v>6</v>
      </c>
      <c r="D98" s="8" t="s">
        <v>1050</v>
      </c>
      <c r="E98" s="7">
        <v>43256.436967592592</v>
      </c>
      <c r="F98" s="7">
        <v>43256.546168981484</v>
      </c>
      <c r="G98" s="6" t="s">
        <v>1328</v>
      </c>
      <c r="H98" s="6" t="s">
        <v>1329</v>
      </c>
      <c r="K98" s="9"/>
      <c r="L98" s="9"/>
    </row>
    <row r="99" spans="1:14" ht="15" customHeight="1" x14ac:dyDescent="0.35">
      <c r="A99" s="6" t="s">
        <v>1330</v>
      </c>
      <c r="B99" s="6" t="s">
        <v>149</v>
      </c>
      <c r="C99" s="6">
        <v>1</v>
      </c>
      <c r="D99" s="8" t="s">
        <v>1050</v>
      </c>
      <c r="E99" s="7">
        <v>43256.524942129632</v>
      </c>
      <c r="F99" s="7">
        <v>43256.55976851852</v>
      </c>
      <c r="G99" s="6" t="s">
        <v>1331</v>
      </c>
      <c r="H99" s="6" t="s">
        <v>1332</v>
      </c>
      <c r="K99" s="9"/>
      <c r="L99" s="9"/>
    </row>
    <row r="100" spans="1:14" ht="15" customHeight="1" x14ac:dyDescent="0.35">
      <c r="A100" s="6" t="s">
        <v>1333</v>
      </c>
      <c r="B100" s="6" t="s">
        <v>149</v>
      </c>
      <c r="C100" s="6">
        <v>1</v>
      </c>
      <c r="D100" s="8" t="s">
        <v>1050</v>
      </c>
      <c r="E100" s="7">
        <v>43256.650462962964</v>
      </c>
      <c r="F100" s="7">
        <v>43257.370717592596</v>
      </c>
      <c r="G100" s="6" t="s">
        <v>1334</v>
      </c>
      <c r="H100" s="6" t="s">
        <v>1335</v>
      </c>
      <c r="K100" s="9"/>
      <c r="L100" s="9"/>
    </row>
    <row r="101" spans="1:14" ht="15" customHeight="1" x14ac:dyDescent="0.35">
      <c r="A101" s="6" t="s">
        <v>1336</v>
      </c>
      <c r="B101" s="6" t="s">
        <v>149</v>
      </c>
      <c r="C101" s="6">
        <v>1</v>
      </c>
      <c r="D101" s="8" t="s">
        <v>1050</v>
      </c>
      <c r="E101" s="7">
        <v>43256.630324074074</v>
      </c>
      <c r="F101" s="7">
        <v>43257.37232638889</v>
      </c>
      <c r="G101" s="6" t="s">
        <v>1337</v>
      </c>
      <c r="H101" s="6" t="s">
        <v>1338</v>
      </c>
      <c r="K101" s="9"/>
      <c r="L101" s="9"/>
    </row>
    <row r="102" spans="1:14" ht="15" customHeight="1" x14ac:dyDescent="0.35">
      <c r="A102" s="6" t="s">
        <v>1339</v>
      </c>
      <c r="B102" s="6" t="s">
        <v>149</v>
      </c>
      <c r="C102" s="6">
        <v>3</v>
      </c>
      <c r="D102" s="8" t="s">
        <v>1050</v>
      </c>
      <c r="E102" s="7">
        <v>43257.496377314812</v>
      </c>
      <c r="F102" s="7">
        <v>43257.523784722223</v>
      </c>
      <c r="G102" s="6" t="s">
        <v>1340</v>
      </c>
      <c r="H102" s="6" t="s">
        <v>1341</v>
      </c>
      <c r="K102" s="9"/>
      <c r="L102" s="9"/>
    </row>
    <row r="103" spans="1:14" ht="15" customHeight="1" x14ac:dyDescent="0.35">
      <c r="A103" s="6" t="s">
        <v>1342</v>
      </c>
      <c r="B103" s="6" t="s">
        <v>149</v>
      </c>
      <c r="C103" s="6">
        <v>5</v>
      </c>
      <c r="D103" s="8" t="s">
        <v>1050</v>
      </c>
      <c r="E103" s="7">
        <v>43257.635578703703</v>
      </c>
      <c r="F103" s="7">
        <v>43257.654675925929</v>
      </c>
      <c r="G103" s="6" t="s">
        <v>1343</v>
      </c>
      <c r="H103" s="6" t="s">
        <v>1344</v>
      </c>
      <c r="K103" s="9"/>
      <c r="L103" s="9"/>
    </row>
    <row r="104" spans="1:14" ht="15" customHeight="1" x14ac:dyDescent="0.35">
      <c r="A104" s="6" t="s">
        <v>1345</v>
      </c>
      <c r="B104" s="6" t="s">
        <v>198</v>
      </c>
      <c r="C104" s="6">
        <v>1</v>
      </c>
      <c r="D104" s="8" t="s">
        <v>1050</v>
      </c>
      <c r="E104" s="7">
        <v>43257.657476851855</v>
      </c>
      <c r="F104" s="7">
        <v>43258.348229166666</v>
      </c>
      <c r="G104" s="6" t="s">
        <v>1346</v>
      </c>
      <c r="H104" s="6" t="s">
        <v>1347</v>
      </c>
      <c r="K104" s="9"/>
      <c r="L104" s="9"/>
    </row>
    <row r="105" spans="1:14" ht="15" customHeight="1" x14ac:dyDescent="0.35">
      <c r="A105" s="6" t="s">
        <v>1348</v>
      </c>
      <c r="B105" s="6" t="s">
        <v>149</v>
      </c>
      <c r="C105" s="6">
        <v>2</v>
      </c>
      <c r="D105" s="8" t="s">
        <v>1050</v>
      </c>
      <c r="E105" s="7">
        <v>43257.653796296298</v>
      </c>
      <c r="F105" s="7">
        <v>43258.463703703703</v>
      </c>
      <c r="G105" s="6" t="s">
        <v>1349</v>
      </c>
      <c r="H105" s="6" t="s">
        <v>1344</v>
      </c>
      <c r="K105" s="9"/>
      <c r="L105" s="9"/>
    </row>
    <row r="106" spans="1:14" ht="15" customHeight="1" x14ac:dyDescent="0.35">
      <c r="A106" s="6" t="s">
        <v>1350</v>
      </c>
      <c r="B106" s="6" t="s">
        <v>149</v>
      </c>
      <c r="C106" s="6">
        <v>1</v>
      </c>
      <c r="D106" s="8" t="s">
        <v>1050</v>
      </c>
      <c r="E106" s="7">
        <v>43258.649965277778</v>
      </c>
      <c r="F106" s="7">
        <v>43259.469166666669</v>
      </c>
      <c r="G106" s="6" t="s">
        <v>1351</v>
      </c>
      <c r="H106" s="6" t="s">
        <v>1352</v>
      </c>
      <c r="K106" s="9"/>
      <c r="L106" s="9"/>
    </row>
    <row r="107" spans="1:14" ht="15" customHeight="1" x14ac:dyDescent="0.35">
      <c r="A107" s="6" t="s">
        <v>1353</v>
      </c>
      <c r="B107" s="6" t="s">
        <v>149</v>
      </c>
      <c r="C107" s="6">
        <v>2</v>
      </c>
      <c r="D107" s="8" t="s">
        <v>1050</v>
      </c>
      <c r="E107" s="7">
        <v>43258.66306712963</v>
      </c>
      <c r="F107" s="7">
        <v>43259.502210648148</v>
      </c>
      <c r="G107" s="6" t="s">
        <v>1354</v>
      </c>
      <c r="H107" s="6" t="s">
        <v>1355</v>
      </c>
      <c r="K107" s="9"/>
      <c r="L107" s="9"/>
    </row>
    <row r="108" spans="1:14" ht="15" customHeight="1" x14ac:dyDescent="0.35">
      <c r="A108" s="6" t="s">
        <v>1356</v>
      </c>
      <c r="B108" s="6" t="s">
        <v>149</v>
      </c>
      <c r="C108" s="6">
        <v>2</v>
      </c>
      <c r="D108" s="8" t="s">
        <v>1050</v>
      </c>
      <c r="E108" s="7">
        <v>43262.606886574074</v>
      </c>
      <c r="F108" s="7">
        <v>43263.583310185182</v>
      </c>
      <c r="G108" s="6" t="s">
        <v>1357</v>
      </c>
      <c r="H108" s="6" t="s">
        <v>1358</v>
      </c>
      <c r="K108" s="9"/>
      <c r="L108" s="9"/>
    </row>
    <row r="109" spans="1:14" ht="15" customHeight="1" x14ac:dyDescent="0.35">
      <c r="A109" s="6" t="s">
        <v>1359</v>
      </c>
      <c r="B109" s="6" t="s">
        <v>149</v>
      </c>
      <c r="C109" s="6">
        <v>1</v>
      </c>
      <c r="D109" s="8" t="s">
        <v>1050</v>
      </c>
      <c r="E109" s="7">
        <v>43262.591041666667</v>
      </c>
      <c r="F109" s="7">
        <v>43263.733935185184</v>
      </c>
      <c r="G109" s="6" t="s">
        <v>1360</v>
      </c>
      <c r="H109" s="6" t="s">
        <v>1361</v>
      </c>
      <c r="K109" s="9"/>
      <c r="L109" s="9"/>
    </row>
    <row r="110" spans="1:14" ht="15" customHeight="1" x14ac:dyDescent="0.35">
      <c r="A110" s="6" t="s">
        <v>1362</v>
      </c>
      <c r="B110" s="6" t="s">
        <v>149</v>
      </c>
      <c r="C110" s="6">
        <v>2</v>
      </c>
      <c r="D110" s="8" t="s">
        <v>1050</v>
      </c>
      <c r="E110" s="7">
        <v>43263.605787037035</v>
      </c>
      <c r="F110" s="7">
        <v>43264.38853009259</v>
      </c>
      <c r="G110" s="6" t="s">
        <v>1363</v>
      </c>
      <c r="H110" s="6" t="s">
        <v>1364</v>
      </c>
      <c r="K110" s="9"/>
      <c r="L110" s="9"/>
    </row>
    <row r="111" spans="1:14" ht="15" customHeight="1" x14ac:dyDescent="0.35">
      <c r="A111" s="6" t="s">
        <v>1365</v>
      </c>
      <c r="B111" s="6" t="s">
        <v>198</v>
      </c>
      <c r="C111" s="6">
        <v>1</v>
      </c>
      <c r="D111" s="8" t="s">
        <v>1050</v>
      </c>
      <c r="E111" s="7">
        <v>43263.574999999997</v>
      </c>
      <c r="F111" s="7">
        <v>43264.601504629631</v>
      </c>
      <c r="G111" s="6" t="s">
        <v>1366</v>
      </c>
      <c r="H111" s="6" t="s">
        <v>1367</v>
      </c>
      <c r="K111" s="9"/>
      <c r="L111" s="9"/>
    </row>
    <row r="112" spans="1:14" ht="15" customHeight="1" x14ac:dyDescent="0.35">
      <c r="D112" s="8"/>
      <c r="K112" s="9"/>
      <c r="L112" s="9"/>
      <c r="M112" s="9"/>
      <c r="N112" s="9"/>
    </row>
    <row r="113" spans="4:14" ht="15" customHeight="1" x14ac:dyDescent="0.35">
      <c r="D113" s="8"/>
      <c r="K113" s="9"/>
      <c r="L113" s="9"/>
    </row>
    <row r="114" spans="4:14" ht="15" customHeight="1" x14ac:dyDescent="0.35">
      <c r="D114" s="8"/>
      <c r="K114" s="9"/>
      <c r="L114" s="9"/>
    </row>
    <row r="115" spans="4:14" ht="15" customHeight="1" x14ac:dyDescent="0.35">
      <c r="D115" s="8"/>
      <c r="K115" s="9"/>
      <c r="L115" s="9"/>
    </row>
    <row r="116" spans="4:14" ht="15" customHeight="1" x14ac:dyDescent="0.35">
      <c r="D116" s="8"/>
      <c r="K116" s="9"/>
      <c r="L116" s="9"/>
      <c r="M116" s="9"/>
      <c r="N116" s="9"/>
    </row>
    <row r="117" spans="4:14" ht="15" customHeight="1" x14ac:dyDescent="0.35">
      <c r="D117" s="8"/>
      <c r="K117" s="9"/>
      <c r="L117" s="9"/>
    </row>
    <row r="118" spans="4:14" ht="15" customHeight="1" x14ac:dyDescent="0.35">
      <c r="D118" s="8"/>
      <c r="K118" s="9"/>
      <c r="L118" s="9"/>
    </row>
    <row r="119" spans="4:14" ht="15" customHeight="1" x14ac:dyDescent="0.35">
      <c r="D119" s="8"/>
      <c r="K119" s="9"/>
      <c r="L119" s="9"/>
      <c r="M119" s="9"/>
      <c r="N119" s="9"/>
    </row>
    <row r="120" spans="4:14" ht="15" customHeight="1" x14ac:dyDescent="0.35">
      <c r="D120" s="8"/>
      <c r="K120" s="9"/>
      <c r="L120" s="9"/>
    </row>
    <row r="121" spans="4:14" ht="15" customHeight="1" x14ac:dyDescent="0.35">
      <c r="D121" s="8"/>
      <c r="K121" s="9"/>
      <c r="L121" s="9"/>
    </row>
    <row r="122" spans="4:14" ht="15" customHeight="1" x14ac:dyDescent="0.35">
      <c r="D122" s="8"/>
      <c r="K122" s="9"/>
      <c r="L122" s="9"/>
    </row>
    <row r="123" spans="4:14" ht="15" customHeight="1" x14ac:dyDescent="0.35">
      <c r="D123" s="8"/>
      <c r="K123" s="9"/>
      <c r="L123" s="9"/>
    </row>
    <row r="124" spans="4:14" ht="15" customHeight="1" x14ac:dyDescent="0.35">
      <c r="D124" s="8"/>
      <c r="K124" s="9"/>
      <c r="L124" s="9"/>
    </row>
    <row r="125" spans="4:14" ht="15" customHeight="1" x14ac:dyDescent="0.35">
      <c r="D125" s="8"/>
      <c r="K125" s="9"/>
      <c r="L125" s="9"/>
      <c r="M125" s="9"/>
      <c r="N125" s="9"/>
    </row>
    <row r="126" spans="4:14" ht="15" customHeight="1" x14ac:dyDescent="0.35">
      <c r="D126" s="8"/>
      <c r="K126" s="9"/>
      <c r="L126" s="9"/>
      <c r="M126" s="9"/>
      <c r="N126" s="9"/>
    </row>
    <row r="127" spans="4:14" ht="15" customHeight="1" x14ac:dyDescent="0.35">
      <c r="D127" s="8"/>
      <c r="K127" s="9"/>
      <c r="L127" s="9"/>
    </row>
    <row r="128" spans="4:14" ht="15" customHeight="1" x14ac:dyDescent="0.35">
      <c r="D128" s="8"/>
      <c r="K128" s="9"/>
      <c r="L128" s="9"/>
    </row>
    <row r="129" spans="4:12" ht="15" customHeight="1" x14ac:dyDescent="0.35">
      <c r="D129" s="8"/>
      <c r="K129" s="9"/>
      <c r="L129" s="9"/>
    </row>
    <row r="130" spans="4:12" ht="15" customHeight="1" x14ac:dyDescent="0.35">
      <c r="D130" s="8"/>
      <c r="K130" s="9"/>
      <c r="L130" s="9"/>
    </row>
    <row r="131" spans="4:12" ht="15" customHeight="1" x14ac:dyDescent="0.35">
      <c r="D131" s="8"/>
      <c r="K131" s="9"/>
      <c r="L131" s="9"/>
    </row>
    <row r="132" spans="4:12" ht="15" customHeight="1" x14ac:dyDescent="0.35">
      <c r="D132" s="8"/>
      <c r="K132" s="9"/>
      <c r="L132" s="9"/>
    </row>
    <row r="133" spans="4:12" ht="15" customHeight="1" x14ac:dyDescent="0.35">
      <c r="D133" s="8"/>
      <c r="K133" s="9"/>
      <c r="L133" s="9"/>
    </row>
    <row r="134" spans="4:12" ht="15" customHeight="1" x14ac:dyDescent="0.35">
      <c r="D134" s="8"/>
      <c r="K134" s="9"/>
      <c r="L134" s="9"/>
    </row>
  </sheetData>
  <conditionalFormatting sqref="A3:A1048576">
    <cfRule type="duplicateValues" dxfId="26" priority="2"/>
  </conditionalFormatting>
  <conditionalFormatting sqref="A1:A111">
    <cfRule type="duplicateValues" dxfId="25" priority="1"/>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63"/>
  <sheetViews>
    <sheetView tabSelected="1" topLeftCell="D1" workbookViewId="0">
      <selection activeCell="H5" sqref="H5"/>
    </sheetView>
  </sheetViews>
  <sheetFormatPr defaultColWidth="20.7265625" defaultRowHeight="14.5" x14ac:dyDescent="0.35"/>
  <cols>
    <col min="1" max="4" width="25.7265625" style="6" customWidth="1"/>
    <col min="5" max="6" width="25.7265625" style="7" customWidth="1"/>
    <col min="7" max="8" width="50.7265625" style="6" customWidth="1"/>
    <col min="9" max="16384" width="20.7265625" style="6"/>
  </cols>
  <sheetData>
    <row r="1" spans="1:14" ht="15" customHeight="1" x14ac:dyDescent="0.35">
      <c r="A1" s="6" t="s">
        <v>134</v>
      </c>
      <c r="B1" s="6" t="s">
        <v>141</v>
      </c>
      <c r="C1" s="6" t="s">
        <v>146</v>
      </c>
      <c r="D1" s="6" t="s">
        <v>142</v>
      </c>
      <c r="E1" s="7" t="s">
        <v>143</v>
      </c>
      <c r="F1" s="7" t="s">
        <v>147</v>
      </c>
      <c r="G1" s="6" t="s">
        <v>144</v>
      </c>
      <c r="H1" s="6" t="s">
        <v>145</v>
      </c>
    </row>
    <row r="2" spans="1:14" ht="15" customHeight="1" x14ac:dyDescent="0.35">
      <c r="A2" s="6" t="s">
        <v>1368</v>
      </c>
      <c r="B2" s="6" t="s">
        <v>149</v>
      </c>
      <c r="C2" s="6">
        <v>1</v>
      </c>
      <c r="D2" s="8" t="s">
        <v>1369</v>
      </c>
      <c r="E2" s="7">
        <v>43159.465046296296</v>
      </c>
      <c r="F2" s="7">
        <v>43160.480208333334</v>
      </c>
      <c r="G2" s="6" t="s">
        <v>1370</v>
      </c>
      <c r="H2" s="6" t="s">
        <v>1371</v>
      </c>
      <c r="K2" s="9"/>
      <c r="L2" s="9"/>
      <c r="M2" s="9"/>
      <c r="N2" s="9"/>
    </row>
    <row r="3" spans="1:14" ht="15" customHeight="1" x14ac:dyDescent="0.35">
      <c r="A3" s="6" t="s">
        <v>1372</v>
      </c>
      <c r="B3" s="6" t="s">
        <v>149</v>
      </c>
      <c r="C3" s="6">
        <v>2</v>
      </c>
      <c r="D3" s="8" t="s">
        <v>1369</v>
      </c>
      <c r="E3" s="7">
        <v>43159.678854166668</v>
      </c>
      <c r="F3" s="7">
        <v>43160.614837962959</v>
      </c>
      <c r="G3" s="6" t="s">
        <v>1373</v>
      </c>
      <c r="H3" s="6" t="s">
        <v>1374</v>
      </c>
      <c r="K3" s="9"/>
      <c r="L3" s="9"/>
    </row>
    <row r="4" spans="1:14" ht="15" customHeight="1" x14ac:dyDescent="0.35">
      <c r="A4" s="6" t="s">
        <v>1375</v>
      </c>
      <c r="B4" s="6" t="s">
        <v>149</v>
      </c>
      <c r="C4" s="6">
        <v>2</v>
      </c>
      <c r="D4" s="8" t="s">
        <v>1369</v>
      </c>
      <c r="E4" s="7">
        <v>43160.523333333331</v>
      </c>
      <c r="F4" s="7">
        <v>43160.62699074074</v>
      </c>
      <c r="G4" s="6" t="s">
        <v>1376</v>
      </c>
      <c r="H4" s="6" t="s">
        <v>1377</v>
      </c>
      <c r="K4" s="9"/>
      <c r="L4" s="9"/>
      <c r="M4" s="9"/>
      <c r="N4" s="9"/>
    </row>
    <row r="5" spans="1:14" ht="15" customHeight="1" x14ac:dyDescent="0.35">
      <c r="A5" s="6" t="s">
        <v>1378</v>
      </c>
      <c r="B5" s="6" t="s">
        <v>149</v>
      </c>
      <c r="C5" s="6">
        <v>2</v>
      </c>
      <c r="D5" s="8" t="s">
        <v>1369</v>
      </c>
      <c r="E5" s="7">
        <v>43160.540625000001</v>
      </c>
      <c r="F5" s="7">
        <v>43161.352708333332</v>
      </c>
      <c r="G5" s="6" t="s">
        <v>1379</v>
      </c>
      <c r="H5" s="6" t="s">
        <v>1380</v>
      </c>
      <c r="K5" s="9"/>
      <c r="L5" s="9"/>
      <c r="M5" s="9"/>
      <c r="N5" s="9"/>
    </row>
    <row r="6" spans="1:14" ht="15" customHeight="1" x14ac:dyDescent="0.35">
      <c r="A6" s="6" t="s">
        <v>1381</v>
      </c>
      <c r="B6" s="6" t="s">
        <v>149</v>
      </c>
      <c r="C6" s="6">
        <v>6</v>
      </c>
      <c r="D6" s="8" t="s">
        <v>1369</v>
      </c>
      <c r="E6" s="7">
        <v>43160.678460648145</v>
      </c>
      <c r="F6" s="7">
        <v>43161.401192129626</v>
      </c>
      <c r="G6" s="6" t="s">
        <v>1382</v>
      </c>
      <c r="H6" s="6" t="s">
        <v>831</v>
      </c>
      <c r="K6" s="9"/>
      <c r="L6" s="9"/>
    </row>
    <row r="7" spans="1:14" ht="15" customHeight="1" x14ac:dyDescent="0.35">
      <c r="A7" s="6" t="s">
        <v>1383</v>
      </c>
      <c r="B7" s="6" t="s">
        <v>149</v>
      </c>
      <c r="C7" s="6">
        <v>1</v>
      </c>
      <c r="D7" s="8" t="s">
        <v>1369</v>
      </c>
      <c r="E7" s="7">
        <v>43161.612997685188</v>
      </c>
      <c r="F7" s="7">
        <v>43164.401041666664</v>
      </c>
      <c r="G7" s="6" t="s">
        <v>1384</v>
      </c>
      <c r="H7" s="6" t="s">
        <v>1385</v>
      </c>
      <c r="K7" s="9"/>
      <c r="L7" s="9"/>
    </row>
    <row r="8" spans="1:14" ht="15" customHeight="1" x14ac:dyDescent="0.35">
      <c r="A8" s="6" t="s">
        <v>1386</v>
      </c>
      <c r="B8" s="6" t="s">
        <v>149</v>
      </c>
      <c r="C8" s="6">
        <v>3</v>
      </c>
      <c r="D8" s="8" t="s">
        <v>1369</v>
      </c>
      <c r="E8" s="7">
        <v>43161.634282407409</v>
      </c>
      <c r="F8" s="7">
        <v>43164.533171296294</v>
      </c>
      <c r="G8" s="6" t="s">
        <v>1387</v>
      </c>
      <c r="H8" s="6" t="s">
        <v>1388</v>
      </c>
      <c r="K8" s="9"/>
      <c r="L8" s="9"/>
    </row>
    <row r="9" spans="1:14" ht="15" customHeight="1" x14ac:dyDescent="0.35">
      <c r="A9" s="6" t="s">
        <v>1389</v>
      </c>
      <c r="B9" s="6" t="s">
        <v>149</v>
      </c>
      <c r="C9" s="6">
        <v>5</v>
      </c>
      <c r="D9" s="8" t="s">
        <v>1369</v>
      </c>
      <c r="E9" s="7">
        <v>43164.570590277777</v>
      </c>
      <c r="F9" s="7">
        <v>43164.671388888892</v>
      </c>
      <c r="G9" s="6" t="s">
        <v>1390</v>
      </c>
      <c r="H9" s="6" t="s">
        <v>1391</v>
      </c>
      <c r="K9" s="9"/>
      <c r="L9" s="9"/>
    </row>
    <row r="10" spans="1:14" ht="15" customHeight="1" x14ac:dyDescent="0.35">
      <c r="A10" s="6" t="s">
        <v>1392</v>
      </c>
      <c r="B10" s="6" t="s">
        <v>149</v>
      </c>
      <c r="C10" s="6">
        <v>1</v>
      </c>
      <c r="D10" s="8" t="s">
        <v>1369</v>
      </c>
      <c r="E10" s="7">
        <v>43164.526342592595</v>
      </c>
      <c r="F10" s="7">
        <v>43165.376238425924</v>
      </c>
      <c r="G10" s="6" t="s">
        <v>1393</v>
      </c>
      <c r="H10" s="6" t="s">
        <v>1394</v>
      </c>
      <c r="K10" s="9"/>
      <c r="L10" s="9"/>
    </row>
    <row r="11" spans="1:14" ht="15" customHeight="1" x14ac:dyDescent="0.35">
      <c r="A11" s="6" t="s">
        <v>1395</v>
      </c>
      <c r="B11" s="6" t="s">
        <v>149</v>
      </c>
      <c r="C11" s="6">
        <v>12</v>
      </c>
      <c r="D11" s="8" t="s">
        <v>1369</v>
      </c>
      <c r="E11" s="7">
        <v>43164.592245370368</v>
      </c>
      <c r="F11" s="7">
        <v>43165.42659722222</v>
      </c>
      <c r="G11" s="6" t="s">
        <v>1396</v>
      </c>
      <c r="H11" s="6" t="s">
        <v>1397</v>
      </c>
      <c r="K11" s="9"/>
      <c r="L11" s="9"/>
    </row>
    <row r="12" spans="1:14" ht="15" customHeight="1" x14ac:dyDescent="0.35">
      <c r="A12" s="6" t="s">
        <v>1398</v>
      </c>
      <c r="B12" s="6" t="s">
        <v>149</v>
      </c>
      <c r="C12" s="6">
        <v>1</v>
      </c>
      <c r="D12" s="8" t="s">
        <v>1369</v>
      </c>
      <c r="E12" s="7">
        <v>43164.669976851852</v>
      </c>
      <c r="F12" s="7">
        <v>43165.441446759258</v>
      </c>
      <c r="G12" s="6" t="s">
        <v>1399</v>
      </c>
      <c r="H12" s="6" t="s">
        <v>831</v>
      </c>
      <c r="K12" s="9"/>
      <c r="L12" s="9"/>
    </row>
    <row r="13" spans="1:14" ht="15" customHeight="1" x14ac:dyDescent="0.35">
      <c r="A13" s="6" t="s">
        <v>1400</v>
      </c>
      <c r="B13" s="6" t="s">
        <v>149</v>
      </c>
      <c r="C13" s="6">
        <v>4</v>
      </c>
      <c r="D13" s="8" t="s">
        <v>1369</v>
      </c>
      <c r="E13" s="7">
        <v>43164.679363425923</v>
      </c>
      <c r="F13" s="7">
        <v>43166.350821759261</v>
      </c>
      <c r="G13" s="6" t="s">
        <v>1401</v>
      </c>
      <c r="H13" s="6" t="s">
        <v>1402</v>
      </c>
      <c r="K13" s="9"/>
      <c r="L13" s="9"/>
    </row>
    <row r="14" spans="1:14" ht="15" customHeight="1" x14ac:dyDescent="0.35">
      <c r="A14" s="6" t="s">
        <v>1403</v>
      </c>
      <c r="B14" s="6" t="s">
        <v>149</v>
      </c>
      <c r="C14" s="6">
        <v>1</v>
      </c>
      <c r="D14" s="8" t="s">
        <v>1369</v>
      </c>
      <c r="E14" s="7">
        <v>43165.552685185183</v>
      </c>
      <c r="F14" s="7">
        <v>43166.406782407408</v>
      </c>
      <c r="G14" s="6" t="s">
        <v>1404</v>
      </c>
      <c r="H14" s="6" t="s">
        <v>1405</v>
      </c>
      <c r="K14" s="9"/>
      <c r="L14" s="9"/>
    </row>
    <row r="15" spans="1:14" ht="15" customHeight="1" x14ac:dyDescent="0.35">
      <c r="A15" s="6" t="s">
        <v>1406</v>
      </c>
      <c r="B15" s="6" t="s">
        <v>149</v>
      </c>
      <c r="C15" s="6">
        <v>4</v>
      </c>
      <c r="D15" s="8" t="s">
        <v>1369</v>
      </c>
      <c r="E15" s="7">
        <v>43165.595729166664</v>
      </c>
      <c r="F15" s="7">
        <v>43166.459004629629</v>
      </c>
      <c r="G15" s="6" t="s">
        <v>1407</v>
      </c>
      <c r="H15" s="6" t="s">
        <v>1408</v>
      </c>
      <c r="K15" s="9"/>
      <c r="L15" s="9"/>
    </row>
    <row r="16" spans="1:14" ht="15" customHeight="1" x14ac:dyDescent="0.35">
      <c r="A16" s="6" t="s">
        <v>101</v>
      </c>
      <c r="B16" s="6" t="s">
        <v>149</v>
      </c>
      <c r="C16" s="6">
        <v>2</v>
      </c>
      <c r="D16" s="8" t="s">
        <v>1369</v>
      </c>
      <c r="E16" s="7">
        <v>43166.521886574075</v>
      </c>
      <c r="F16" s="7">
        <v>43168.383391203701</v>
      </c>
      <c r="G16" s="6" t="s">
        <v>1409</v>
      </c>
      <c r="H16" s="6" t="s">
        <v>1410</v>
      </c>
      <c r="K16" s="9"/>
      <c r="L16" s="9"/>
    </row>
    <row r="17" spans="1:14" ht="15" customHeight="1" x14ac:dyDescent="0.35">
      <c r="A17" s="6" t="s">
        <v>1411</v>
      </c>
      <c r="B17" s="6" t="s">
        <v>149</v>
      </c>
      <c r="C17" s="6">
        <v>13</v>
      </c>
      <c r="D17" s="8" t="s">
        <v>1369</v>
      </c>
      <c r="E17" s="7">
        <v>43166.646736111114</v>
      </c>
      <c r="F17" s="7">
        <v>43168.393159722225</v>
      </c>
      <c r="G17" s="6" t="s">
        <v>1412</v>
      </c>
      <c r="H17" s="6" t="s">
        <v>1413</v>
      </c>
      <c r="K17" s="9"/>
      <c r="L17" s="9"/>
    </row>
    <row r="18" spans="1:14" ht="15" customHeight="1" x14ac:dyDescent="0.35">
      <c r="A18" s="6" t="s">
        <v>1414</v>
      </c>
      <c r="B18" s="6" t="s">
        <v>149</v>
      </c>
      <c r="C18" s="6">
        <v>6</v>
      </c>
      <c r="D18" s="8" t="s">
        <v>1369</v>
      </c>
      <c r="E18" s="7">
        <v>43166.667986111112</v>
      </c>
      <c r="F18" s="7">
        <v>43168.400578703702</v>
      </c>
      <c r="G18" s="6" t="s">
        <v>1415</v>
      </c>
      <c r="H18" s="6" t="s">
        <v>1416</v>
      </c>
      <c r="K18" s="9"/>
      <c r="L18" s="9"/>
    </row>
    <row r="19" spans="1:14" ht="15" customHeight="1" x14ac:dyDescent="0.35">
      <c r="A19" s="6" t="s">
        <v>88</v>
      </c>
      <c r="B19" s="6" t="s">
        <v>149</v>
      </c>
      <c r="C19" s="6">
        <v>3</v>
      </c>
      <c r="D19" s="8" t="s">
        <v>1369</v>
      </c>
      <c r="E19" s="7">
        <v>43167.491296296299</v>
      </c>
      <c r="F19" s="7">
        <v>43168.42732638889</v>
      </c>
      <c r="G19" s="6" t="s">
        <v>1417</v>
      </c>
      <c r="H19" s="6" t="s">
        <v>1418</v>
      </c>
      <c r="K19" s="9"/>
      <c r="L19" s="9"/>
    </row>
    <row r="20" spans="1:14" ht="15" customHeight="1" x14ac:dyDescent="0.35">
      <c r="A20" s="6" t="s">
        <v>1419</v>
      </c>
      <c r="B20" s="6" t="s">
        <v>149</v>
      </c>
      <c r="C20" s="6">
        <v>4</v>
      </c>
      <c r="D20" s="8" t="s">
        <v>1369</v>
      </c>
      <c r="E20" s="7">
        <v>43168.415694444448</v>
      </c>
      <c r="F20" s="7">
        <v>43168.458599537036</v>
      </c>
      <c r="G20" s="6" t="s">
        <v>1420</v>
      </c>
      <c r="H20" s="6" t="s">
        <v>1421</v>
      </c>
      <c r="K20" s="9"/>
      <c r="L20" s="9"/>
    </row>
    <row r="21" spans="1:14" ht="15" customHeight="1" x14ac:dyDescent="0.35">
      <c r="A21" s="6" t="s">
        <v>1422</v>
      </c>
      <c r="B21" s="6" t="s">
        <v>149</v>
      </c>
      <c r="C21" s="6">
        <v>1</v>
      </c>
      <c r="D21" s="8" t="s">
        <v>1369</v>
      </c>
      <c r="E21" s="7">
        <v>43168.638865740744</v>
      </c>
      <c r="F21" s="7">
        <v>43171.387708333335</v>
      </c>
      <c r="G21" s="6" t="s">
        <v>1423</v>
      </c>
      <c r="H21" s="6" t="s">
        <v>1424</v>
      </c>
      <c r="K21" s="9"/>
      <c r="L21" s="9"/>
    </row>
    <row r="22" spans="1:14" ht="15" customHeight="1" x14ac:dyDescent="0.35">
      <c r="A22" s="6" t="s">
        <v>1425</v>
      </c>
      <c r="B22" s="6" t="s">
        <v>149</v>
      </c>
      <c r="C22" s="6">
        <v>1</v>
      </c>
      <c r="D22" s="8" t="s">
        <v>1369</v>
      </c>
      <c r="E22" s="7">
        <v>43168.631736111114</v>
      </c>
      <c r="F22" s="7">
        <v>43171.426145833335</v>
      </c>
      <c r="G22" s="6" t="s">
        <v>1426</v>
      </c>
      <c r="H22" s="6" t="s">
        <v>1427</v>
      </c>
      <c r="K22" s="9"/>
      <c r="L22" s="9"/>
    </row>
    <row r="23" spans="1:14" ht="15" customHeight="1" x14ac:dyDescent="0.35">
      <c r="A23" s="6" t="s">
        <v>1428</v>
      </c>
      <c r="B23" s="6" t="s">
        <v>149</v>
      </c>
      <c r="C23" s="6">
        <v>1</v>
      </c>
      <c r="D23" s="8" t="s">
        <v>1369</v>
      </c>
      <c r="E23" s="7">
        <v>43168.647962962961</v>
      </c>
      <c r="F23" s="7">
        <v>43171.438622685186</v>
      </c>
      <c r="G23" s="6" t="s">
        <v>1429</v>
      </c>
      <c r="H23" s="6" t="s">
        <v>1430</v>
      </c>
      <c r="K23" s="9"/>
      <c r="L23" s="9"/>
    </row>
    <row r="24" spans="1:14" ht="15" customHeight="1" x14ac:dyDescent="0.35">
      <c r="A24" s="6" t="s">
        <v>1431</v>
      </c>
      <c r="B24" s="6" t="s">
        <v>149</v>
      </c>
      <c r="C24" s="6">
        <v>16</v>
      </c>
      <c r="D24" s="8" t="s">
        <v>1369</v>
      </c>
      <c r="E24" s="7">
        <v>43167.569837962961</v>
      </c>
      <c r="F24" s="7">
        <v>43171.490011574075</v>
      </c>
      <c r="G24" s="6" t="s">
        <v>1432</v>
      </c>
      <c r="H24" s="6" t="s">
        <v>1433</v>
      </c>
      <c r="I24" s="9"/>
    </row>
    <row r="25" spans="1:14" ht="15" customHeight="1" x14ac:dyDescent="0.35">
      <c r="A25" s="6" t="s">
        <v>963</v>
      </c>
      <c r="B25" s="6" t="s">
        <v>149</v>
      </c>
      <c r="C25" s="6">
        <v>2</v>
      </c>
      <c r="D25" s="8" t="s">
        <v>1369</v>
      </c>
      <c r="E25" s="7">
        <v>43171.512650462966</v>
      </c>
      <c r="F25" s="7">
        <v>43171.519328703704</v>
      </c>
      <c r="G25" s="6" t="s">
        <v>1412</v>
      </c>
      <c r="H25" s="6" t="s">
        <v>1434</v>
      </c>
      <c r="K25" s="9"/>
      <c r="L25" s="9"/>
    </row>
    <row r="26" spans="1:14" ht="15" customHeight="1" x14ac:dyDescent="0.35">
      <c r="A26" s="6" t="s">
        <v>1435</v>
      </c>
      <c r="B26" s="6" t="s">
        <v>149</v>
      </c>
      <c r="C26" s="6">
        <v>4</v>
      </c>
      <c r="D26" s="8" t="s">
        <v>1369</v>
      </c>
      <c r="E26" s="7">
        <v>43167.579756944448</v>
      </c>
      <c r="F26" s="7">
        <v>43171.519988425927</v>
      </c>
      <c r="G26" s="6" t="s">
        <v>1436</v>
      </c>
      <c r="H26" s="6" t="s">
        <v>1437</v>
      </c>
      <c r="K26" s="9"/>
      <c r="L26" s="9"/>
      <c r="M26" s="9"/>
      <c r="N26" s="9"/>
    </row>
    <row r="27" spans="1:14" ht="15" customHeight="1" x14ac:dyDescent="0.35">
      <c r="A27" s="6" t="s">
        <v>1438</v>
      </c>
      <c r="B27" s="6" t="s">
        <v>149</v>
      </c>
      <c r="C27" s="6">
        <v>3</v>
      </c>
      <c r="D27" s="8" t="s">
        <v>1369</v>
      </c>
      <c r="E27" s="7">
        <v>43167.587893518517</v>
      </c>
      <c r="F27" s="7">
        <v>43171.535208333335</v>
      </c>
      <c r="G27" s="6" t="s">
        <v>1439</v>
      </c>
      <c r="H27" s="6" t="s">
        <v>1440</v>
      </c>
      <c r="K27" s="9"/>
      <c r="L27" s="9"/>
    </row>
    <row r="28" spans="1:14" ht="15" customHeight="1" x14ac:dyDescent="0.35">
      <c r="A28" s="6" t="s">
        <v>1441</v>
      </c>
      <c r="B28" s="6" t="s">
        <v>149</v>
      </c>
      <c r="C28" s="6">
        <v>2</v>
      </c>
      <c r="D28" s="8" t="s">
        <v>1369</v>
      </c>
      <c r="E28" s="7">
        <v>43171.495173611111</v>
      </c>
      <c r="F28" s="7">
        <v>43171.564432870371</v>
      </c>
      <c r="G28" s="6" t="s">
        <v>1442</v>
      </c>
      <c r="H28" s="6" t="s">
        <v>1443</v>
      </c>
      <c r="K28" s="9"/>
      <c r="L28" s="9"/>
    </row>
    <row r="29" spans="1:14" ht="15" customHeight="1" x14ac:dyDescent="0.35">
      <c r="A29" s="6" t="s">
        <v>1444</v>
      </c>
      <c r="B29" s="6" t="s">
        <v>149</v>
      </c>
      <c r="C29" s="6">
        <v>3</v>
      </c>
      <c r="D29" s="8" t="s">
        <v>1369</v>
      </c>
      <c r="E29" s="7">
        <v>43167.652696759258</v>
      </c>
      <c r="F29" s="7">
        <v>43172.407280092593</v>
      </c>
      <c r="G29" s="6" t="s">
        <v>1445</v>
      </c>
      <c r="H29" s="6" t="s">
        <v>1446</v>
      </c>
      <c r="K29" s="9"/>
      <c r="L29" s="9"/>
    </row>
    <row r="30" spans="1:14" ht="15" customHeight="1" x14ac:dyDescent="0.35">
      <c r="A30" s="6" t="s">
        <v>1447</v>
      </c>
      <c r="B30" s="6" t="s">
        <v>149</v>
      </c>
      <c r="C30" s="6">
        <v>5</v>
      </c>
      <c r="D30" s="8" t="s">
        <v>1369</v>
      </c>
      <c r="E30" s="7">
        <v>43167.67491898148</v>
      </c>
      <c r="F30" s="7">
        <v>43172.429143518515</v>
      </c>
      <c r="G30" s="6" t="s">
        <v>1448</v>
      </c>
      <c r="H30" s="6" t="s">
        <v>1416</v>
      </c>
      <c r="K30" s="9"/>
      <c r="L30" s="9"/>
    </row>
    <row r="31" spans="1:14" ht="15" customHeight="1" x14ac:dyDescent="0.35">
      <c r="A31" s="6" t="s">
        <v>1449</v>
      </c>
      <c r="B31" s="6" t="s">
        <v>149</v>
      </c>
      <c r="C31" s="6">
        <v>1</v>
      </c>
      <c r="D31" s="8" t="s">
        <v>1369</v>
      </c>
      <c r="E31" s="7">
        <v>43171.553425925929</v>
      </c>
      <c r="F31" s="7">
        <v>43172.466331018521</v>
      </c>
      <c r="G31" s="6" t="s">
        <v>1450</v>
      </c>
      <c r="H31" s="6" t="s">
        <v>1451</v>
      </c>
      <c r="K31" s="9"/>
      <c r="L31" s="9"/>
    </row>
    <row r="32" spans="1:14" ht="15" customHeight="1" x14ac:dyDescent="0.35">
      <c r="A32" s="6" t="s">
        <v>1452</v>
      </c>
      <c r="B32" s="6" t="s">
        <v>149</v>
      </c>
      <c r="C32" s="6">
        <v>15</v>
      </c>
      <c r="D32" s="8" t="s">
        <v>1369</v>
      </c>
      <c r="E32" s="7">
        <v>43171.538923611108</v>
      </c>
      <c r="F32" s="7">
        <v>43172.652916666666</v>
      </c>
      <c r="G32" s="6" t="s">
        <v>1412</v>
      </c>
      <c r="H32" s="6" t="s">
        <v>1453</v>
      </c>
      <c r="K32" s="9"/>
      <c r="L32" s="9"/>
    </row>
    <row r="33" spans="1:14" ht="15" customHeight="1" x14ac:dyDescent="0.35">
      <c r="A33" s="6" t="s">
        <v>1454</v>
      </c>
      <c r="B33" s="6" t="s">
        <v>149</v>
      </c>
      <c r="C33" s="6">
        <v>1</v>
      </c>
      <c r="D33" s="8" t="s">
        <v>1369</v>
      </c>
      <c r="E33" s="7">
        <v>43172.495104166665</v>
      </c>
      <c r="F33" s="7">
        <v>43173.381331018521</v>
      </c>
      <c r="G33" s="6" t="s">
        <v>1455</v>
      </c>
      <c r="H33" s="6" t="s">
        <v>1456</v>
      </c>
      <c r="K33" s="9"/>
      <c r="L33" s="9"/>
      <c r="M33" s="9"/>
      <c r="N33" s="9"/>
    </row>
    <row r="34" spans="1:14" ht="15" customHeight="1" x14ac:dyDescent="0.35">
      <c r="A34" s="6" t="s">
        <v>1457</v>
      </c>
      <c r="B34" s="6" t="s">
        <v>149</v>
      </c>
      <c r="C34" s="6">
        <v>5</v>
      </c>
      <c r="D34" s="8" t="s">
        <v>1369</v>
      </c>
      <c r="E34" s="7">
        <v>43172.533171296294</v>
      </c>
      <c r="F34" s="7">
        <v>43173.487002314818</v>
      </c>
      <c r="G34" s="6" t="s">
        <v>1458</v>
      </c>
      <c r="H34" s="6" t="s">
        <v>1459</v>
      </c>
      <c r="K34" s="9"/>
      <c r="L34" s="9"/>
    </row>
    <row r="35" spans="1:14" ht="15" customHeight="1" x14ac:dyDescent="0.35">
      <c r="A35" s="6" t="s">
        <v>1460</v>
      </c>
      <c r="B35" s="6" t="s">
        <v>149</v>
      </c>
      <c r="C35" s="6">
        <v>1</v>
      </c>
      <c r="D35" s="8" t="s">
        <v>1369</v>
      </c>
      <c r="E35" s="7">
        <v>43174.501087962963</v>
      </c>
      <c r="F35" s="7">
        <v>43174.566203703704</v>
      </c>
      <c r="G35" s="6" t="s">
        <v>1461</v>
      </c>
      <c r="H35" s="6" t="s">
        <v>1462</v>
      </c>
      <c r="K35" s="9"/>
      <c r="L35" s="9"/>
    </row>
    <row r="36" spans="1:14" ht="15" customHeight="1" x14ac:dyDescent="0.35">
      <c r="A36" s="6" t="s">
        <v>1463</v>
      </c>
      <c r="B36" s="6" t="s">
        <v>149</v>
      </c>
      <c r="C36" s="6">
        <v>2</v>
      </c>
      <c r="D36" s="8" t="s">
        <v>1369</v>
      </c>
      <c r="E36" s="7">
        <v>43174.550023148149</v>
      </c>
      <c r="F36" s="7">
        <v>43175.396261574075</v>
      </c>
      <c r="G36" s="6" t="s">
        <v>1464</v>
      </c>
      <c r="H36" s="6" t="s">
        <v>1465</v>
      </c>
      <c r="K36" s="9"/>
      <c r="L36" s="9"/>
    </row>
    <row r="37" spans="1:14" ht="15" customHeight="1" x14ac:dyDescent="0.35">
      <c r="A37" s="6" t="s">
        <v>1466</v>
      </c>
      <c r="B37" s="6" t="s">
        <v>149</v>
      </c>
      <c r="C37" s="6">
        <v>2</v>
      </c>
      <c r="D37" s="8" t="s">
        <v>1369</v>
      </c>
      <c r="E37" s="7">
        <v>43174.643148148149</v>
      </c>
      <c r="F37" s="7">
        <v>43175.426458333335</v>
      </c>
      <c r="G37" s="6" t="s">
        <v>1467</v>
      </c>
      <c r="H37" s="6" t="s">
        <v>1468</v>
      </c>
      <c r="K37" s="9"/>
      <c r="L37" s="9"/>
    </row>
    <row r="38" spans="1:14" ht="15" customHeight="1" x14ac:dyDescent="0.35">
      <c r="A38" s="6" t="s">
        <v>1469</v>
      </c>
      <c r="B38" s="6" t="s">
        <v>149</v>
      </c>
      <c r="C38" s="6">
        <v>2</v>
      </c>
      <c r="D38" s="8" t="s">
        <v>1369</v>
      </c>
      <c r="E38" s="7">
        <v>43174.656840277778</v>
      </c>
      <c r="F38" s="7">
        <v>43175.481481481482</v>
      </c>
      <c r="G38" s="6" t="s">
        <v>1470</v>
      </c>
      <c r="H38" s="6" t="s">
        <v>1471</v>
      </c>
      <c r="K38" s="9"/>
      <c r="L38" s="9"/>
    </row>
    <row r="39" spans="1:14" ht="15" customHeight="1" x14ac:dyDescent="0.35">
      <c r="A39" s="6" t="s">
        <v>1472</v>
      </c>
      <c r="B39" s="6" t="s">
        <v>149</v>
      </c>
      <c r="C39" s="6">
        <v>8</v>
      </c>
      <c r="D39" s="8" t="s">
        <v>1369</v>
      </c>
      <c r="E39" s="7">
        <v>43175.438703703701</v>
      </c>
      <c r="F39" s="7">
        <v>43179.334849537037</v>
      </c>
      <c r="G39" s="6" t="s">
        <v>1473</v>
      </c>
      <c r="H39" s="6" t="s">
        <v>1474</v>
      </c>
      <c r="K39" s="9"/>
      <c r="L39" s="9"/>
      <c r="M39" s="9"/>
      <c r="N39" s="9"/>
    </row>
    <row r="40" spans="1:14" ht="15" customHeight="1" x14ac:dyDescent="0.35">
      <c r="A40" s="6" t="s">
        <v>1475</v>
      </c>
      <c r="B40" s="6" t="s">
        <v>149</v>
      </c>
      <c r="C40" s="6">
        <v>2</v>
      </c>
      <c r="D40" s="8" t="s">
        <v>1369</v>
      </c>
      <c r="E40" s="7">
        <v>43175.484513888892</v>
      </c>
      <c r="F40" s="7">
        <v>43179.36787037037</v>
      </c>
      <c r="G40" s="6" t="s">
        <v>1476</v>
      </c>
      <c r="H40" s="6" t="s">
        <v>1477</v>
      </c>
      <c r="K40" s="9"/>
      <c r="L40" s="9"/>
    </row>
    <row r="41" spans="1:14" ht="15" customHeight="1" x14ac:dyDescent="0.35">
      <c r="A41" s="6" t="s">
        <v>67</v>
      </c>
      <c r="B41" s="6" t="s">
        <v>149</v>
      </c>
      <c r="C41" s="6">
        <v>3</v>
      </c>
      <c r="D41" s="8" t="s">
        <v>1369</v>
      </c>
      <c r="E41" s="7">
        <v>43178.61954861111</v>
      </c>
      <c r="F41" s="7">
        <v>43180.413807870369</v>
      </c>
      <c r="G41" s="6" t="s">
        <v>1478</v>
      </c>
      <c r="H41" s="6" t="s">
        <v>1479</v>
      </c>
      <c r="K41" s="9"/>
      <c r="L41" s="9"/>
    </row>
    <row r="42" spans="1:14" ht="15" customHeight="1" x14ac:dyDescent="0.35">
      <c r="A42" s="6" t="s">
        <v>1480</v>
      </c>
      <c r="B42" s="6" t="s">
        <v>149</v>
      </c>
      <c r="C42" s="6">
        <v>2</v>
      </c>
      <c r="D42" s="8" t="s">
        <v>1369</v>
      </c>
      <c r="E42" s="7">
        <v>43179.727534722224</v>
      </c>
      <c r="F42" s="7">
        <v>43180.536203703705</v>
      </c>
      <c r="G42" s="6" t="s">
        <v>1481</v>
      </c>
      <c r="H42" s="6" t="s">
        <v>1482</v>
      </c>
      <c r="K42" s="9"/>
      <c r="L42" s="9"/>
    </row>
    <row r="43" spans="1:14" ht="15" customHeight="1" x14ac:dyDescent="0.35">
      <c r="A43" s="6" t="s">
        <v>1483</v>
      </c>
      <c r="B43" s="6" t="s">
        <v>149</v>
      </c>
      <c r="C43" s="6">
        <v>1</v>
      </c>
      <c r="D43" s="8" t="s">
        <v>1369</v>
      </c>
      <c r="E43" s="7">
        <v>43180.536226851851</v>
      </c>
      <c r="F43" s="7">
        <v>43181.562314814815</v>
      </c>
      <c r="G43" s="6" t="s">
        <v>1484</v>
      </c>
      <c r="H43" s="6" t="s">
        <v>1485</v>
      </c>
      <c r="K43" s="9"/>
      <c r="L43" s="9"/>
      <c r="M43" s="9"/>
      <c r="N43" s="9"/>
    </row>
    <row r="44" spans="1:14" ht="15" customHeight="1" x14ac:dyDescent="0.35">
      <c r="A44" s="6" t="s">
        <v>1486</v>
      </c>
      <c r="B44" s="6" t="s">
        <v>149</v>
      </c>
      <c r="C44" s="6">
        <v>3</v>
      </c>
      <c r="D44" s="8" t="s">
        <v>1369</v>
      </c>
      <c r="E44" s="7">
        <v>43180.652928240743</v>
      </c>
      <c r="F44" s="7">
        <v>43182.442546296297</v>
      </c>
      <c r="G44" s="6" t="s">
        <v>1487</v>
      </c>
      <c r="H44" s="6" t="s">
        <v>1488</v>
      </c>
      <c r="K44" s="9"/>
      <c r="L44" s="9"/>
    </row>
    <row r="45" spans="1:14" ht="15" customHeight="1" x14ac:dyDescent="0.35">
      <c r="A45" s="6" t="s">
        <v>1489</v>
      </c>
      <c r="B45" s="6" t="s">
        <v>149</v>
      </c>
      <c r="C45" s="6">
        <v>7</v>
      </c>
      <c r="D45" s="8" t="s">
        <v>1369</v>
      </c>
      <c r="E45" s="7">
        <v>43180.672326388885</v>
      </c>
      <c r="F45" s="7">
        <v>43182.454594907409</v>
      </c>
      <c r="G45" s="6" t="s">
        <v>1412</v>
      </c>
      <c r="H45" s="6" t="s">
        <v>1490</v>
      </c>
      <c r="K45" s="9"/>
      <c r="L45" s="9"/>
      <c r="M45" s="9"/>
      <c r="N45" s="9"/>
    </row>
    <row r="46" spans="1:14" ht="15" customHeight="1" x14ac:dyDescent="0.35">
      <c r="A46" s="6" t="s">
        <v>1491</v>
      </c>
      <c r="B46" s="6" t="s">
        <v>149</v>
      </c>
      <c r="C46" s="6">
        <v>2</v>
      </c>
      <c r="D46" s="8" t="s">
        <v>1369</v>
      </c>
      <c r="E46" s="7">
        <v>43180.694479166668</v>
      </c>
      <c r="F46" s="7">
        <v>43182.488877314812</v>
      </c>
      <c r="G46" s="6" t="s">
        <v>1412</v>
      </c>
      <c r="H46" s="6" t="s">
        <v>215</v>
      </c>
      <c r="K46" s="9"/>
      <c r="L46" s="9"/>
    </row>
    <row r="47" spans="1:14" ht="15" customHeight="1" x14ac:dyDescent="0.35">
      <c r="A47" s="6" t="s">
        <v>1492</v>
      </c>
      <c r="B47" s="6" t="s">
        <v>149</v>
      </c>
      <c r="C47" s="6">
        <v>5</v>
      </c>
      <c r="D47" s="8" t="s">
        <v>1369</v>
      </c>
      <c r="E47" s="7">
        <v>43180.687013888892</v>
      </c>
      <c r="F47" s="7">
        <v>43182.493842592594</v>
      </c>
      <c r="G47" s="6" t="s">
        <v>1493</v>
      </c>
      <c r="H47" s="6" t="s">
        <v>1494</v>
      </c>
      <c r="K47" s="9"/>
      <c r="L47" s="9"/>
    </row>
    <row r="48" spans="1:14" ht="15" customHeight="1" x14ac:dyDescent="0.35">
      <c r="A48" s="6" t="s">
        <v>1495</v>
      </c>
      <c r="B48" s="6" t="s">
        <v>149</v>
      </c>
      <c r="C48" s="6">
        <v>2</v>
      </c>
      <c r="D48" s="8" t="s">
        <v>1369</v>
      </c>
      <c r="E48" s="7">
        <v>43181.384618055556</v>
      </c>
      <c r="F48" s="7">
        <v>43182.544340277775</v>
      </c>
      <c r="G48" s="6" t="s">
        <v>1496</v>
      </c>
      <c r="H48" s="6" t="s">
        <v>1497</v>
      </c>
      <c r="K48" s="9"/>
      <c r="L48" s="9"/>
      <c r="M48" s="9"/>
      <c r="N48" s="9"/>
    </row>
    <row r="49" spans="1:14" ht="15" customHeight="1" x14ac:dyDescent="0.35">
      <c r="A49" s="6" t="s">
        <v>1498</v>
      </c>
      <c r="B49" s="6" t="s">
        <v>149</v>
      </c>
      <c r="C49" s="6">
        <v>5</v>
      </c>
      <c r="D49" s="8" t="s">
        <v>1369</v>
      </c>
      <c r="E49" s="7">
        <v>43181.446921296294</v>
      </c>
      <c r="F49" s="7">
        <v>43185.447858796295</v>
      </c>
      <c r="G49" s="6" t="s">
        <v>1499</v>
      </c>
      <c r="H49" s="6" t="s">
        <v>1405</v>
      </c>
      <c r="K49" s="9"/>
      <c r="L49" s="9"/>
    </row>
    <row r="50" spans="1:14" ht="15" customHeight="1" x14ac:dyDescent="0.35">
      <c r="A50" s="6" t="s">
        <v>1500</v>
      </c>
      <c r="B50" s="6" t="s">
        <v>198</v>
      </c>
      <c r="C50" s="6">
        <v>1</v>
      </c>
      <c r="D50" s="8" t="s">
        <v>1369</v>
      </c>
      <c r="E50" s="7">
        <v>43182.428842592592</v>
      </c>
      <c r="F50" s="7">
        <v>43185.525648148148</v>
      </c>
      <c r="G50" s="6" t="s">
        <v>1501</v>
      </c>
      <c r="H50" s="6" t="s">
        <v>1502</v>
      </c>
      <c r="K50" s="9"/>
      <c r="L50" s="9"/>
      <c r="M50" s="9"/>
      <c r="N50" s="9"/>
    </row>
    <row r="51" spans="1:14" ht="15" customHeight="1" x14ac:dyDescent="0.35">
      <c r="A51" s="6" t="s">
        <v>1503</v>
      </c>
      <c r="B51" s="6" t="s">
        <v>149</v>
      </c>
      <c r="C51" s="6">
        <v>3</v>
      </c>
      <c r="D51" s="8" t="s">
        <v>1369</v>
      </c>
      <c r="E51" s="7">
        <v>43182.498472222222</v>
      </c>
      <c r="F51" s="7">
        <v>43186.434259259258</v>
      </c>
      <c r="G51" s="6" t="s">
        <v>1504</v>
      </c>
      <c r="H51" s="6" t="s">
        <v>1505</v>
      </c>
      <c r="K51" s="9"/>
      <c r="L51" s="9"/>
    </row>
    <row r="52" spans="1:14" ht="15" customHeight="1" x14ac:dyDescent="0.35">
      <c r="A52" s="6" t="s">
        <v>1506</v>
      </c>
      <c r="B52" s="6" t="s">
        <v>149</v>
      </c>
      <c r="C52" s="6">
        <v>2</v>
      </c>
      <c r="D52" s="8" t="s">
        <v>1369</v>
      </c>
      <c r="E52" s="7">
        <v>43185.397916666669</v>
      </c>
      <c r="F52" s="7">
        <v>43186.487997685188</v>
      </c>
      <c r="G52" s="6" t="s">
        <v>1507</v>
      </c>
      <c r="H52" s="6" t="s">
        <v>1508</v>
      </c>
      <c r="K52" s="9"/>
      <c r="L52" s="9"/>
    </row>
    <row r="53" spans="1:14" ht="15" customHeight="1" x14ac:dyDescent="0.35">
      <c r="A53" s="6" t="s">
        <v>1509</v>
      </c>
      <c r="B53" s="6" t="s">
        <v>149</v>
      </c>
      <c r="C53" s="6">
        <v>2</v>
      </c>
      <c r="D53" s="8" t="s">
        <v>1369</v>
      </c>
      <c r="E53" s="7">
        <v>43186.352546296293</v>
      </c>
      <c r="F53" s="7">
        <v>43187.433958333335</v>
      </c>
      <c r="G53" s="6" t="s">
        <v>1412</v>
      </c>
      <c r="H53" s="6" t="s">
        <v>1510</v>
      </c>
      <c r="K53" s="9"/>
      <c r="L53" s="9"/>
    </row>
    <row r="54" spans="1:14" ht="15" customHeight="1" x14ac:dyDescent="0.35">
      <c r="A54" s="6" t="s">
        <v>1511</v>
      </c>
      <c r="B54" s="6" t="s">
        <v>149</v>
      </c>
      <c r="C54" s="6">
        <v>6</v>
      </c>
      <c r="D54" s="8" t="s">
        <v>1369</v>
      </c>
      <c r="E54" s="7">
        <v>43186.395578703705</v>
      </c>
      <c r="F54" s="7">
        <v>43187.579108796293</v>
      </c>
      <c r="G54" s="6" t="s">
        <v>1512</v>
      </c>
      <c r="H54" s="6" t="s">
        <v>1513</v>
      </c>
      <c r="K54" s="9"/>
      <c r="L54" s="9"/>
    </row>
    <row r="55" spans="1:14" ht="15" customHeight="1" x14ac:dyDescent="0.35">
      <c r="A55" s="6" t="s">
        <v>1514</v>
      </c>
      <c r="B55" s="6" t="s">
        <v>149</v>
      </c>
      <c r="C55" s="6">
        <v>4</v>
      </c>
      <c r="D55" s="8" t="s">
        <v>1369</v>
      </c>
      <c r="E55" s="7">
        <v>43186.491932870369</v>
      </c>
      <c r="F55" s="7">
        <v>43188.572314814817</v>
      </c>
      <c r="G55" s="6" t="s">
        <v>1515</v>
      </c>
      <c r="H55" s="6" t="s">
        <v>1516</v>
      </c>
      <c r="K55" s="9"/>
      <c r="L55" s="9"/>
    </row>
    <row r="56" spans="1:14" ht="15" customHeight="1" x14ac:dyDescent="0.35">
      <c r="A56" s="6" t="s">
        <v>1517</v>
      </c>
      <c r="B56" s="6" t="s">
        <v>149</v>
      </c>
      <c r="C56" s="6">
        <v>1</v>
      </c>
      <c r="D56" s="8" t="s">
        <v>1369</v>
      </c>
      <c r="E56" s="7">
        <v>43186.516157407408</v>
      </c>
      <c r="F56" s="7">
        <v>43189.36509259259</v>
      </c>
      <c r="G56" s="6" t="s">
        <v>1518</v>
      </c>
      <c r="H56" s="6" t="s">
        <v>1519</v>
      </c>
      <c r="K56" s="9"/>
      <c r="L56" s="9"/>
    </row>
    <row r="57" spans="1:14" ht="15" customHeight="1" x14ac:dyDescent="0.35">
      <c r="A57" s="6" t="s">
        <v>1520</v>
      </c>
      <c r="B57" s="6" t="s">
        <v>149</v>
      </c>
      <c r="C57" s="6">
        <v>2</v>
      </c>
      <c r="D57" s="8" t="s">
        <v>1369</v>
      </c>
      <c r="E57" s="7">
        <v>43187.629270833335</v>
      </c>
      <c r="F57" s="7">
        <v>43189.476886574077</v>
      </c>
      <c r="G57" s="6" t="s">
        <v>1521</v>
      </c>
      <c r="H57" s="6" t="s">
        <v>1522</v>
      </c>
      <c r="K57" s="9"/>
      <c r="L57" s="9"/>
    </row>
    <row r="58" spans="1:14" ht="15" customHeight="1" x14ac:dyDescent="0.35">
      <c r="A58" s="6" t="s">
        <v>1523</v>
      </c>
      <c r="B58" s="6" t="s">
        <v>149</v>
      </c>
      <c r="C58" s="6">
        <v>2</v>
      </c>
      <c r="D58" s="8" t="s">
        <v>1369</v>
      </c>
      <c r="E58" s="7">
        <v>43188.442476851851</v>
      </c>
      <c r="F58" s="7">
        <v>43189.584710648145</v>
      </c>
      <c r="G58" s="6" t="s">
        <v>1524</v>
      </c>
      <c r="H58" s="6" t="s">
        <v>1525</v>
      </c>
      <c r="K58" s="9"/>
      <c r="L58" s="9"/>
    </row>
    <row r="59" spans="1:14" ht="15" customHeight="1" x14ac:dyDescent="0.35">
      <c r="A59" s="6" t="s">
        <v>1526</v>
      </c>
      <c r="B59" s="6" t="s">
        <v>149</v>
      </c>
      <c r="C59" s="6">
        <v>1</v>
      </c>
      <c r="D59" s="8" t="s">
        <v>1369</v>
      </c>
      <c r="E59" s="7">
        <v>43188.459131944444</v>
      </c>
      <c r="F59" s="7">
        <v>43192.43304398148</v>
      </c>
      <c r="G59" s="6" t="s">
        <v>1527</v>
      </c>
      <c r="H59" s="6" t="s">
        <v>1528</v>
      </c>
      <c r="K59" s="9"/>
      <c r="L59" s="9"/>
    </row>
    <row r="60" spans="1:14" ht="15" customHeight="1" x14ac:dyDescent="0.35">
      <c r="A60" s="6" t="s">
        <v>1529</v>
      </c>
      <c r="B60" s="6" t="s">
        <v>149</v>
      </c>
      <c r="C60" s="6">
        <v>1</v>
      </c>
      <c r="D60" s="8" t="s">
        <v>1369</v>
      </c>
      <c r="E60" s="7">
        <v>43182.661099537036</v>
      </c>
      <c r="F60" s="7">
        <v>43192.505173611113</v>
      </c>
      <c r="G60" s="6" t="s">
        <v>1530</v>
      </c>
      <c r="H60" s="6" t="s">
        <v>1531</v>
      </c>
      <c r="K60" s="9"/>
      <c r="L60" s="9"/>
    </row>
    <row r="61" spans="1:14" ht="15" customHeight="1" x14ac:dyDescent="0.35">
      <c r="A61" s="6" t="s">
        <v>1532</v>
      </c>
      <c r="B61" s="6" t="s">
        <v>149</v>
      </c>
      <c r="C61" s="6">
        <v>3</v>
      </c>
      <c r="D61" s="8" t="s">
        <v>1369</v>
      </c>
      <c r="E61" s="7">
        <v>43188.510092592594</v>
      </c>
      <c r="F61" s="7">
        <v>43192.516388888886</v>
      </c>
      <c r="G61" s="6" t="s">
        <v>1533</v>
      </c>
      <c r="H61" s="6" t="s">
        <v>1534</v>
      </c>
      <c r="K61" s="9"/>
      <c r="L61" s="9"/>
      <c r="M61" s="9"/>
      <c r="N61" s="9"/>
    </row>
    <row r="62" spans="1:14" ht="15" customHeight="1" x14ac:dyDescent="0.35">
      <c r="A62" s="6" t="s">
        <v>1535</v>
      </c>
      <c r="B62" s="6" t="s">
        <v>149</v>
      </c>
      <c r="C62" s="6">
        <v>1</v>
      </c>
      <c r="D62" s="8" t="s">
        <v>1369</v>
      </c>
      <c r="E62" s="7">
        <v>43188.631701388891</v>
      </c>
      <c r="F62" s="7">
        <v>43193.355138888888</v>
      </c>
      <c r="G62" s="6" t="s">
        <v>1536</v>
      </c>
      <c r="H62" s="6" t="s">
        <v>1537</v>
      </c>
      <c r="K62" s="9"/>
      <c r="L62" s="9"/>
    </row>
    <row r="63" spans="1:14" ht="15" customHeight="1" x14ac:dyDescent="0.35">
      <c r="A63" s="6" t="s">
        <v>1538</v>
      </c>
      <c r="B63" s="6" t="s">
        <v>149</v>
      </c>
      <c r="C63" s="6">
        <v>6</v>
      </c>
      <c r="D63" s="8" t="s">
        <v>1369</v>
      </c>
      <c r="E63" s="7">
        <v>43189.385127314818</v>
      </c>
      <c r="F63" s="7">
        <v>43193.408877314818</v>
      </c>
      <c r="G63" s="6" t="s">
        <v>1539</v>
      </c>
      <c r="H63" s="6" t="s">
        <v>1540</v>
      </c>
      <c r="K63" s="9"/>
      <c r="L63" s="9"/>
    </row>
    <row r="64" spans="1:14" ht="15" customHeight="1" x14ac:dyDescent="0.35">
      <c r="A64" s="6" t="s">
        <v>1541</v>
      </c>
      <c r="B64" s="6" t="s">
        <v>149</v>
      </c>
      <c r="C64" s="6">
        <v>6</v>
      </c>
      <c r="D64" s="8" t="s">
        <v>1369</v>
      </c>
      <c r="E64" s="7">
        <v>43193.636400462965</v>
      </c>
      <c r="F64" s="7">
        <v>43194.520451388889</v>
      </c>
      <c r="G64" s="6" t="s">
        <v>1542</v>
      </c>
      <c r="H64" s="6" t="s">
        <v>1543</v>
      </c>
      <c r="K64" s="9"/>
      <c r="L64" s="9"/>
    </row>
    <row r="65" spans="1:14" ht="15" customHeight="1" x14ac:dyDescent="0.35">
      <c r="A65" s="6" t="s">
        <v>1544</v>
      </c>
      <c r="B65" s="6" t="s">
        <v>149</v>
      </c>
      <c r="C65" s="6">
        <v>2</v>
      </c>
      <c r="D65" s="8" t="s">
        <v>1369</v>
      </c>
      <c r="E65" s="7">
        <v>43194.334432870368</v>
      </c>
      <c r="F65" s="7">
        <v>43195.477071759262</v>
      </c>
      <c r="G65" s="6" t="s">
        <v>1545</v>
      </c>
      <c r="H65" s="6" t="s">
        <v>1546</v>
      </c>
      <c r="K65" s="9"/>
      <c r="L65" s="9"/>
    </row>
    <row r="66" spans="1:14" ht="15" customHeight="1" x14ac:dyDescent="0.35">
      <c r="A66" s="6" t="s">
        <v>1547</v>
      </c>
      <c r="B66" s="6" t="s">
        <v>149</v>
      </c>
      <c r="C66" s="6">
        <v>3</v>
      </c>
      <c r="D66" s="8" t="s">
        <v>1369</v>
      </c>
      <c r="E66" s="7">
        <v>43194.460949074077</v>
      </c>
      <c r="F66" s="7">
        <v>43195.593912037039</v>
      </c>
      <c r="G66" s="6" t="s">
        <v>1548</v>
      </c>
      <c r="H66" s="6" t="s">
        <v>1549</v>
      </c>
      <c r="K66" s="9"/>
      <c r="L66" s="9"/>
    </row>
    <row r="67" spans="1:14" ht="15" customHeight="1" x14ac:dyDescent="0.35">
      <c r="A67" s="6" t="s">
        <v>1550</v>
      </c>
      <c r="B67" s="6" t="s">
        <v>149</v>
      </c>
      <c r="C67" s="6">
        <v>2</v>
      </c>
      <c r="D67" s="8" t="s">
        <v>1369</v>
      </c>
      <c r="E67" s="7">
        <v>43194.485231481478</v>
      </c>
      <c r="F67" s="7">
        <v>43196.430185185185</v>
      </c>
      <c r="G67" s="6" t="s">
        <v>1551</v>
      </c>
      <c r="H67" s="6" t="s">
        <v>1552</v>
      </c>
      <c r="K67" s="9"/>
      <c r="L67" s="9"/>
    </row>
    <row r="68" spans="1:14" ht="15" customHeight="1" x14ac:dyDescent="0.35">
      <c r="A68" s="6" t="s">
        <v>1553</v>
      </c>
      <c r="B68" s="6" t="s">
        <v>149</v>
      </c>
      <c r="C68" s="6">
        <v>4</v>
      </c>
      <c r="D68" s="8" t="s">
        <v>1369</v>
      </c>
      <c r="E68" s="7">
        <v>43195.50340277778</v>
      </c>
      <c r="F68" s="7">
        <v>43196.442013888889</v>
      </c>
      <c r="G68" s="6" t="s">
        <v>1554</v>
      </c>
      <c r="H68" s="6" t="s">
        <v>1555</v>
      </c>
      <c r="K68" s="9"/>
      <c r="L68" s="9"/>
    </row>
    <row r="69" spans="1:14" ht="15" customHeight="1" x14ac:dyDescent="0.35">
      <c r="A69" s="6" t="s">
        <v>1556</v>
      </c>
      <c r="B69" s="6" t="s">
        <v>149</v>
      </c>
      <c r="C69" s="6">
        <v>4</v>
      </c>
      <c r="D69" s="8" t="s">
        <v>1369</v>
      </c>
      <c r="E69" s="7">
        <v>43195.620462962965</v>
      </c>
      <c r="F69" s="7">
        <v>43196.475023148145</v>
      </c>
      <c r="G69" s="6" t="s">
        <v>1557</v>
      </c>
      <c r="H69" s="6" t="s">
        <v>1558</v>
      </c>
      <c r="K69" s="9"/>
      <c r="L69" s="9"/>
    </row>
    <row r="70" spans="1:14" ht="15" customHeight="1" x14ac:dyDescent="0.35">
      <c r="A70" s="6" t="s">
        <v>1559</v>
      </c>
      <c r="B70" s="6" t="s">
        <v>149</v>
      </c>
      <c r="C70" s="6">
        <v>1</v>
      </c>
      <c r="D70" s="8" t="s">
        <v>1369</v>
      </c>
      <c r="E70" s="7">
        <v>43196.417870370373</v>
      </c>
      <c r="F70" s="7">
        <v>43199.455937500003</v>
      </c>
      <c r="G70" s="6" t="s">
        <v>1560</v>
      </c>
      <c r="H70" s="6" t="s">
        <v>1561</v>
      </c>
      <c r="K70" s="9"/>
      <c r="L70" s="9"/>
    </row>
    <row r="71" spans="1:14" ht="15" customHeight="1" x14ac:dyDescent="0.35">
      <c r="A71" s="6" t="s">
        <v>1562</v>
      </c>
      <c r="B71" s="6" t="s">
        <v>149</v>
      </c>
      <c r="C71" s="6">
        <v>12</v>
      </c>
      <c r="D71" s="8" t="s">
        <v>1369</v>
      </c>
      <c r="E71" s="7">
        <v>43196.464490740742</v>
      </c>
      <c r="F71" s="7">
        <v>43199.485462962963</v>
      </c>
      <c r="G71" s="6" t="s">
        <v>1563</v>
      </c>
      <c r="H71" s="6" t="s">
        <v>1564</v>
      </c>
      <c r="K71" s="9"/>
      <c r="L71" s="9"/>
      <c r="M71" s="9"/>
      <c r="N71" s="9"/>
    </row>
    <row r="72" spans="1:14" ht="15" customHeight="1" x14ac:dyDescent="0.35">
      <c r="A72" s="6" t="s">
        <v>1565</v>
      </c>
      <c r="B72" s="6" t="s">
        <v>149</v>
      </c>
      <c r="C72" s="6">
        <v>1</v>
      </c>
      <c r="D72" s="8" t="s">
        <v>1369</v>
      </c>
      <c r="E72" s="7">
        <v>43199.543541666666</v>
      </c>
      <c r="F72" s="7">
        <v>43200.508958333332</v>
      </c>
      <c r="G72" s="6" t="s">
        <v>1566</v>
      </c>
      <c r="H72" s="6" t="s">
        <v>1567</v>
      </c>
      <c r="K72" s="9"/>
      <c r="L72" s="9"/>
    </row>
    <row r="73" spans="1:14" ht="15" customHeight="1" x14ac:dyDescent="0.35">
      <c r="A73" s="6" t="s">
        <v>1568</v>
      </c>
      <c r="B73" s="6" t="s">
        <v>149</v>
      </c>
      <c r="C73" s="6">
        <v>4</v>
      </c>
      <c r="D73" s="8" t="s">
        <v>1369</v>
      </c>
      <c r="E73" s="7">
        <v>43199.580277777779</v>
      </c>
      <c r="F73" s="7">
        <v>43200.526134259257</v>
      </c>
      <c r="G73" s="6" t="s">
        <v>1569</v>
      </c>
      <c r="H73" s="6" t="s">
        <v>1570</v>
      </c>
      <c r="K73" s="9"/>
      <c r="L73" s="9"/>
    </row>
    <row r="74" spans="1:14" ht="15" customHeight="1" x14ac:dyDescent="0.35">
      <c r="A74" s="6" t="s">
        <v>1571</v>
      </c>
      <c r="B74" s="6" t="s">
        <v>149</v>
      </c>
      <c r="C74" s="6">
        <v>1</v>
      </c>
      <c r="D74" s="8" t="s">
        <v>1369</v>
      </c>
      <c r="E74" s="7">
        <v>43199.636782407404</v>
      </c>
      <c r="F74" s="7">
        <v>43200.572835648149</v>
      </c>
      <c r="G74" s="6" t="s">
        <v>1572</v>
      </c>
      <c r="H74" s="6" t="s">
        <v>1573</v>
      </c>
      <c r="K74" s="9"/>
      <c r="L74" s="9"/>
    </row>
    <row r="75" spans="1:14" ht="15" customHeight="1" x14ac:dyDescent="0.35">
      <c r="A75" s="6" t="s">
        <v>1574</v>
      </c>
      <c r="B75" s="6" t="s">
        <v>149</v>
      </c>
      <c r="C75" s="6">
        <v>2</v>
      </c>
      <c r="D75" s="8" t="s">
        <v>1369</v>
      </c>
      <c r="E75" s="7">
        <v>43200.49355324074</v>
      </c>
      <c r="F75" s="7">
        <v>43200.593101851853</v>
      </c>
      <c r="G75" s="6" t="s">
        <v>1575</v>
      </c>
      <c r="H75" s="6" t="s">
        <v>1576</v>
      </c>
      <c r="K75" s="9"/>
      <c r="L75" s="9"/>
    </row>
    <row r="76" spans="1:14" ht="15" customHeight="1" x14ac:dyDescent="0.35">
      <c r="A76" s="6" t="s">
        <v>1577</v>
      </c>
      <c r="B76" s="6" t="s">
        <v>149</v>
      </c>
      <c r="C76" s="6">
        <v>1</v>
      </c>
      <c r="D76" s="8" t="s">
        <v>1369</v>
      </c>
      <c r="E76" s="7">
        <v>43200.47246527778</v>
      </c>
      <c r="F76" s="7">
        <v>43200.602349537039</v>
      </c>
      <c r="G76" s="6" t="s">
        <v>1578</v>
      </c>
      <c r="H76" s="6" t="s">
        <v>1579</v>
      </c>
      <c r="K76" s="9"/>
      <c r="L76" s="9"/>
    </row>
    <row r="77" spans="1:14" ht="15" customHeight="1" x14ac:dyDescent="0.35">
      <c r="A77" s="6" t="s">
        <v>1580</v>
      </c>
      <c r="B77" s="6" t="s">
        <v>149</v>
      </c>
      <c r="C77" s="6">
        <v>1</v>
      </c>
      <c r="D77" s="8" t="s">
        <v>1369</v>
      </c>
      <c r="E77" s="7">
        <v>43201.522939814815</v>
      </c>
      <c r="F77" s="7">
        <v>43201.660509259258</v>
      </c>
      <c r="G77" s="6" t="s">
        <v>1581</v>
      </c>
      <c r="H77" s="6" t="s">
        <v>1582</v>
      </c>
      <c r="K77" s="9"/>
      <c r="L77" s="9"/>
    </row>
    <row r="78" spans="1:14" ht="15" customHeight="1" x14ac:dyDescent="0.35">
      <c r="A78" s="6" t="s">
        <v>1583</v>
      </c>
      <c r="B78" s="6" t="s">
        <v>149</v>
      </c>
      <c r="C78" s="6">
        <v>7</v>
      </c>
      <c r="D78" s="8" t="s">
        <v>1369</v>
      </c>
      <c r="E78" s="7">
        <v>43202.588541666664</v>
      </c>
      <c r="F78" s="7">
        <v>43203.448252314818</v>
      </c>
      <c r="G78" s="6" t="s">
        <v>1584</v>
      </c>
      <c r="H78" s="6" t="s">
        <v>1585</v>
      </c>
      <c r="K78" s="9"/>
      <c r="L78" s="9"/>
    </row>
    <row r="79" spans="1:14" ht="15" customHeight="1" x14ac:dyDescent="0.35">
      <c r="A79" s="6" t="s">
        <v>1586</v>
      </c>
      <c r="B79" s="6" t="s">
        <v>149</v>
      </c>
      <c r="C79" s="6">
        <v>2</v>
      </c>
      <c r="D79" s="8" t="s">
        <v>1369</v>
      </c>
      <c r="E79" s="7">
        <v>43202.61451388889</v>
      </c>
      <c r="F79" s="7">
        <v>43203.531435185185</v>
      </c>
      <c r="G79" s="6" t="s">
        <v>1587</v>
      </c>
      <c r="H79" s="6" t="s">
        <v>1588</v>
      </c>
      <c r="K79" s="9"/>
      <c r="L79" s="9"/>
    </row>
    <row r="80" spans="1:14" ht="15" customHeight="1" x14ac:dyDescent="0.35">
      <c r="A80" s="6" t="s">
        <v>1589</v>
      </c>
      <c r="B80" s="6" t="s">
        <v>149</v>
      </c>
      <c r="C80" s="6">
        <v>8</v>
      </c>
      <c r="D80" s="8" t="s">
        <v>1369</v>
      </c>
      <c r="E80" s="7">
        <v>43202.625405092593</v>
      </c>
      <c r="F80" s="7">
        <v>43203.542384259257</v>
      </c>
      <c r="G80" s="6" t="s">
        <v>1412</v>
      </c>
      <c r="H80" s="6" t="s">
        <v>1590</v>
      </c>
      <c r="K80" s="9"/>
      <c r="L80" s="9"/>
    </row>
    <row r="81" spans="1:14" ht="15" customHeight="1" x14ac:dyDescent="0.35">
      <c r="A81" s="6" t="s">
        <v>1591</v>
      </c>
      <c r="B81" s="6" t="s">
        <v>149</v>
      </c>
      <c r="C81" s="6">
        <v>5</v>
      </c>
      <c r="D81" s="8" t="s">
        <v>1369</v>
      </c>
      <c r="E81" s="7">
        <v>43203.360868055555</v>
      </c>
      <c r="F81" s="7">
        <v>43203.551504629628</v>
      </c>
      <c r="G81" s="6" t="s">
        <v>1412</v>
      </c>
      <c r="H81" s="6" t="s">
        <v>1592</v>
      </c>
      <c r="K81" s="9"/>
      <c r="L81" s="9"/>
    </row>
    <row r="82" spans="1:14" ht="15" customHeight="1" x14ac:dyDescent="0.35">
      <c r="A82" s="6" t="s">
        <v>1593</v>
      </c>
      <c r="B82" s="6" t="s">
        <v>149</v>
      </c>
      <c r="C82" s="6">
        <v>2</v>
      </c>
      <c r="D82" s="8" t="s">
        <v>1369</v>
      </c>
      <c r="E82" s="7">
        <v>43203.438032407408</v>
      </c>
      <c r="F82" s="7">
        <v>43206.408252314817</v>
      </c>
      <c r="G82" s="6" t="s">
        <v>1412</v>
      </c>
      <c r="H82" s="6" t="s">
        <v>1594</v>
      </c>
      <c r="K82" s="9"/>
      <c r="L82" s="9"/>
    </row>
    <row r="83" spans="1:14" ht="15" customHeight="1" x14ac:dyDescent="0.35">
      <c r="A83" s="6" t="s">
        <v>1595</v>
      </c>
      <c r="B83" s="6" t="s">
        <v>149</v>
      </c>
      <c r="C83" s="6">
        <v>1</v>
      </c>
      <c r="D83" s="8" t="s">
        <v>1369</v>
      </c>
      <c r="E83" s="7">
        <v>43203.469259259262</v>
      </c>
      <c r="F83" s="7">
        <v>43206.457291666666</v>
      </c>
      <c r="G83" s="6" t="s">
        <v>1596</v>
      </c>
      <c r="H83" s="6" t="s">
        <v>1597</v>
      </c>
      <c r="K83" s="9"/>
      <c r="L83" s="9"/>
      <c r="M83" s="9"/>
      <c r="N83" s="9"/>
    </row>
    <row r="84" spans="1:14" ht="15" customHeight="1" x14ac:dyDescent="0.35">
      <c r="A84" s="6" t="s">
        <v>1598</v>
      </c>
      <c r="B84" s="6" t="s">
        <v>149</v>
      </c>
      <c r="C84" s="6">
        <v>3</v>
      </c>
      <c r="D84" s="8" t="s">
        <v>1369</v>
      </c>
      <c r="E84" s="7">
        <v>43203.476504629631</v>
      </c>
      <c r="F84" s="7">
        <v>43206.481238425928</v>
      </c>
      <c r="G84" s="6" t="s">
        <v>1599</v>
      </c>
      <c r="H84" s="6" t="s">
        <v>1600</v>
      </c>
      <c r="K84" s="9"/>
      <c r="L84" s="9"/>
    </row>
    <row r="85" spans="1:14" ht="15" customHeight="1" x14ac:dyDescent="0.35">
      <c r="A85" s="6" t="s">
        <v>1601</v>
      </c>
      <c r="B85" s="6" t="s">
        <v>198</v>
      </c>
      <c r="C85" s="6">
        <v>1</v>
      </c>
      <c r="D85" s="8" t="s">
        <v>1369</v>
      </c>
      <c r="E85" s="7">
        <v>43206.38108796296</v>
      </c>
      <c r="F85" s="7">
        <v>43206.66715277778</v>
      </c>
      <c r="G85" s="6" t="s">
        <v>1602</v>
      </c>
      <c r="H85" s="6" t="s">
        <v>1603</v>
      </c>
      <c r="K85" s="9"/>
      <c r="L85" s="9"/>
    </row>
    <row r="86" spans="1:14" ht="15" customHeight="1" x14ac:dyDescent="0.35">
      <c r="A86" s="6" t="s">
        <v>1604</v>
      </c>
      <c r="B86" s="6" t="s">
        <v>149</v>
      </c>
      <c r="C86" s="6">
        <v>5</v>
      </c>
      <c r="D86" s="8" t="s">
        <v>1369</v>
      </c>
      <c r="E86" s="7">
        <v>43207.384074074071</v>
      </c>
      <c r="F86" s="7">
        <v>43207.518240740741</v>
      </c>
      <c r="G86" s="6" t="s">
        <v>1605</v>
      </c>
      <c r="H86" s="6" t="s">
        <v>831</v>
      </c>
      <c r="K86" s="9"/>
      <c r="L86" s="9"/>
    </row>
    <row r="87" spans="1:14" ht="15" customHeight="1" x14ac:dyDescent="0.35">
      <c r="A87" s="6" t="s">
        <v>1606</v>
      </c>
      <c r="B87" s="6" t="s">
        <v>149</v>
      </c>
      <c r="C87" s="6">
        <v>14</v>
      </c>
      <c r="D87" s="8" t="s">
        <v>1369</v>
      </c>
      <c r="E87" s="7">
        <v>43208.469699074078</v>
      </c>
      <c r="F87" s="7">
        <v>43209.47284722222</v>
      </c>
      <c r="G87" s="6" t="s">
        <v>1412</v>
      </c>
      <c r="H87" s="6" t="s">
        <v>1607</v>
      </c>
      <c r="K87" s="9"/>
      <c r="L87" s="9"/>
      <c r="M87" s="9"/>
      <c r="N87" s="9"/>
    </row>
    <row r="88" spans="1:14" ht="15" customHeight="1" x14ac:dyDescent="0.35">
      <c r="A88" s="6" t="s">
        <v>1608</v>
      </c>
      <c r="B88" s="6" t="s">
        <v>149</v>
      </c>
      <c r="C88" s="6">
        <v>1</v>
      </c>
      <c r="D88" s="8" t="s">
        <v>1369</v>
      </c>
      <c r="E88" s="7">
        <v>43209.601273148146</v>
      </c>
      <c r="F88" s="7">
        <v>43210.513449074075</v>
      </c>
      <c r="G88" s="6" t="s">
        <v>1609</v>
      </c>
      <c r="H88" s="6" t="s">
        <v>1610</v>
      </c>
      <c r="K88" s="9"/>
      <c r="L88" s="9"/>
      <c r="M88" s="9"/>
      <c r="N88" s="9"/>
    </row>
    <row r="89" spans="1:14" ht="15" customHeight="1" x14ac:dyDescent="0.35">
      <c r="A89" s="6" t="s">
        <v>1611</v>
      </c>
      <c r="B89" s="6" t="s">
        <v>149</v>
      </c>
      <c r="C89" s="6">
        <v>1</v>
      </c>
      <c r="D89" s="8" t="s">
        <v>1369</v>
      </c>
      <c r="E89" s="7">
        <v>43210.360717592594</v>
      </c>
      <c r="F89" s="7">
        <v>43213.421203703707</v>
      </c>
      <c r="G89" s="6" t="s">
        <v>1612</v>
      </c>
      <c r="H89" s="6" t="s">
        <v>1613</v>
      </c>
      <c r="K89" s="9"/>
      <c r="L89" s="9"/>
    </row>
    <row r="90" spans="1:14" ht="15" customHeight="1" x14ac:dyDescent="0.35">
      <c r="A90" s="6" t="s">
        <v>1614</v>
      </c>
      <c r="B90" s="6" t="s">
        <v>149</v>
      </c>
      <c r="C90" s="6">
        <v>1</v>
      </c>
      <c r="D90" s="8" t="s">
        <v>1369</v>
      </c>
      <c r="E90" s="7">
        <v>43213.427002314813</v>
      </c>
      <c r="F90" s="7">
        <v>43213.466562499998</v>
      </c>
      <c r="G90" s="6" t="s">
        <v>1615</v>
      </c>
      <c r="H90" s="6" t="s">
        <v>1616</v>
      </c>
      <c r="K90" s="9"/>
      <c r="L90" s="9"/>
    </row>
    <row r="91" spans="1:14" ht="15" customHeight="1" x14ac:dyDescent="0.35">
      <c r="A91" s="6" t="s">
        <v>1617</v>
      </c>
      <c r="B91" s="6" t="s">
        <v>149</v>
      </c>
      <c r="C91" s="6">
        <v>1</v>
      </c>
      <c r="D91" s="8" t="s">
        <v>1369</v>
      </c>
      <c r="E91" s="7">
        <v>43210.506469907406</v>
      </c>
      <c r="F91" s="7">
        <v>43213.475219907406</v>
      </c>
      <c r="G91" s="6" t="s">
        <v>1618</v>
      </c>
      <c r="H91" s="6" t="s">
        <v>1619</v>
      </c>
      <c r="K91" s="9"/>
      <c r="L91" s="9"/>
    </row>
    <row r="92" spans="1:14" ht="15" customHeight="1" x14ac:dyDescent="0.35">
      <c r="A92" s="6" t="s">
        <v>1620</v>
      </c>
      <c r="B92" s="6" t="s">
        <v>149</v>
      </c>
      <c r="C92" s="6">
        <v>1</v>
      </c>
      <c r="D92" s="8" t="s">
        <v>1369</v>
      </c>
      <c r="E92" s="7">
        <v>43214.514444444445</v>
      </c>
      <c r="F92" s="7">
        <v>43215.446076388886</v>
      </c>
      <c r="G92" s="6" t="s">
        <v>1621</v>
      </c>
      <c r="H92" s="6" t="s">
        <v>1622</v>
      </c>
      <c r="K92" s="9"/>
      <c r="L92" s="9"/>
    </row>
    <row r="93" spans="1:14" ht="15" customHeight="1" x14ac:dyDescent="0.35">
      <c r="A93" s="6" t="s">
        <v>1623</v>
      </c>
      <c r="B93" s="6" t="s">
        <v>149</v>
      </c>
      <c r="C93" s="6">
        <v>8</v>
      </c>
      <c r="D93" s="8" t="s">
        <v>1369</v>
      </c>
      <c r="E93" s="7">
        <v>43215.379837962966</v>
      </c>
      <c r="F93" s="7">
        <v>43215.585462962961</v>
      </c>
      <c r="G93" s="6" t="s">
        <v>1624</v>
      </c>
      <c r="H93" s="6" t="s">
        <v>1625</v>
      </c>
      <c r="K93" s="9"/>
      <c r="L93" s="9"/>
      <c r="M93" s="9"/>
      <c r="N93" s="9"/>
    </row>
    <row r="94" spans="1:14" ht="15" customHeight="1" x14ac:dyDescent="0.35">
      <c r="A94" s="6" t="s">
        <v>1626</v>
      </c>
      <c r="B94" s="6" t="s">
        <v>149</v>
      </c>
      <c r="C94" s="6">
        <v>5</v>
      </c>
      <c r="D94" s="8" t="s">
        <v>1369</v>
      </c>
      <c r="E94" s="7">
        <v>43215.419479166667</v>
      </c>
      <c r="F94" s="7">
        <v>43215.593831018516</v>
      </c>
      <c r="G94" s="6" t="s">
        <v>1627</v>
      </c>
      <c r="H94" s="6" t="s">
        <v>1628</v>
      </c>
      <c r="K94" s="9"/>
      <c r="L94" s="9"/>
    </row>
    <row r="95" spans="1:14" ht="15" customHeight="1" x14ac:dyDescent="0.35">
      <c r="A95" s="6" t="s">
        <v>1629</v>
      </c>
      <c r="B95" s="6" t="s">
        <v>149</v>
      </c>
      <c r="C95" s="6">
        <v>4</v>
      </c>
      <c r="D95" s="8" t="s">
        <v>1369</v>
      </c>
      <c r="E95" s="7">
        <v>43215.456122685187</v>
      </c>
      <c r="F95" s="7">
        <v>43215.597569444442</v>
      </c>
      <c r="G95" s="6" t="s">
        <v>1599</v>
      </c>
      <c r="H95" s="6" t="s">
        <v>1630</v>
      </c>
      <c r="K95" s="9"/>
      <c r="L95" s="9"/>
    </row>
    <row r="96" spans="1:14" ht="15" customHeight="1" x14ac:dyDescent="0.35">
      <c r="A96" s="6" t="s">
        <v>1631</v>
      </c>
      <c r="B96" s="6" t="s">
        <v>149</v>
      </c>
      <c r="C96" s="6">
        <v>3</v>
      </c>
      <c r="D96" s="8" t="s">
        <v>1369</v>
      </c>
      <c r="E96" s="7">
        <v>43216.408912037034</v>
      </c>
      <c r="F96" s="7">
        <v>43216.552048611113</v>
      </c>
      <c r="G96" s="6" t="s">
        <v>1632</v>
      </c>
      <c r="H96" s="6" t="s">
        <v>1633</v>
      </c>
      <c r="K96" s="9"/>
      <c r="L96" s="9"/>
    </row>
    <row r="97" spans="1:14" ht="15" customHeight="1" x14ac:dyDescent="0.35">
      <c r="A97" s="6" t="s">
        <v>1634</v>
      </c>
      <c r="B97" s="6" t="s">
        <v>149</v>
      </c>
      <c r="C97" s="6">
        <v>3</v>
      </c>
      <c r="D97" s="8" t="s">
        <v>1369</v>
      </c>
      <c r="E97" s="7">
        <v>43216.45921296296</v>
      </c>
      <c r="F97" s="7">
        <v>43217.508912037039</v>
      </c>
      <c r="G97" s="6" t="s">
        <v>1635</v>
      </c>
      <c r="H97" s="6" t="s">
        <v>1636</v>
      </c>
      <c r="K97" s="9"/>
      <c r="L97" s="9"/>
    </row>
    <row r="98" spans="1:14" ht="15" customHeight="1" x14ac:dyDescent="0.35">
      <c r="A98" s="6" t="s">
        <v>1637</v>
      </c>
      <c r="B98" s="6" t="s">
        <v>149</v>
      </c>
      <c r="C98" s="6">
        <v>1</v>
      </c>
      <c r="D98" s="8" t="s">
        <v>1369</v>
      </c>
      <c r="E98" s="7">
        <v>43217.440185185187</v>
      </c>
      <c r="F98" s="7">
        <v>43217.542372685188</v>
      </c>
      <c r="G98" s="6" t="s">
        <v>1638</v>
      </c>
      <c r="H98" s="6" t="s">
        <v>1639</v>
      </c>
      <c r="K98" s="9"/>
      <c r="L98" s="9"/>
    </row>
    <row r="99" spans="1:14" ht="15" customHeight="1" x14ac:dyDescent="0.35">
      <c r="A99" s="6" t="s">
        <v>1640</v>
      </c>
      <c r="B99" s="6" t="s">
        <v>149</v>
      </c>
      <c r="C99" s="6">
        <v>1</v>
      </c>
      <c r="D99" s="8" t="s">
        <v>1369</v>
      </c>
      <c r="E99" s="7">
        <v>43216.551990740743</v>
      </c>
      <c r="F99" s="7">
        <v>43217.574675925927</v>
      </c>
      <c r="G99" s="6" t="s">
        <v>1641</v>
      </c>
      <c r="H99" s="6" t="s">
        <v>1642</v>
      </c>
      <c r="K99" s="9"/>
      <c r="L99" s="9"/>
    </row>
    <row r="100" spans="1:14" ht="15" customHeight="1" x14ac:dyDescent="0.35">
      <c r="A100" s="6" t="s">
        <v>1643</v>
      </c>
      <c r="B100" s="6" t="s">
        <v>149</v>
      </c>
      <c r="C100" s="6">
        <v>1</v>
      </c>
      <c r="D100" s="8" t="s">
        <v>1369</v>
      </c>
      <c r="E100" s="7">
        <v>43216.516782407409</v>
      </c>
      <c r="F100" s="7">
        <v>43220.617789351854</v>
      </c>
      <c r="G100" s="6" t="s">
        <v>1644</v>
      </c>
      <c r="H100" s="6" t="s">
        <v>1645</v>
      </c>
      <c r="K100" s="9"/>
      <c r="L100" s="9"/>
    </row>
    <row r="101" spans="1:14" ht="15" customHeight="1" x14ac:dyDescent="0.35">
      <c r="A101" s="6" t="s">
        <v>1646</v>
      </c>
      <c r="B101" s="6" t="s">
        <v>149</v>
      </c>
      <c r="C101" s="6">
        <v>3</v>
      </c>
      <c r="D101" s="8" t="s">
        <v>1369</v>
      </c>
      <c r="E101" s="7">
        <v>43220.545289351852</v>
      </c>
      <c r="F101" s="7">
        <v>43220.627453703702</v>
      </c>
      <c r="G101" s="6" t="s">
        <v>1647</v>
      </c>
      <c r="H101" s="6" t="s">
        <v>1648</v>
      </c>
      <c r="K101" s="9"/>
      <c r="L101" s="9"/>
    </row>
    <row r="102" spans="1:14" ht="15" customHeight="1" x14ac:dyDescent="0.35">
      <c r="A102" s="6" t="s">
        <v>1649</v>
      </c>
      <c r="B102" s="6" t="s">
        <v>149</v>
      </c>
      <c r="C102" s="6">
        <v>1</v>
      </c>
      <c r="D102" s="8" t="s">
        <v>1369</v>
      </c>
      <c r="E102" s="7">
        <v>43216.482916666668</v>
      </c>
      <c r="F102" s="7">
        <v>43220.631203703706</v>
      </c>
      <c r="G102" s="6" t="s">
        <v>1650</v>
      </c>
      <c r="H102" s="6" t="s">
        <v>1651</v>
      </c>
      <c r="K102" s="9"/>
      <c r="L102" s="9"/>
    </row>
    <row r="103" spans="1:14" ht="15" customHeight="1" x14ac:dyDescent="0.35">
      <c r="A103" s="6" t="s">
        <v>1652</v>
      </c>
      <c r="B103" s="6" t="s">
        <v>149</v>
      </c>
      <c r="C103" s="6">
        <v>4</v>
      </c>
      <c r="D103" s="8" t="s">
        <v>1369</v>
      </c>
      <c r="E103" s="7">
        <v>43220.502604166664</v>
      </c>
      <c r="F103" s="7">
        <v>43220.6325462963</v>
      </c>
      <c r="G103" s="6" t="s">
        <v>1412</v>
      </c>
      <c r="H103" s="6" t="s">
        <v>1653</v>
      </c>
      <c r="K103" s="9"/>
      <c r="L103" s="9"/>
    </row>
    <row r="104" spans="1:14" ht="15" customHeight="1" x14ac:dyDescent="0.35">
      <c r="A104" s="6" t="s">
        <v>1654</v>
      </c>
      <c r="B104" s="6" t="s">
        <v>149</v>
      </c>
      <c r="C104" s="6">
        <v>3</v>
      </c>
      <c r="D104" s="8" t="s">
        <v>1369</v>
      </c>
      <c r="E104" s="7">
        <v>43220.487743055557</v>
      </c>
      <c r="F104" s="7">
        <v>43220.637523148151</v>
      </c>
      <c r="G104" s="6" t="s">
        <v>1655</v>
      </c>
      <c r="H104" s="6" t="s">
        <v>1656</v>
      </c>
      <c r="K104" s="9"/>
      <c r="L104" s="9"/>
    </row>
    <row r="105" spans="1:14" ht="15" customHeight="1" x14ac:dyDescent="0.35">
      <c r="A105" s="6" t="s">
        <v>1657</v>
      </c>
      <c r="B105" s="6" t="s">
        <v>149</v>
      </c>
      <c r="C105" s="6">
        <v>1</v>
      </c>
      <c r="D105" s="8" t="s">
        <v>1369</v>
      </c>
      <c r="E105" s="7">
        <v>43220.438854166663</v>
      </c>
      <c r="F105" s="7">
        <v>43220.642905092594</v>
      </c>
      <c r="G105" s="6" t="s">
        <v>1658</v>
      </c>
      <c r="H105" s="6" t="s">
        <v>1659</v>
      </c>
      <c r="K105" s="9"/>
      <c r="L105" s="9"/>
    </row>
    <row r="106" spans="1:14" ht="15" customHeight="1" x14ac:dyDescent="0.35">
      <c r="A106" s="6" t="s">
        <v>1660</v>
      </c>
      <c r="B106" s="6" t="s">
        <v>149</v>
      </c>
      <c r="C106" s="6">
        <v>4</v>
      </c>
      <c r="D106" s="8" t="s">
        <v>1369</v>
      </c>
      <c r="E106" s="7">
        <v>43220.409074074072</v>
      </c>
      <c r="F106" s="7">
        <v>43220.649699074071</v>
      </c>
      <c r="G106" s="6" t="s">
        <v>1661</v>
      </c>
      <c r="H106" s="6" t="s">
        <v>1662</v>
      </c>
      <c r="K106" s="9"/>
      <c r="L106" s="9"/>
    </row>
    <row r="107" spans="1:14" ht="15" customHeight="1" x14ac:dyDescent="0.35">
      <c r="A107" s="6" t="s">
        <v>1663</v>
      </c>
      <c r="B107" s="6" t="s">
        <v>149</v>
      </c>
      <c r="C107" s="6">
        <v>1</v>
      </c>
      <c r="D107" s="8" t="s">
        <v>1369</v>
      </c>
      <c r="E107" s="7">
        <v>43220.612303240741</v>
      </c>
      <c r="F107" s="7">
        <v>43221.463194444441</v>
      </c>
      <c r="G107" s="6" t="s">
        <v>1664</v>
      </c>
      <c r="H107" s="6" t="s">
        <v>1665</v>
      </c>
      <c r="K107" s="9"/>
      <c r="L107" s="9"/>
    </row>
    <row r="108" spans="1:14" ht="15" customHeight="1" x14ac:dyDescent="0.35">
      <c r="A108" s="6" t="s">
        <v>1666</v>
      </c>
      <c r="B108" s="6" t="s">
        <v>149</v>
      </c>
      <c r="C108" s="6">
        <v>1</v>
      </c>
      <c r="D108" s="8" t="s">
        <v>1369</v>
      </c>
      <c r="E108" s="7">
        <v>43221.438796296294</v>
      </c>
      <c r="F108" s="7">
        <v>43222.330231481479</v>
      </c>
      <c r="G108" s="6" t="s">
        <v>1667</v>
      </c>
      <c r="H108" s="6" t="s">
        <v>1668</v>
      </c>
      <c r="K108" s="9"/>
      <c r="L108" s="9"/>
    </row>
    <row r="109" spans="1:14" ht="15" customHeight="1" x14ac:dyDescent="0.35">
      <c r="A109" s="6" t="s">
        <v>1669</v>
      </c>
      <c r="B109" s="6" t="s">
        <v>149</v>
      </c>
      <c r="C109" s="6">
        <v>1</v>
      </c>
      <c r="D109" s="8" t="s">
        <v>1369</v>
      </c>
      <c r="E109" s="7">
        <v>43222.419768518521</v>
      </c>
      <c r="F109" s="7">
        <v>43222.487916666665</v>
      </c>
      <c r="G109" s="6" t="s">
        <v>1670</v>
      </c>
      <c r="H109" s="6" t="s">
        <v>1671</v>
      </c>
      <c r="K109" s="9"/>
      <c r="L109" s="9"/>
    </row>
    <row r="110" spans="1:14" ht="15" customHeight="1" x14ac:dyDescent="0.35">
      <c r="A110" s="6" t="s">
        <v>1672</v>
      </c>
      <c r="B110" s="6" t="s">
        <v>149</v>
      </c>
      <c r="C110" s="6">
        <v>1</v>
      </c>
      <c r="D110" s="8" t="s">
        <v>1369</v>
      </c>
      <c r="E110" s="7">
        <v>43222.459398148145</v>
      </c>
      <c r="F110" s="7">
        <v>43222.509201388886</v>
      </c>
      <c r="G110" s="6" t="s">
        <v>1673</v>
      </c>
      <c r="H110" s="6" t="s">
        <v>1674</v>
      </c>
      <c r="K110" s="9"/>
      <c r="L110" s="9"/>
    </row>
    <row r="111" spans="1:14" ht="15" customHeight="1" x14ac:dyDescent="0.35">
      <c r="A111" s="6" t="s">
        <v>1675</v>
      </c>
      <c r="B111" s="6" t="s">
        <v>149</v>
      </c>
      <c r="C111" s="6">
        <v>1</v>
      </c>
      <c r="D111" s="8" t="s">
        <v>1369</v>
      </c>
      <c r="E111" s="7">
        <v>43223.532210648147</v>
      </c>
      <c r="F111" s="7">
        <v>43223.581967592596</v>
      </c>
      <c r="G111" s="6" t="s">
        <v>1676</v>
      </c>
      <c r="H111" s="6" t="s">
        <v>1677</v>
      </c>
      <c r="K111" s="9"/>
      <c r="L111" s="9"/>
    </row>
    <row r="112" spans="1:14" ht="15" customHeight="1" x14ac:dyDescent="0.35">
      <c r="A112" s="6" t="s">
        <v>1678</v>
      </c>
      <c r="B112" s="6" t="s">
        <v>149</v>
      </c>
      <c r="C112" s="6">
        <v>1</v>
      </c>
      <c r="D112" s="8" t="s">
        <v>1369</v>
      </c>
      <c r="E112" s="7">
        <v>43223.502789351849</v>
      </c>
      <c r="F112" s="7">
        <v>43224.645046296297</v>
      </c>
      <c r="G112" s="6" t="s">
        <v>1679</v>
      </c>
      <c r="H112" s="6" t="s">
        <v>1680</v>
      </c>
      <c r="K112" s="9"/>
      <c r="L112" s="9"/>
      <c r="M112" s="9"/>
      <c r="N112" s="9"/>
    </row>
    <row r="113" spans="1:14" ht="15" customHeight="1" x14ac:dyDescent="0.35">
      <c r="A113" s="6" t="s">
        <v>443</v>
      </c>
      <c r="B113" s="6" t="s">
        <v>149</v>
      </c>
      <c r="C113" s="6">
        <v>9</v>
      </c>
      <c r="D113" s="8" t="s">
        <v>1369</v>
      </c>
      <c r="E113" s="7">
        <v>43227.517280092594</v>
      </c>
      <c r="F113" s="7">
        <v>43227.660381944443</v>
      </c>
      <c r="G113" s="6" t="s">
        <v>1412</v>
      </c>
      <c r="H113" s="6" t="s">
        <v>1681</v>
      </c>
      <c r="K113" s="9"/>
      <c r="L113" s="9"/>
    </row>
    <row r="114" spans="1:14" ht="15" customHeight="1" x14ac:dyDescent="0.35">
      <c r="A114" s="6" t="s">
        <v>1682</v>
      </c>
      <c r="B114" s="6" t="s">
        <v>149</v>
      </c>
      <c r="C114" s="6">
        <v>1</v>
      </c>
      <c r="D114" s="8" t="s">
        <v>1369</v>
      </c>
      <c r="E114" s="7">
        <v>43227.659571759257</v>
      </c>
      <c r="F114" s="7">
        <v>43228.578298611108</v>
      </c>
      <c r="G114" s="6" t="s">
        <v>1683</v>
      </c>
      <c r="H114" s="6" t="s">
        <v>1684</v>
      </c>
      <c r="K114" s="9"/>
      <c r="L114" s="9"/>
    </row>
    <row r="115" spans="1:14" ht="15" customHeight="1" x14ac:dyDescent="0.35">
      <c r="A115" s="6" t="s">
        <v>1685</v>
      </c>
      <c r="B115" s="6" t="s">
        <v>149</v>
      </c>
      <c r="C115" s="6">
        <v>1</v>
      </c>
      <c r="D115" s="8" t="s">
        <v>1369</v>
      </c>
      <c r="E115" s="7">
        <v>43227.58861111111</v>
      </c>
      <c r="F115" s="7">
        <v>43228.587766203702</v>
      </c>
      <c r="G115" s="6" t="s">
        <v>1686</v>
      </c>
      <c r="H115" s="6" t="s">
        <v>1687</v>
      </c>
      <c r="K115" s="9"/>
      <c r="L115" s="9"/>
    </row>
    <row r="116" spans="1:14" ht="15" customHeight="1" x14ac:dyDescent="0.35">
      <c r="A116" s="6" t="s">
        <v>1688</v>
      </c>
      <c r="B116" s="6" t="s">
        <v>149</v>
      </c>
      <c r="C116" s="6">
        <v>1</v>
      </c>
      <c r="D116" s="8" t="s">
        <v>1369</v>
      </c>
      <c r="E116" s="7">
        <v>43227.548935185187</v>
      </c>
      <c r="F116" s="7">
        <v>43228.606921296298</v>
      </c>
      <c r="G116" s="6" t="s">
        <v>1689</v>
      </c>
      <c r="H116" s="6" t="s">
        <v>1690</v>
      </c>
      <c r="K116" s="9"/>
      <c r="L116" s="9"/>
      <c r="M116" s="9"/>
      <c r="N116" s="9"/>
    </row>
    <row r="117" spans="1:14" ht="15" customHeight="1" x14ac:dyDescent="0.35">
      <c r="A117" s="6" t="s">
        <v>1691</v>
      </c>
      <c r="B117" s="6" t="s">
        <v>149</v>
      </c>
      <c r="C117" s="6">
        <v>6</v>
      </c>
      <c r="D117" s="8" t="s">
        <v>1369</v>
      </c>
      <c r="E117" s="7">
        <v>43228.537511574075</v>
      </c>
      <c r="F117" s="7">
        <v>43229.417824074073</v>
      </c>
      <c r="G117" s="6" t="s">
        <v>1692</v>
      </c>
      <c r="H117" s="6" t="s">
        <v>1693</v>
      </c>
      <c r="K117" s="9"/>
      <c r="L117" s="9"/>
    </row>
    <row r="118" spans="1:14" ht="15" customHeight="1" x14ac:dyDescent="0.35">
      <c r="A118" s="6" t="s">
        <v>1694</v>
      </c>
      <c r="B118" s="6" t="s">
        <v>149</v>
      </c>
      <c r="C118" s="6">
        <v>5</v>
      </c>
      <c r="D118" s="8" t="s">
        <v>1369</v>
      </c>
      <c r="E118" s="7">
        <v>43228.478310185186</v>
      </c>
      <c r="F118" s="7">
        <v>43229.461701388886</v>
      </c>
      <c r="G118" s="6" t="s">
        <v>1695</v>
      </c>
      <c r="H118" s="6" t="s">
        <v>1696</v>
      </c>
      <c r="K118" s="9"/>
      <c r="L118" s="9"/>
    </row>
    <row r="119" spans="1:14" ht="15" customHeight="1" x14ac:dyDescent="0.35">
      <c r="A119" s="6" t="s">
        <v>1697</v>
      </c>
      <c r="B119" s="6" t="s">
        <v>149</v>
      </c>
      <c r="C119" s="6">
        <v>1</v>
      </c>
      <c r="D119" s="8" t="s">
        <v>1369</v>
      </c>
      <c r="E119" s="7">
        <v>43228.426979166667</v>
      </c>
      <c r="F119" s="7">
        <v>43229.499016203707</v>
      </c>
      <c r="G119" s="6" t="s">
        <v>1698</v>
      </c>
      <c r="H119" s="6" t="s">
        <v>1699</v>
      </c>
      <c r="K119" s="9"/>
      <c r="L119" s="9"/>
      <c r="M119" s="9"/>
      <c r="N119" s="9"/>
    </row>
    <row r="120" spans="1:14" ht="15" customHeight="1" x14ac:dyDescent="0.35">
      <c r="A120" s="6" t="s">
        <v>1700</v>
      </c>
      <c r="B120" s="6" t="s">
        <v>149</v>
      </c>
      <c r="C120" s="6">
        <v>1</v>
      </c>
      <c r="D120" s="8" t="s">
        <v>1369</v>
      </c>
      <c r="E120" s="7">
        <v>43228.390381944446</v>
      </c>
      <c r="F120" s="7">
        <v>43229.527569444443</v>
      </c>
      <c r="G120" s="6" t="s">
        <v>1701</v>
      </c>
      <c r="H120" s="6" t="s">
        <v>1702</v>
      </c>
      <c r="K120" s="9"/>
      <c r="L120" s="9"/>
    </row>
    <row r="121" spans="1:14" ht="15" customHeight="1" x14ac:dyDescent="0.35">
      <c r="A121" s="6" t="s">
        <v>1703</v>
      </c>
      <c r="B121" s="6" t="s">
        <v>149</v>
      </c>
      <c r="C121" s="6">
        <v>2</v>
      </c>
      <c r="D121" s="8" t="s">
        <v>1369</v>
      </c>
      <c r="E121" s="7">
        <v>43229.448958333334</v>
      </c>
      <c r="F121" s="7">
        <v>43230.45140046296</v>
      </c>
      <c r="G121" s="6" t="s">
        <v>1704</v>
      </c>
      <c r="H121" s="6" t="s">
        <v>1705</v>
      </c>
      <c r="K121" s="9"/>
      <c r="L121" s="9"/>
    </row>
    <row r="122" spans="1:14" ht="15" customHeight="1" x14ac:dyDescent="0.35">
      <c r="A122" s="6" t="s">
        <v>1706</v>
      </c>
      <c r="B122" s="6" t="s">
        <v>149</v>
      </c>
      <c r="C122" s="6">
        <v>5</v>
      </c>
      <c r="D122" s="8" t="s">
        <v>1369</v>
      </c>
      <c r="E122" s="7">
        <v>43229.595254629632</v>
      </c>
      <c r="F122" s="7">
        <v>43230.548391203702</v>
      </c>
      <c r="G122" s="6" t="s">
        <v>1707</v>
      </c>
      <c r="H122" s="6" t="s">
        <v>1708</v>
      </c>
      <c r="K122" s="9"/>
      <c r="L122" s="9"/>
    </row>
    <row r="123" spans="1:14" ht="15" customHeight="1" x14ac:dyDescent="0.35">
      <c r="A123" s="6" t="s">
        <v>1709</v>
      </c>
      <c r="B123" s="6" t="s">
        <v>149</v>
      </c>
      <c r="C123" s="6">
        <v>1</v>
      </c>
      <c r="D123" s="8" t="s">
        <v>1369</v>
      </c>
      <c r="E123" s="7">
        <v>43231.51903935185</v>
      </c>
      <c r="F123" s="7">
        <v>43231.562407407408</v>
      </c>
      <c r="G123" s="6" t="s">
        <v>1710</v>
      </c>
      <c r="H123" s="6" t="s">
        <v>1711</v>
      </c>
      <c r="K123" s="9"/>
      <c r="L123" s="9"/>
    </row>
    <row r="124" spans="1:14" ht="15" customHeight="1" x14ac:dyDescent="0.35">
      <c r="A124" s="6" t="s">
        <v>86</v>
      </c>
      <c r="B124" s="6" t="s">
        <v>149</v>
      </c>
      <c r="C124" s="6">
        <v>2</v>
      </c>
      <c r="D124" s="8" t="s">
        <v>1369</v>
      </c>
      <c r="E124" s="7">
        <v>43234.531261574077</v>
      </c>
      <c r="F124" s="7">
        <v>43235.506979166668</v>
      </c>
      <c r="G124" s="6" t="s">
        <v>1412</v>
      </c>
      <c r="H124" s="6" t="s">
        <v>1712</v>
      </c>
      <c r="K124" s="9"/>
      <c r="L124" s="9"/>
    </row>
    <row r="125" spans="1:14" ht="15" customHeight="1" x14ac:dyDescent="0.35">
      <c r="A125" s="6" t="s">
        <v>1713</v>
      </c>
      <c r="B125" s="6" t="s">
        <v>149</v>
      </c>
      <c r="C125" s="6">
        <v>1</v>
      </c>
      <c r="D125" s="8" t="s">
        <v>1369</v>
      </c>
      <c r="E125" s="7">
        <v>43234.518009259256</v>
      </c>
      <c r="F125" s="7">
        <v>43235.533807870372</v>
      </c>
      <c r="G125" s="6" t="s">
        <v>1714</v>
      </c>
      <c r="H125" s="6" t="s">
        <v>1715</v>
      </c>
      <c r="K125" s="9"/>
      <c r="L125" s="9"/>
      <c r="M125" s="9"/>
      <c r="N125" s="9"/>
    </row>
    <row r="126" spans="1:14" ht="15" customHeight="1" x14ac:dyDescent="0.35">
      <c r="A126" s="6" t="s">
        <v>213</v>
      </c>
      <c r="B126" s="6" t="s">
        <v>149</v>
      </c>
      <c r="C126" s="6">
        <v>2</v>
      </c>
      <c r="D126" s="8" t="s">
        <v>1369</v>
      </c>
      <c r="E126" s="7">
        <v>43234.507199074076</v>
      </c>
      <c r="F126" s="7">
        <v>43235.542245370372</v>
      </c>
      <c r="G126" s="6" t="s">
        <v>1412</v>
      </c>
      <c r="H126" s="6" t="s">
        <v>1716</v>
      </c>
      <c r="K126" s="9"/>
      <c r="L126" s="9"/>
      <c r="M126" s="9"/>
      <c r="N126" s="9"/>
    </row>
    <row r="127" spans="1:14" ht="15" customHeight="1" x14ac:dyDescent="0.35">
      <c r="A127" s="6" t="s">
        <v>1717</v>
      </c>
      <c r="B127" s="6" t="s">
        <v>149</v>
      </c>
      <c r="C127" s="6">
        <v>10</v>
      </c>
      <c r="D127" s="8" t="s">
        <v>1369</v>
      </c>
      <c r="E127" s="7">
        <v>43234.585381944446</v>
      </c>
      <c r="F127" s="7">
        <v>43236.365254629629</v>
      </c>
      <c r="G127" s="6" t="s">
        <v>1718</v>
      </c>
      <c r="H127" s="6" t="s">
        <v>1719</v>
      </c>
      <c r="K127" s="9"/>
      <c r="L127" s="9"/>
    </row>
    <row r="128" spans="1:14" ht="15" customHeight="1" x14ac:dyDescent="0.35">
      <c r="A128" s="6" t="s">
        <v>1720</v>
      </c>
      <c r="B128" s="6" t="s">
        <v>149</v>
      </c>
      <c r="C128" s="6">
        <v>1</v>
      </c>
      <c r="D128" s="8" t="s">
        <v>1369</v>
      </c>
      <c r="E128" s="7">
        <v>43234.613807870373</v>
      </c>
      <c r="F128" s="7">
        <v>43236.676261574074</v>
      </c>
      <c r="G128" s="6" t="s">
        <v>1721</v>
      </c>
      <c r="H128" s="6" t="s">
        <v>1722</v>
      </c>
      <c r="K128" s="9"/>
      <c r="L128" s="9"/>
    </row>
    <row r="129" spans="1:12" ht="15" customHeight="1" x14ac:dyDescent="0.35">
      <c r="A129" s="6" t="s">
        <v>1723</v>
      </c>
      <c r="B129" s="6" t="s">
        <v>149</v>
      </c>
      <c r="C129" s="6">
        <v>3</v>
      </c>
      <c r="D129" s="8" t="s">
        <v>1369</v>
      </c>
      <c r="E129" s="7">
        <v>43235.564062500001</v>
      </c>
      <c r="F129" s="7">
        <v>43238.524664351855</v>
      </c>
      <c r="G129" s="6" t="s">
        <v>1724</v>
      </c>
      <c r="H129" s="6" t="s">
        <v>1725</v>
      </c>
      <c r="K129" s="9"/>
      <c r="L129" s="9"/>
    </row>
    <row r="130" spans="1:12" ht="15" customHeight="1" x14ac:dyDescent="0.35">
      <c r="A130" s="6" t="s">
        <v>1568</v>
      </c>
      <c r="B130" s="6" t="s">
        <v>149</v>
      </c>
      <c r="C130" s="6">
        <v>5</v>
      </c>
      <c r="D130" s="8" t="s">
        <v>1369</v>
      </c>
      <c r="E130" s="7">
        <v>43235.474618055552</v>
      </c>
      <c r="F130" s="7">
        <v>43238.559652777774</v>
      </c>
      <c r="G130" s="6" t="s">
        <v>1726</v>
      </c>
      <c r="H130" s="6" t="s">
        <v>1727</v>
      </c>
      <c r="K130" s="9"/>
      <c r="L130" s="9"/>
    </row>
    <row r="131" spans="1:12" ht="15" customHeight="1" x14ac:dyDescent="0.35">
      <c r="A131" s="6" t="s">
        <v>1728</v>
      </c>
      <c r="B131" s="6" t="s">
        <v>149</v>
      </c>
      <c r="C131" s="6">
        <v>2</v>
      </c>
      <c r="D131" s="8" t="s">
        <v>1369</v>
      </c>
      <c r="E131" s="7">
        <v>43235.554837962962</v>
      </c>
      <c r="F131" s="7">
        <v>43238.567002314812</v>
      </c>
      <c r="G131" s="6" t="s">
        <v>1729</v>
      </c>
      <c r="H131" s="6" t="s">
        <v>1671</v>
      </c>
      <c r="K131" s="9"/>
      <c r="L131" s="9"/>
    </row>
    <row r="132" spans="1:12" ht="15" customHeight="1" x14ac:dyDescent="0.35">
      <c r="A132" s="6" t="s">
        <v>1730</v>
      </c>
      <c r="B132" s="6" t="s">
        <v>149</v>
      </c>
      <c r="C132" s="6">
        <v>3</v>
      </c>
      <c r="D132" s="8" t="s">
        <v>1369</v>
      </c>
      <c r="E132" s="7">
        <v>43238.412581018521</v>
      </c>
      <c r="F132" s="7">
        <v>43238.579189814816</v>
      </c>
      <c r="G132" s="6" t="s">
        <v>1731</v>
      </c>
      <c r="H132" s="6" t="s">
        <v>1732</v>
      </c>
      <c r="K132" s="9"/>
      <c r="L132" s="9"/>
    </row>
    <row r="133" spans="1:12" ht="15" customHeight="1" x14ac:dyDescent="0.35">
      <c r="A133" s="6" t="s">
        <v>1733</v>
      </c>
      <c r="B133" s="6" t="s">
        <v>149</v>
      </c>
      <c r="C133" s="6">
        <v>5</v>
      </c>
      <c r="D133" s="8" t="s">
        <v>1369</v>
      </c>
      <c r="E133" s="7">
        <v>43238.451238425929</v>
      </c>
      <c r="F133" s="7">
        <v>43241.418553240743</v>
      </c>
      <c r="G133" s="6" t="s">
        <v>1599</v>
      </c>
      <c r="H133" s="6" t="s">
        <v>1734</v>
      </c>
      <c r="K133" s="9"/>
      <c r="L133" s="9"/>
    </row>
    <row r="134" spans="1:12" ht="15" customHeight="1" x14ac:dyDescent="0.35">
      <c r="A134" s="6" t="s">
        <v>1735</v>
      </c>
      <c r="B134" s="6" t="s">
        <v>149</v>
      </c>
      <c r="C134" s="6">
        <v>13</v>
      </c>
      <c r="D134" s="8" t="s">
        <v>1369</v>
      </c>
      <c r="E134" s="7">
        <v>43238.477789351855</v>
      </c>
      <c r="F134" s="7">
        <v>43241.426226851851</v>
      </c>
      <c r="G134" s="6" t="s">
        <v>1412</v>
      </c>
      <c r="H134" s="6" t="s">
        <v>1736</v>
      </c>
      <c r="K134" s="9"/>
      <c r="L134" s="9"/>
    </row>
    <row r="135" spans="1:12" ht="72.5" x14ac:dyDescent="0.35">
      <c r="A135" s="6" t="s">
        <v>1737</v>
      </c>
      <c r="B135" s="6" t="s">
        <v>149</v>
      </c>
      <c r="C135" s="6">
        <v>1</v>
      </c>
      <c r="D135" s="8" t="s">
        <v>1369</v>
      </c>
      <c r="E135" s="7">
        <v>43238.506828703707</v>
      </c>
      <c r="F135" s="7">
        <v>43241.436805555553</v>
      </c>
      <c r="G135" s="6" t="s">
        <v>1738</v>
      </c>
      <c r="H135" s="6" t="s">
        <v>1739</v>
      </c>
    </row>
    <row r="136" spans="1:12" ht="43.5" x14ac:dyDescent="0.35">
      <c r="A136" s="6" t="s">
        <v>1740</v>
      </c>
      <c r="B136" s="6" t="s">
        <v>149</v>
      </c>
      <c r="C136" s="6">
        <v>5</v>
      </c>
      <c r="D136" s="8" t="s">
        <v>1369</v>
      </c>
      <c r="E136" s="7">
        <v>43238.51866898148</v>
      </c>
      <c r="F136" s="7">
        <v>43241.447534722225</v>
      </c>
      <c r="G136" s="6" t="s">
        <v>1412</v>
      </c>
      <c r="H136" s="6" t="s">
        <v>1741</v>
      </c>
    </row>
    <row r="137" spans="1:12" ht="101.5" x14ac:dyDescent="0.35">
      <c r="A137" s="6" t="s">
        <v>1742</v>
      </c>
      <c r="B137" s="6" t="s">
        <v>149</v>
      </c>
      <c r="C137" s="6">
        <v>1</v>
      </c>
      <c r="D137" s="8" t="s">
        <v>1369</v>
      </c>
      <c r="E137" s="7">
        <v>43241.516631944447</v>
      </c>
      <c r="F137" s="7">
        <v>43241.610231481478</v>
      </c>
      <c r="G137" s="6" t="s">
        <v>1743</v>
      </c>
      <c r="H137" s="6" t="s">
        <v>1744</v>
      </c>
    </row>
    <row r="138" spans="1:12" ht="145" x14ac:dyDescent="0.35">
      <c r="A138" s="6" t="s">
        <v>1745</v>
      </c>
      <c r="B138" s="6" t="s">
        <v>149</v>
      </c>
      <c r="C138" s="6">
        <v>1</v>
      </c>
      <c r="D138" s="8" t="s">
        <v>1369</v>
      </c>
      <c r="E138" s="7">
        <v>43242.483749999999</v>
      </c>
      <c r="F138" s="7">
        <v>43243.389097222222</v>
      </c>
      <c r="G138" s="6" t="s">
        <v>1746</v>
      </c>
      <c r="H138" s="6" t="s">
        <v>1747</v>
      </c>
    </row>
    <row r="139" spans="1:12" ht="159.5" x14ac:dyDescent="0.35">
      <c r="A139" s="6" t="s">
        <v>1748</v>
      </c>
      <c r="B139" s="6" t="s">
        <v>149</v>
      </c>
      <c r="C139" s="6">
        <v>1</v>
      </c>
      <c r="D139" s="8" t="s">
        <v>1369</v>
      </c>
      <c r="E139" s="7">
        <v>43242.52820601852</v>
      </c>
      <c r="F139" s="7">
        <v>43243.508263888885</v>
      </c>
      <c r="G139" s="6" t="s">
        <v>1749</v>
      </c>
      <c r="H139" s="6" t="s">
        <v>1750</v>
      </c>
    </row>
    <row r="140" spans="1:12" ht="87" x14ac:dyDescent="0.35">
      <c r="A140" s="6" t="s">
        <v>1751</v>
      </c>
      <c r="B140" s="6" t="s">
        <v>149</v>
      </c>
      <c r="C140" s="6">
        <v>1</v>
      </c>
      <c r="D140" s="8" t="s">
        <v>1369</v>
      </c>
      <c r="E140" s="7">
        <v>43244.600405092591</v>
      </c>
      <c r="F140" s="7">
        <v>43245.486435185187</v>
      </c>
      <c r="G140" s="6" t="s">
        <v>1752</v>
      </c>
      <c r="H140" s="6" t="s">
        <v>1753</v>
      </c>
    </row>
    <row r="141" spans="1:12" ht="217.5" x14ac:dyDescent="0.35">
      <c r="A141" s="6" t="s">
        <v>1754</v>
      </c>
      <c r="B141" s="6" t="s">
        <v>149</v>
      </c>
      <c r="C141" s="6">
        <v>1</v>
      </c>
      <c r="D141" s="8" t="s">
        <v>1369</v>
      </c>
      <c r="E141" s="7">
        <v>43245.551377314812</v>
      </c>
      <c r="F141" s="7">
        <v>43245.582870370374</v>
      </c>
      <c r="G141" s="6" t="s">
        <v>1755</v>
      </c>
      <c r="H141" s="6" t="s">
        <v>1756</v>
      </c>
    </row>
    <row r="142" spans="1:12" ht="101.5" x14ac:dyDescent="0.35">
      <c r="A142" s="6" t="s">
        <v>1757</v>
      </c>
      <c r="B142" s="6" t="s">
        <v>149</v>
      </c>
      <c r="C142" s="6">
        <v>1</v>
      </c>
      <c r="D142" s="8" t="s">
        <v>1369</v>
      </c>
      <c r="E142" s="7">
        <v>43245.521168981482</v>
      </c>
      <c r="F142" s="7">
        <v>43245.616261574076</v>
      </c>
      <c r="G142" s="6" t="s">
        <v>1758</v>
      </c>
      <c r="H142" s="6" t="s">
        <v>1759</v>
      </c>
    </row>
    <row r="143" spans="1:12" ht="116" x14ac:dyDescent="0.35">
      <c r="A143" s="6" t="s">
        <v>1760</v>
      </c>
      <c r="B143" s="6" t="s">
        <v>149</v>
      </c>
      <c r="C143" s="6">
        <v>2</v>
      </c>
      <c r="D143" s="8" t="s">
        <v>1369</v>
      </c>
      <c r="E143" s="7">
        <v>43249.45275462963</v>
      </c>
      <c r="F143" s="7">
        <v>43249.529340277775</v>
      </c>
      <c r="G143" s="6" t="s">
        <v>1761</v>
      </c>
      <c r="H143" s="6" t="s">
        <v>1762</v>
      </c>
    </row>
    <row r="144" spans="1:12" ht="203" x14ac:dyDescent="0.35">
      <c r="A144" s="6" t="s">
        <v>1763</v>
      </c>
      <c r="B144" s="6" t="s">
        <v>149</v>
      </c>
      <c r="C144" s="6">
        <v>1</v>
      </c>
      <c r="D144" s="8" t="s">
        <v>1369</v>
      </c>
      <c r="E144" s="7">
        <v>43249.5234375</v>
      </c>
      <c r="F144" s="7">
        <v>43250.3440162037</v>
      </c>
      <c r="G144" s="6" t="s">
        <v>1764</v>
      </c>
      <c r="H144" s="6" t="s">
        <v>1765</v>
      </c>
    </row>
    <row r="145" spans="1:8" ht="101.5" x14ac:dyDescent="0.35">
      <c r="A145" s="6" t="s">
        <v>1766</v>
      </c>
      <c r="B145" s="6" t="s">
        <v>149</v>
      </c>
      <c r="C145" s="6">
        <v>1</v>
      </c>
      <c r="D145" s="8" t="s">
        <v>1369</v>
      </c>
      <c r="E145" s="7">
        <v>43250.622187499997</v>
      </c>
      <c r="F145" s="7">
        <v>43251.506874999999</v>
      </c>
      <c r="G145" s="6" t="s">
        <v>1767</v>
      </c>
      <c r="H145" s="6" t="s">
        <v>1768</v>
      </c>
    </row>
    <row r="146" spans="1:8" ht="174" x14ac:dyDescent="0.35">
      <c r="A146" s="6" t="s">
        <v>1769</v>
      </c>
      <c r="B146" s="6" t="s">
        <v>149</v>
      </c>
      <c r="C146" s="6">
        <v>4</v>
      </c>
      <c r="D146" s="8" t="s">
        <v>1369</v>
      </c>
      <c r="E146" s="7">
        <v>43251.434652777774</v>
      </c>
      <c r="F146" s="7">
        <v>43252.460520833331</v>
      </c>
      <c r="G146" s="6" t="s">
        <v>1770</v>
      </c>
      <c r="H146" s="6" t="s">
        <v>1771</v>
      </c>
    </row>
    <row r="147" spans="1:8" ht="203" x14ac:dyDescent="0.35">
      <c r="A147" s="6" t="s">
        <v>1772</v>
      </c>
      <c r="B147" s="6" t="s">
        <v>149</v>
      </c>
      <c r="C147" s="6">
        <v>1</v>
      </c>
      <c r="D147" s="8" t="s">
        <v>1369</v>
      </c>
      <c r="E147" s="7">
        <v>43251.449363425927</v>
      </c>
      <c r="F147" s="7">
        <v>43252.468611111108</v>
      </c>
      <c r="G147" s="6" t="s">
        <v>1773</v>
      </c>
      <c r="H147" s="6" t="s">
        <v>1774</v>
      </c>
    </row>
    <row r="148" spans="1:8" ht="290" x14ac:dyDescent="0.35">
      <c r="A148" s="6" t="s">
        <v>1775</v>
      </c>
      <c r="B148" s="6" t="s">
        <v>149</v>
      </c>
      <c r="C148" s="6">
        <v>1</v>
      </c>
      <c r="D148" s="8" t="s">
        <v>1369</v>
      </c>
      <c r="E148" s="7">
        <v>43252.468032407407</v>
      </c>
      <c r="F148" s="7">
        <v>43252.538344907407</v>
      </c>
      <c r="G148" s="6" t="s">
        <v>1776</v>
      </c>
      <c r="H148" s="6" t="s">
        <v>1777</v>
      </c>
    </row>
    <row r="149" spans="1:8" ht="130.5" x14ac:dyDescent="0.35">
      <c r="A149" s="6" t="s">
        <v>97</v>
      </c>
      <c r="B149" s="6" t="s">
        <v>149</v>
      </c>
      <c r="C149" s="6">
        <v>2</v>
      </c>
      <c r="D149" s="8" t="s">
        <v>1369</v>
      </c>
      <c r="E149" s="7">
        <v>43252.41851851852</v>
      </c>
      <c r="F149" s="7">
        <v>43252.562199074076</v>
      </c>
      <c r="G149" s="6" t="s">
        <v>1778</v>
      </c>
      <c r="H149" s="6" t="s">
        <v>1779</v>
      </c>
    </row>
    <row r="150" spans="1:8" ht="58" x14ac:dyDescent="0.35">
      <c r="A150" s="6" t="s">
        <v>1780</v>
      </c>
      <c r="B150" s="6" t="s">
        <v>149</v>
      </c>
      <c r="C150" s="6">
        <v>2</v>
      </c>
      <c r="D150" s="8" t="s">
        <v>1369</v>
      </c>
      <c r="E150" s="7">
        <v>43252.574745370373</v>
      </c>
      <c r="F150" s="7">
        <v>43252.625578703701</v>
      </c>
      <c r="G150" s="6" t="s">
        <v>1781</v>
      </c>
      <c r="H150" s="6" t="s">
        <v>1782</v>
      </c>
    </row>
    <row r="151" spans="1:8" ht="203" x14ac:dyDescent="0.35">
      <c r="A151" s="6" t="s">
        <v>1783</v>
      </c>
      <c r="B151" s="6" t="s">
        <v>149</v>
      </c>
      <c r="C151" s="6">
        <v>1</v>
      </c>
      <c r="D151" s="8" t="s">
        <v>1369</v>
      </c>
      <c r="E151" s="7">
        <v>43252.617280092592</v>
      </c>
      <c r="F151" s="7">
        <v>43252.657106481478</v>
      </c>
      <c r="G151" s="6" t="s">
        <v>1784</v>
      </c>
      <c r="H151" s="6" t="s">
        <v>1785</v>
      </c>
    </row>
    <row r="152" spans="1:8" ht="43.5" x14ac:dyDescent="0.35">
      <c r="A152" s="6" t="s">
        <v>1786</v>
      </c>
      <c r="B152" s="6" t="s">
        <v>149</v>
      </c>
      <c r="C152" s="6">
        <v>6</v>
      </c>
      <c r="D152" s="8" t="s">
        <v>1369</v>
      </c>
      <c r="E152" s="7">
        <v>43252.65</v>
      </c>
      <c r="F152" s="7">
        <v>43255.411909722221</v>
      </c>
      <c r="G152" s="6" t="s">
        <v>1787</v>
      </c>
      <c r="H152" s="6" t="s">
        <v>1788</v>
      </c>
    </row>
    <row r="153" spans="1:8" ht="58" x14ac:dyDescent="0.35">
      <c r="A153" s="6" t="s">
        <v>1789</v>
      </c>
      <c r="B153" s="6" t="s">
        <v>149</v>
      </c>
      <c r="C153" s="6">
        <v>13</v>
      </c>
      <c r="D153" s="8" t="s">
        <v>1369</v>
      </c>
      <c r="E153" s="7">
        <v>43252.63722222222</v>
      </c>
      <c r="F153" s="7">
        <v>43255.420231481483</v>
      </c>
      <c r="G153" s="6" t="s">
        <v>1790</v>
      </c>
      <c r="H153" s="6" t="s">
        <v>1791</v>
      </c>
    </row>
    <row r="154" spans="1:8" ht="101.5" x14ac:dyDescent="0.35">
      <c r="A154" s="6" t="s">
        <v>1792</v>
      </c>
      <c r="B154" s="6" t="s">
        <v>149</v>
      </c>
      <c r="C154" s="6">
        <v>1</v>
      </c>
      <c r="D154" s="8" t="s">
        <v>1369</v>
      </c>
      <c r="E154" s="7">
        <v>43255.503993055558</v>
      </c>
      <c r="F154" s="7">
        <v>43255.519560185188</v>
      </c>
      <c r="G154" s="6" t="s">
        <v>1793</v>
      </c>
      <c r="H154" s="6" t="s">
        <v>1794</v>
      </c>
    </row>
    <row r="155" spans="1:8" ht="87" x14ac:dyDescent="0.35">
      <c r="A155" s="6" t="s">
        <v>1795</v>
      </c>
      <c r="B155" s="6" t="s">
        <v>149</v>
      </c>
      <c r="C155" s="6">
        <v>2</v>
      </c>
      <c r="D155" s="8" t="s">
        <v>1369</v>
      </c>
      <c r="E155" s="7">
        <v>43255.53533564815</v>
      </c>
      <c r="F155" s="7">
        <v>43255.549293981479</v>
      </c>
      <c r="G155" s="6" t="s">
        <v>1796</v>
      </c>
      <c r="H155" s="6" t="s">
        <v>1797</v>
      </c>
    </row>
    <row r="156" spans="1:8" ht="72.5" x14ac:dyDescent="0.35">
      <c r="A156" s="6" t="s">
        <v>1798</v>
      </c>
      <c r="B156" s="6" t="s">
        <v>149</v>
      </c>
      <c r="C156" s="6">
        <v>10</v>
      </c>
      <c r="D156" s="8" t="s">
        <v>1369</v>
      </c>
      <c r="E156" s="7">
        <v>43257.641226851854</v>
      </c>
      <c r="F156" s="7">
        <v>43257.655266203707</v>
      </c>
      <c r="G156" s="6" t="s">
        <v>1799</v>
      </c>
      <c r="H156" s="6" t="s">
        <v>1800</v>
      </c>
    </row>
    <row r="157" spans="1:8" ht="159.5" x14ac:dyDescent="0.35">
      <c r="A157" s="6" t="s">
        <v>1801</v>
      </c>
      <c r="B157" s="6" t="s">
        <v>149</v>
      </c>
      <c r="C157" s="6">
        <v>3</v>
      </c>
      <c r="D157" s="8" t="s">
        <v>1369</v>
      </c>
      <c r="E157" s="7">
        <v>43258.422731481478</v>
      </c>
      <c r="F157" s="7">
        <v>43258.450011574074</v>
      </c>
      <c r="G157" s="6" t="s">
        <v>1802</v>
      </c>
      <c r="H157" s="6" t="s">
        <v>1803</v>
      </c>
    </row>
    <row r="158" spans="1:8" ht="145" x14ac:dyDescent="0.35">
      <c r="A158" s="6" t="s">
        <v>1804</v>
      </c>
      <c r="B158" s="6" t="s">
        <v>149</v>
      </c>
      <c r="C158" s="6">
        <v>1</v>
      </c>
      <c r="D158" s="8" t="s">
        <v>1369</v>
      </c>
      <c r="E158" s="7">
        <v>43259.60527777778</v>
      </c>
      <c r="F158" s="7">
        <v>43262.41510416667</v>
      </c>
      <c r="G158" s="6" t="s">
        <v>1805</v>
      </c>
      <c r="H158" s="6" t="s">
        <v>1806</v>
      </c>
    </row>
    <row r="159" spans="1:8" ht="116" x14ac:dyDescent="0.35">
      <c r="A159" s="6" t="s">
        <v>1807</v>
      </c>
      <c r="B159" s="6" t="s">
        <v>149</v>
      </c>
      <c r="C159" s="6">
        <v>3</v>
      </c>
      <c r="D159" s="8" t="s">
        <v>1369</v>
      </c>
      <c r="E159" s="7">
        <v>43259.640185185184</v>
      </c>
      <c r="F159" s="7">
        <v>43262.568414351852</v>
      </c>
      <c r="G159" s="6" t="s">
        <v>1808</v>
      </c>
      <c r="H159" s="6" t="s">
        <v>1809</v>
      </c>
    </row>
    <row r="160" spans="1:8" ht="101.5" x14ac:dyDescent="0.35">
      <c r="A160" s="6" t="s">
        <v>1810</v>
      </c>
      <c r="B160" s="6" t="s">
        <v>149</v>
      </c>
      <c r="C160" s="6">
        <v>2</v>
      </c>
      <c r="D160" s="8" t="s">
        <v>1369</v>
      </c>
      <c r="E160" s="7">
        <v>43262.421863425923</v>
      </c>
      <c r="F160" s="7">
        <v>43262.603067129632</v>
      </c>
      <c r="G160" s="6" t="s">
        <v>1811</v>
      </c>
      <c r="H160" s="6" t="s">
        <v>1812</v>
      </c>
    </row>
    <row r="161" spans="1:8" ht="58" x14ac:dyDescent="0.35">
      <c r="A161" s="6" t="s">
        <v>1813</v>
      </c>
      <c r="B161" s="6" t="s">
        <v>149</v>
      </c>
      <c r="C161" s="6">
        <v>4</v>
      </c>
      <c r="D161" s="8" t="s">
        <v>1369</v>
      </c>
      <c r="E161" s="7">
        <v>43262.597754629627</v>
      </c>
      <c r="F161" s="7">
        <v>43262.610879629632</v>
      </c>
      <c r="G161" s="6" t="s">
        <v>1814</v>
      </c>
      <c r="H161" s="6" t="s">
        <v>1815</v>
      </c>
    </row>
    <row r="162" spans="1:8" ht="188.5" x14ac:dyDescent="0.35">
      <c r="A162" s="6" t="s">
        <v>1816</v>
      </c>
      <c r="B162" s="6" t="s">
        <v>149</v>
      </c>
      <c r="C162" s="6">
        <v>1</v>
      </c>
      <c r="D162" s="8" t="s">
        <v>1369</v>
      </c>
      <c r="E162" s="7">
        <v>43262.473622685182</v>
      </c>
      <c r="F162" s="7">
        <v>43262.645219907405</v>
      </c>
      <c r="G162" s="6" t="s">
        <v>1817</v>
      </c>
      <c r="H162" s="6" t="s">
        <v>1818</v>
      </c>
    </row>
    <row r="163" spans="1:8" ht="116" x14ac:dyDescent="0.35">
      <c r="A163" s="6" t="s">
        <v>1819</v>
      </c>
      <c r="B163" s="6" t="s">
        <v>149</v>
      </c>
      <c r="C163" s="6">
        <v>1</v>
      </c>
      <c r="D163" s="8" t="s">
        <v>1369</v>
      </c>
      <c r="E163" s="7">
        <v>43263.420775462961</v>
      </c>
      <c r="F163" s="7">
        <v>43264.57739583333</v>
      </c>
      <c r="G163" s="6" t="s">
        <v>1820</v>
      </c>
      <c r="H163" s="6" t="s">
        <v>1821</v>
      </c>
    </row>
  </sheetData>
  <conditionalFormatting sqref="A3:A1048576">
    <cfRule type="duplicateValues" dxfId="14" priority="2"/>
  </conditionalFormatting>
  <conditionalFormatting sqref="A1:A163">
    <cfRule type="duplicateValues" dxfId="13" priority="1"/>
  </conditionalFormatting>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977"/>
  <sheetViews>
    <sheetView workbookViewId="0">
      <selection activeCell="B1" sqref="B1:B1048576"/>
    </sheetView>
  </sheetViews>
  <sheetFormatPr defaultRowHeight="14.5" x14ac:dyDescent="0.35"/>
  <cols>
    <col min="1" max="1" width="14.7265625" customWidth="1"/>
    <col min="2" max="2" width="20.7265625" style="2"/>
    <col min="3" max="3" width="3" bestFit="1" customWidth="1"/>
    <col min="4" max="4" width="27.7265625" bestFit="1" customWidth="1"/>
    <col min="5" max="5" width="77.1796875" bestFit="1" customWidth="1"/>
    <col min="6" max="6" width="15" style="1" bestFit="1" customWidth="1"/>
    <col min="7" max="7" width="9.7265625" style="1" bestFit="1" customWidth="1"/>
    <col min="8" max="9" width="7.1796875" bestFit="1" customWidth="1"/>
    <col min="10" max="10" width="34.7265625" bestFit="1" customWidth="1"/>
    <col min="11" max="11" width="255.7265625" bestFit="1" customWidth="1"/>
    <col min="12" max="12" width="31.54296875" bestFit="1" customWidth="1"/>
    <col min="18" max="18" width="14.7265625" customWidth="1"/>
  </cols>
  <sheetData>
    <row r="1" spans="1:13" x14ac:dyDescent="0.35">
      <c r="A1" t="s">
        <v>134</v>
      </c>
      <c r="B1" s="2" t="s">
        <v>139</v>
      </c>
      <c r="F1" s="3"/>
      <c r="G1" s="3"/>
      <c r="H1" s="3"/>
      <c r="I1" s="3"/>
      <c r="M1" t="s">
        <v>10</v>
      </c>
    </row>
    <row r="2" spans="1:13" x14ac:dyDescent="0.35">
      <c r="A2" t="s">
        <v>133</v>
      </c>
      <c r="B2" s="2" t="s">
        <v>133</v>
      </c>
      <c r="F2" s="3"/>
      <c r="G2" s="3"/>
      <c r="M2" t="s">
        <v>10</v>
      </c>
    </row>
    <row r="3" spans="1:13" x14ac:dyDescent="0.35">
      <c r="A3" t="s">
        <v>132</v>
      </c>
      <c r="B3" s="2" t="s">
        <v>132</v>
      </c>
      <c r="F3" s="3"/>
      <c r="G3" s="3"/>
      <c r="H3" s="3"/>
      <c r="I3" s="3"/>
      <c r="M3" t="s">
        <v>35</v>
      </c>
    </row>
    <row r="4" spans="1:13" x14ac:dyDescent="0.35">
      <c r="A4" t="s">
        <v>131</v>
      </c>
      <c r="B4" s="2" t="s">
        <v>131</v>
      </c>
      <c r="F4" s="3"/>
      <c r="G4" s="3"/>
      <c r="H4" s="3"/>
      <c r="I4" s="3"/>
      <c r="M4" t="s">
        <v>10</v>
      </c>
    </row>
    <row r="5" spans="1:13" x14ac:dyDescent="0.35">
      <c r="A5" t="s">
        <v>130</v>
      </c>
      <c r="B5" s="2" t="s">
        <v>130</v>
      </c>
      <c r="F5" s="3"/>
      <c r="G5" s="3"/>
      <c r="M5" t="s">
        <v>35</v>
      </c>
    </row>
    <row r="6" spans="1:13" x14ac:dyDescent="0.35">
      <c r="A6" t="s">
        <v>129</v>
      </c>
      <c r="B6" s="2" t="s">
        <v>129</v>
      </c>
      <c r="F6" s="3"/>
      <c r="G6" s="3"/>
      <c r="M6" t="s">
        <v>35</v>
      </c>
    </row>
    <row r="7" spans="1:13" x14ac:dyDescent="0.35">
      <c r="A7" t="s">
        <v>128</v>
      </c>
      <c r="B7" s="2" t="s">
        <v>128</v>
      </c>
      <c r="F7" s="3"/>
      <c r="G7" s="3"/>
      <c r="M7" t="s">
        <v>35</v>
      </c>
    </row>
    <row r="8" spans="1:13" x14ac:dyDescent="0.35">
      <c r="A8" t="s">
        <v>127</v>
      </c>
      <c r="B8" s="2" t="s">
        <v>127</v>
      </c>
      <c r="F8" s="3"/>
      <c r="G8" s="3"/>
      <c r="M8" t="s">
        <v>35</v>
      </c>
    </row>
    <row r="9" spans="1:13" x14ac:dyDescent="0.35">
      <c r="A9" t="s">
        <v>126</v>
      </c>
      <c r="B9" s="2" t="s">
        <v>126</v>
      </c>
      <c r="F9" s="3"/>
      <c r="G9" s="3"/>
      <c r="H9" s="3"/>
      <c r="I9" s="3"/>
      <c r="M9" t="s">
        <v>10</v>
      </c>
    </row>
    <row r="10" spans="1:13" x14ac:dyDescent="0.35">
      <c r="A10" t="s">
        <v>125</v>
      </c>
      <c r="B10" s="2" t="s">
        <v>125</v>
      </c>
      <c r="F10" s="3"/>
      <c r="G10" s="3"/>
      <c r="M10" t="s">
        <v>35</v>
      </c>
    </row>
    <row r="11" spans="1:13" x14ac:dyDescent="0.35">
      <c r="A11" t="s">
        <v>124</v>
      </c>
      <c r="B11" s="2" t="s">
        <v>124</v>
      </c>
      <c r="F11" s="3"/>
      <c r="G11" s="3"/>
      <c r="M11" t="s">
        <v>10</v>
      </c>
    </row>
    <row r="12" spans="1:13" x14ac:dyDescent="0.35">
      <c r="A12" t="s">
        <v>123</v>
      </c>
      <c r="B12" s="2" t="s">
        <v>123</v>
      </c>
      <c r="F12" s="3"/>
      <c r="G12" s="3"/>
      <c r="M12" t="s">
        <v>35</v>
      </c>
    </row>
    <row r="13" spans="1:13" x14ac:dyDescent="0.35">
      <c r="A13" t="s">
        <v>122</v>
      </c>
      <c r="B13" s="2" t="s">
        <v>122</v>
      </c>
      <c r="F13" s="3"/>
      <c r="G13" s="3"/>
      <c r="M13" t="s">
        <v>35</v>
      </c>
    </row>
    <row r="14" spans="1:13" x14ac:dyDescent="0.35">
      <c r="A14" t="s">
        <v>121</v>
      </c>
      <c r="B14" s="2" t="s">
        <v>121</v>
      </c>
      <c r="F14" s="3"/>
      <c r="G14" s="3"/>
      <c r="M14" t="s">
        <v>35</v>
      </c>
    </row>
    <row r="15" spans="1:13" x14ac:dyDescent="0.35">
      <c r="A15" t="s">
        <v>120</v>
      </c>
      <c r="B15" s="2" t="s">
        <v>120</v>
      </c>
      <c r="F15" s="3"/>
      <c r="G15" s="3"/>
      <c r="M15" t="s">
        <v>35</v>
      </c>
    </row>
    <row r="16" spans="1:13" x14ac:dyDescent="0.35">
      <c r="A16" t="s">
        <v>119</v>
      </c>
      <c r="B16" s="2" t="s">
        <v>119</v>
      </c>
      <c r="F16" s="3"/>
      <c r="G16" s="3"/>
      <c r="M16" t="s">
        <v>10</v>
      </c>
    </row>
    <row r="17" spans="1:13" x14ac:dyDescent="0.35">
      <c r="A17" t="s">
        <v>118</v>
      </c>
      <c r="B17" s="2" t="s">
        <v>118</v>
      </c>
      <c r="F17" s="3"/>
      <c r="G17" s="3"/>
      <c r="M17" t="s">
        <v>35</v>
      </c>
    </row>
    <row r="18" spans="1:13" x14ac:dyDescent="0.35">
      <c r="A18" t="s">
        <v>117</v>
      </c>
      <c r="B18" s="2" t="s">
        <v>117</v>
      </c>
      <c r="F18" s="3"/>
      <c r="G18" s="3"/>
      <c r="M18" t="s">
        <v>35</v>
      </c>
    </row>
    <row r="19" spans="1:13" x14ac:dyDescent="0.35">
      <c r="A19" t="s">
        <v>116</v>
      </c>
      <c r="B19" s="2" t="s">
        <v>116</v>
      </c>
      <c r="F19" s="3"/>
      <c r="G19" s="3"/>
      <c r="M19" t="s">
        <v>35</v>
      </c>
    </row>
    <row r="20" spans="1:13" x14ac:dyDescent="0.35">
      <c r="A20" t="s">
        <v>115</v>
      </c>
      <c r="B20" s="2" t="s">
        <v>115</v>
      </c>
      <c r="F20" s="3"/>
      <c r="G20" s="3"/>
      <c r="M20" t="s">
        <v>10</v>
      </c>
    </row>
    <row r="21" spans="1:13" x14ac:dyDescent="0.35">
      <c r="A21" t="s">
        <v>114</v>
      </c>
      <c r="B21" s="2" t="s">
        <v>114</v>
      </c>
      <c r="F21" s="3"/>
      <c r="G21" s="3"/>
      <c r="H21" s="3"/>
      <c r="I21" s="3"/>
      <c r="M21" t="s">
        <v>35</v>
      </c>
    </row>
    <row r="22" spans="1:13" x14ac:dyDescent="0.35">
      <c r="A22" t="s">
        <v>113</v>
      </c>
      <c r="B22" s="2" t="s">
        <v>113</v>
      </c>
      <c r="F22" s="3"/>
      <c r="G22" s="3"/>
      <c r="M22" t="s">
        <v>10</v>
      </c>
    </row>
    <row r="23" spans="1:13" x14ac:dyDescent="0.35">
      <c r="A23" t="s">
        <v>112</v>
      </c>
      <c r="B23" s="2" t="s">
        <v>140</v>
      </c>
      <c r="F23" s="3"/>
      <c r="G23" s="3"/>
      <c r="M23" t="s">
        <v>35</v>
      </c>
    </row>
    <row r="24" spans="1:13" x14ac:dyDescent="0.35">
      <c r="A24" t="s">
        <v>111</v>
      </c>
      <c r="B24" s="2" t="s">
        <v>112</v>
      </c>
      <c r="F24" s="3"/>
      <c r="G24" s="3"/>
      <c r="M24" t="s">
        <v>35</v>
      </c>
    </row>
    <row r="25" spans="1:13" x14ac:dyDescent="0.35">
      <c r="A25" t="s">
        <v>110</v>
      </c>
      <c r="B25" s="2" t="s">
        <v>111</v>
      </c>
      <c r="F25" s="3"/>
      <c r="G25" s="3"/>
      <c r="H25" s="3"/>
      <c r="I25" s="3"/>
      <c r="M25" t="s">
        <v>35</v>
      </c>
    </row>
    <row r="26" spans="1:13" x14ac:dyDescent="0.35">
      <c r="A26" t="s">
        <v>109</v>
      </c>
      <c r="B26" s="2" t="s">
        <v>110</v>
      </c>
      <c r="F26" s="3"/>
      <c r="G26" s="3"/>
      <c r="M26" t="s">
        <v>35</v>
      </c>
    </row>
    <row r="27" spans="1:13" x14ac:dyDescent="0.35">
      <c r="A27" t="s">
        <v>108</v>
      </c>
      <c r="B27" s="2" t="s">
        <v>109</v>
      </c>
      <c r="F27" s="3"/>
      <c r="G27" s="3"/>
      <c r="M27" t="s">
        <v>35</v>
      </c>
    </row>
    <row r="28" spans="1:13" x14ac:dyDescent="0.35">
      <c r="A28" t="s">
        <v>107</v>
      </c>
      <c r="B28" s="2" t="s">
        <v>108</v>
      </c>
      <c r="F28" s="3"/>
      <c r="G28" s="3"/>
      <c r="H28" s="3"/>
      <c r="I28" s="3"/>
      <c r="M28" t="s">
        <v>35</v>
      </c>
    </row>
    <row r="29" spans="1:13" x14ac:dyDescent="0.35">
      <c r="A29" t="s">
        <v>106</v>
      </c>
      <c r="B29" s="2" t="s">
        <v>107</v>
      </c>
      <c r="F29" s="3"/>
      <c r="G29" s="3"/>
      <c r="H29" s="3"/>
      <c r="I29" s="3"/>
      <c r="M29" t="s">
        <v>35</v>
      </c>
    </row>
    <row r="30" spans="1:13" x14ac:dyDescent="0.35">
      <c r="A30" t="s">
        <v>105</v>
      </c>
      <c r="B30" s="2" t="s">
        <v>106</v>
      </c>
      <c r="F30" s="3"/>
      <c r="G30" s="3"/>
      <c r="M30" t="s">
        <v>10</v>
      </c>
    </row>
    <row r="31" spans="1:13" x14ac:dyDescent="0.35">
      <c r="A31" t="s">
        <v>104</v>
      </c>
      <c r="B31" s="2" t="s">
        <v>105</v>
      </c>
      <c r="F31" s="3"/>
      <c r="G31" s="3"/>
      <c r="H31" s="3"/>
      <c r="I31" s="3"/>
      <c r="K31" s="2"/>
      <c r="M31" t="s">
        <v>10</v>
      </c>
    </row>
    <row r="32" spans="1:13" x14ac:dyDescent="0.35">
      <c r="A32" t="s">
        <v>103</v>
      </c>
      <c r="B32" s="2" t="s">
        <v>104</v>
      </c>
      <c r="F32" s="3"/>
      <c r="G32" s="3"/>
      <c r="M32" t="s">
        <v>35</v>
      </c>
    </row>
    <row r="33" spans="1:13" x14ac:dyDescent="0.35">
      <c r="A33" t="s">
        <v>102</v>
      </c>
      <c r="B33" s="2" t="s">
        <v>135</v>
      </c>
      <c r="F33" s="3"/>
      <c r="G33" s="3"/>
      <c r="M33" t="s">
        <v>10</v>
      </c>
    </row>
    <row r="34" spans="1:13" x14ac:dyDescent="0.35">
      <c r="A34" t="s">
        <v>101</v>
      </c>
      <c r="B34" s="2" t="s">
        <v>103</v>
      </c>
      <c r="F34" s="3"/>
      <c r="G34" s="3"/>
      <c r="M34" t="s">
        <v>10</v>
      </c>
    </row>
    <row r="35" spans="1:13" x14ac:dyDescent="0.35">
      <c r="A35" t="s">
        <v>100</v>
      </c>
      <c r="B35" s="2" t="s">
        <v>102</v>
      </c>
      <c r="F35" s="3"/>
      <c r="G35" s="3"/>
      <c r="M35" t="s">
        <v>35</v>
      </c>
    </row>
    <row r="36" spans="1:13" x14ac:dyDescent="0.35">
      <c r="A36" t="s">
        <v>99</v>
      </c>
      <c r="B36" s="2" t="s">
        <v>101</v>
      </c>
      <c r="F36" s="3"/>
      <c r="G36" s="3"/>
      <c r="M36" t="s">
        <v>35</v>
      </c>
    </row>
    <row r="37" spans="1:13" x14ac:dyDescent="0.35">
      <c r="A37" t="s">
        <v>98</v>
      </c>
      <c r="B37" s="2" t="s">
        <v>100</v>
      </c>
      <c r="F37" s="3"/>
      <c r="G37" s="3"/>
      <c r="H37" s="3"/>
      <c r="I37" s="3"/>
      <c r="M37" t="s">
        <v>10</v>
      </c>
    </row>
    <row r="38" spans="1:13" x14ac:dyDescent="0.35">
      <c r="A38" t="s">
        <v>97</v>
      </c>
      <c r="B38" s="2" t="s">
        <v>99</v>
      </c>
      <c r="F38" s="3"/>
      <c r="G38" s="3"/>
      <c r="M38" t="s">
        <v>138</v>
      </c>
    </row>
    <row r="39" spans="1:13" x14ac:dyDescent="0.35">
      <c r="A39" t="s">
        <v>96</v>
      </c>
      <c r="B39" s="2" t="s">
        <v>98</v>
      </c>
      <c r="F39" s="3"/>
      <c r="G39" s="3"/>
      <c r="M39" t="s">
        <v>10</v>
      </c>
    </row>
    <row r="40" spans="1:13" x14ac:dyDescent="0.35">
      <c r="A40" t="s">
        <v>95</v>
      </c>
      <c r="B40" s="2" t="s">
        <v>97</v>
      </c>
      <c r="F40" s="3"/>
      <c r="G40" s="3"/>
      <c r="H40" s="3"/>
      <c r="I40" s="3"/>
      <c r="K40" s="2"/>
      <c r="M40" t="s">
        <v>35</v>
      </c>
    </row>
    <row r="41" spans="1:13" x14ac:dyDescent="0.35">
      <c r="A41" t="s">
        <v>94</v>
      </c>
      <c r="B41" s="2" t="s">
        <v>96</v>
      </c>
      <c r="F41" s="3"/>
      <c r="G41" s="3"/>
      <c r="H41" s="3"/>
      <c r="I41" s="3"/>
      <c r="K41" s="2"/>
      <c r="M41" t="s">
        <v>10</v>
      </c>
    </row>
    <row r="42" spans="1:13" x14ac:dyDescent="0.35">
      <c r="A42" t="s">
        <v>93</v>
      </c>
      <c r="B42" s="2" t="s">
        <v>95</v>
      </c>
      <c r="F42" s="3"/>
      <c r="G42" s="3"/>
      <c r="M42" t="s">
        <v>35</v>
      </c>
    </row>
    <row r="43" spans="1:13" x14ac:dyDescent="0.35">
      <c r="A43" t="s">
        <v>92</v>
      </c>
      <c r="B43" s="2" t="s">
        <v>94</v>
      </c>
      <c r="F43" s="3"/>
      <c r="G43" s="3"/>
      <c r="H43" s="3"/>
      <c r="I43" s="3"/>
      <c r="M43" t="s">
        <v>138</v>
      </c>
    </row>
    <row r="44" spans="1:13" x14ac:dyDescent="0.35">
      <c r="A44" t="s">
        <v>91</v>
      </c>
      <c r="B44" s="2" t="s">
        <v>93</v>
      </c>
      <c r="F44" s="3"/>
      <c r="G44" s="3"/>
      <c r="M44" t="s">
        <v>35</v>
      </c>
    </row>
    <row r="45" spans="1:13" x14ac:dyDescent="0.35">
      <c r="A45" t="s">
        <v>90</v>
      </c>
      <c r="B45" s="2" t="s">
        <v>92</v>
      </c>
      <c r="F45" s="3"/>
      <c r="G45" s="3"/>
      <c r="M45" t="s">
        <v>35</v>
      </c>
    </row>
    <row r="46" spans="1:13" x14ac:dyDescent="0.35">
      <c r="A46" t="s">
        <v>89</v>
      </c>
      <c r="B46" s="2" t="s">
        <v>91</v>
      </c>
      <c r="F46" s="3"/>
      <c r="G46" s="3"/>
      <c r="H46" s="3"/>
      <c r="I46" s="3"/>
      <c r="M46" t="s">
        <v>35</v>
      </c>
    </row>
    <row r="47" spans="1:13" x14ac:dyDescent="0.35">
      <c r="A47" t="s">
        <v>88</v>
      </c>
      <c r="B47" s="2" t="s">
        <v>90</v>
      </c>
      <c r="F47" s="3"/>
      <c r="G47" s="3"/>
      <c r="M47" t="s">
        <v>35</v>
      </c>
    </row>
    <row r="48" spans="1:13" x14ac:dyDescent="0.35">
      <c r="A48" t="s">
        <v>87</v>
      </c>
      <c r="B48" s="2" t="s">
        <v>89</v>
      </c>
      <c r="F48" s="3"/>
      <c r="G48" s="3"/>
      <c r="H48" s="3"/>
      <c r="I48" s="3"/>
      <c r="M48" t="s">
        <v>35</v>
      </c>
    </row>
    <row r="49" spans="1:13" x14ac:dyDescent="0.35">
      <c r="A49" t="s">
        <v>86</v>
      </c>
      <c r="B49" s="2" t="s">
        <v>88</v>
      </c>
      <c r="F49" s="3"/>
      <c r="G49" s="3"/>
      <c r="M49" t="s">
        <v>35</v>
      </c>
    </row>
    <row r="50" spans="1:13" x14ac:dyDescent="0.35">
      <c r="A50" t="s">
        <v>85</v>
      </c>
      <c r="B50" s="2" t="s">
        <v>87</v>
      </c>
      <c r="F50" s="3"/>
      <c r="G50" s="3"/>
      <c r="M50" t="s">
        <v>35</v>
      </c>
    </row>
    <row r="51" spans="1:13" x14ac:dyDescent="0.35">
      <c r="A51" t="s">
        <v>84</v>
      </c>
      <c r="B51" s="2" t="s">
        <v>86</v>
      </c>
      <c r="F51" s="3"/>
      <c r="G51" s="3"/>
      <c r="M51" t="s">
        <v>10</v>
      </c>
    </row>
    <row r="52" spans="1:13" x14ac:dyDescent="0.35">
      <c r="A52" t="s">
        <v>83</v>
      </c>
      <c r="B52" s="2" t="s">
        <v>85</v>
      </c>
      <c r="F52" s="3"/>
      <c r="G52" s="3"/>
      <c r="M52" t="s">
        <v>35</v>
      </c>
    </row>
    <row r="53" spans="1:13" x14ac:dyDescent="0.35">
      <c r="A53" t="s">
        <v>82</v>
      </c>
      <c r="B53" s="2" t="s">
        <v>84</v>
      </c>
      <c r="F53" s="3"/>
      <c r="G53" s="3"/>
      <c r="M53" t="s">
        <v>10</v>
      </c>
    </row>
    <row r="54" spans="1:13" x14ac:dyDescent="0.35">
      <c r="A54" t="s">
        <v>81</v>
      </c>
      <c r="B54" s="2" t="s">
        <v>83</v>
      </c>
      <c r="F54" s="3"/>
      <c r="G54" s="3"/>
      <c r="M54" t="s">
        <v>10</v>
      </c>
    </row>
    <row r="55" spans="1:13" x14ac:dyDescent="0.35">
      <c r="A55" t="s">
        <v>80</v>
      </c>
      <c r="B55" s="2" t="s">
        <v>82</v>
      </c>
      <c r="F55" s="3"/>
      <c r="G55" s="3"/>
      <c r="M55" t="s">
        <v>10</v>
      </c>
    </row>
    <row r="56" spans="1:13" x14ac:dyDescent="0.35">
      <c r="A56" t="s">
        <v>79</v>
      </c>
      <c r="B56" s="2" t="s">
        <v>81</v>
      </c>
      <c r="F56" s="3"/>
      <c r="G56" s="3"/>
      <c r="H56" s="3"/>
      <c r="I56" s="3"/>
      <c r="M56" t="s">
        <v>0</v>
      </c>
    </row>
    <row r="57" spans="1:13" x14ac:dyDescent="0.35">
      <c r="A57" t="s">
        <v>78</v>
      </c>
      <c r="B57" s="2" t="s">
        <v>80</v>
      </c>
      <c r="F57" s="3"/>
      <c r="G57" s="3"/>
      <c r="H57" s="3"/>
      <c r="I57" s="3"/>
      <c r="K57" s="2"/>
      <c r="M57" t="s">
        <v>35</v>
      </c>
    </row>
    <row r="58" spans="1:13" x14ac:dyDescent="0.35">
      <c r="A58" t="s">
        <v>77</v>
      </c>
      <c r="B58" s="2" t="s">
        <v>79</v>
      </c>
      <c r="F58" s="3"/>
      <c r="G58" s="3"/>
      <c r="H58" s="3"/>
      <c r="I58" s="3"/>
      <c r="K58" s="2"/>
      <c r="M58" t="s">
        <v>35</v>
      </c>
    </row>
    <row r="59" spans="1:13" x14ac:dyDescent="0.35">
      <c r="A59" t="s">
        <v>76</v>
      </c>
      <c r="B59" s="2" t="s">
        <v>78</v>
      </c>
      <c r="F59" s="3"/>
      <c r="G59" s="3"/>
      <c r="H59" s="3"/>
      <c r="M59" t="s">
        <v>35</v>
      </c>
    </row>
    <row r="60" spans="1:13" x14ac:dyDescent="0.35">
      <c r="A60" t="s">
        <v>75</v>
      </c>
      <c r="B60" s="2" t="s">
        <v>77</v>
      </c>
      <c r="F60" s="3"/>
      <c r="G60" s="3"/>
      <c r="H60" s="3"/>
      <c r="I60" s="3"/>
      <c r="M60" t="s">
        <v>35</v>
      </c>
    </row>
    <row r="61" spans="1:13" x14ac:dyDescent="0.35">
      <c r="A61" t="s">
        <v>74</v>
      </c>
      <c r="B61" s="2" t="s">
        <v>76</v>
      </c>
      <c r="F61" s="3"/>
      <c r="G61" s="3"/>
      <c r="M61" t="s">
        <v>35</v>
      </c>
    </row>
    <row r="62" spans="1:13" x14ac:dyDescent="0.35">
      <c r="A62" t="s">
        <v>73</v>
      </c>
      <c r="B62" s="2" t="s">
        <v>75</v>
      </c>
      <c r="F62" s="3"/>
      <c r="G62" s="3"/>
      <c r="M62" t="s">
        <v>35</v>
      </c>
    </row>
    <row r="63" spans="1:13" x14ac:dyDescent="0.35">
      <c r="A63" t="s">
        <v>72</v>
      </c>
      <c r="B63" s="2" t="s">
        <v>74</v>
      </c>
      <c r="F63" s="3"/>
      <c r="G63" s="3"/>
      <c r="M63" t="s">
        <v>35</v>
      </c>
    </row>
    <row r="64" spans="1:13" x14ac:dyDescent="0.35">
      <c r="A64" t="s">
        <v>71</v>
      </c>
      <c r="B64" s="2" t="s">
        <v>73</v>
      </c>
      <c r="F64" s="3"/>
      <c r="G64" s="3"/>
      <c r="H64" s="3"/>
      <c r="I64" s="3"/>
      <c r="M64" t="s">
        <v>35</v>
      </c>
    </row>
    <row r="65" spans="1:13" x14ac:dyDescent="0.35">
      <c r="A65" t="s">
        <v>70</v>
      </c>
      <c r="B65" s="2" t="s">
        <v>72</v>
      </c>
      <c r="F65" s="3"/>
      <c r="G65" s="3"/>
      <c r="H65" s="3"/>
      <c r="I65" s="3"/>
      <c r="M65" t="s">
        <v>35</v>
      </c>
    </row>
    <row r="66" spans="1:13" x14ac:dyDescent="0.35">
      <c r="A66" t="s">
        <v>69</v>
      </c>
      <c r="B66" s="2" t="s">
        <v>71</v>
      </c>
      <c r="F66" s="3"/>
      <c r="G66" s="3"/>
      <c r="M66" t="s">
        <v>35</v>
      </c>
    </row>
    <row r="67" spans="1:13" x14ac:dyDescent="0.35">
      <c r="A67" t="s">
        <v>68</v>
      </c>
      <c r="B67" s="2" t="s">
        <v>70</v>
      </c>
      <c r="F67" s="3"/>
      <c r="G67" s="3"/>
      <c r="M67" t="s">
        <v>35</v>
      </c>
    </row>
    <row r="68" spans="1:13" x14ac:dyDescent="0.35">
      <c r="A68" t="s">
        <v>67</v>
      </c>
      <c r="B68" s="2" t="s">
        <v>69</v>
      </c>
      <c r="F68" s="3"/>
      <c r="G68" s="3"/>
      <c r="M68" t="s">
        <v>10</v>
      </c>
    </row>
    <row r="69" spans="1:13" x14ac:dyDescent="0.35">
      <c r="A69" t="s">
        <v>66</v>
      </c>
      <c r="B69" s="2" t="s">
        <v>68</v>
      </c>
      <c r="F69" s="3"/>
      <c r="G69" s="3"/>
      <c r="H69" s="3"/>
      <c r="I69" s="3"/>
      <c r="M69" t="s">
        <v>35</v>
      </c>
    </row>
    <row r="70" spans="1:13" x14ac:dyDescent="0.35">
      <c r="A70" t="s">
        <v>65</v>
      </c>
      <c r="B70" s="2" t="s">
        <v>67</v>
      </c>
      <c r="F70" s="3"/>
      <c r="G70" s="3"/>
      <c r="M70" t="s">
        <v>0</v>
      </c>
    </row>
    <row r="71" spans="1:13" x14ac:dyDescent="0.35">
      <c r="A71" t="s">
        <v>64</v>
      </c>
      <c r="B71" s="2" t="s">
        <v>66</v>
      </c>
      <c r="F71" s="3"/>
      <c r="G71" s="3"/>
      <c r="M71" t="s">
        <v>35</v>
      </c>
    </row>
    <row r="72" spans="1:13" x14ac:dyDescent="0.35">
      <c r="A72" t="s">
        <v>63</v>
      </c>
      <c r="B72" s="2" t="s">
        <v>65</v>
      </c>
      <c r="F72" s="3"/>
      <c r="G72" s="3"/>
      <c r="M72" t="s">
        <v>10</v>
      </c>
    </row>
    <row r="73" spans="1:13" x14ac:dyDescent="0.35">
      <c r="A73" t="s">
        <v>62</v>
      </c>
      <c r="B73" s="2" t="s">
        <v>64</v>
      </c>
      <c r="F73" s="3"/>
      <c r="G73" s="3"/>
      <c r="M73" t="s">
        <v>10</v>
      </c>
    </row>
    <row r="74" spans="1:13" x14ac:dyDescent="0.35">
      <c r="A74" t="s">
        <v>61</v>
      </c>
      <c r="B74" s="2" t="s">
        <v>63</v>
      </c>
      <c r="F74" s="3"/>
      <c r="G74" s="3"/>
      <c r="M74" t="s">
        <v>35</v>
      </c>
    </row>
    <row r="75" spans="1:13" x14ac:dyDescent="0.35">
      <c r="A75" t="s">
        <v>60</v>
      </c>
      <c r="B75" s="2" t="s">
        <v>62</v>
      </c>
      <c r="F75" s="3"/>
      <c r="G75" s="3"/>
      <c r="M75" t="s">
        <v>35</v>
      </c>
    </row>
    <row r="76" spans="1:13" x14ac:dyDescent="0.35">
      <c r="A76" t="s">
        <v>59</v>
      </c>
      <c r="B76" s="2" t="s">
        <v>61</v>
      </c>
      <c r="F76" s="3"/>
      <c r="G76" s="3"/>
      <c r="M76" t="s">
        <v>10</v>
      </c>
    </row>
    <row r="77" spans="1:13" x14ac:dyDescent="0.35">
      <c r="A77" t="s">
        <v>58</v>
      </c>
      <c r="B77" s="2" t="s">
        <v>60</v>
      </c>
      <c r="F77" s="3"/>
      <c r="G77" s="3"/>
      <c r="M77" t="s">
        <v>35</v>
      </c>
    </row>
    <row r="78" spans="1:13" x14ac:dyDescent="0.35">
      <c r="A78" t="s">
        <v>57</v>
      </c>
      <c r="B78" s="2" t="s">
        <v>59</v>
      </c>
      <c r="F78" s="3"/>
      <c r="G78" s="3"/>
      <c r="M78" t="s">
        <v>0</v>
      </c>
    </row>
    <row r="79" spans="1:13" x14ac:dyDescent="0.35">
      <c r="A79" t="s">
        <v>56</v>
      </c>
      <c r="B79" s="2" t="s">
        <v>58</v>
      </c>
      <c r="F79" s="3"/>
      <c r="G79" s="3"/>
      <c r="M79" t="s">
        <v>35</v>
      </c>
    </row>
    <row r="80" spans="1:13" x14ac:dyDescent="0.35">
      <c r="A80" t="s">
        <v>55</v>
      </c>
      <c r="B80" s="2" t="s">
        <v>57</v>
      </c>
      <c r="F80" s="3"/>
      <c r="G80" s="3"/>
      <c r="H80" s="3"/>
      <c r="I80" s="3"/>
      <c r="M80" t="s">
        <v>35</v>
      </c>
    </row>
    <row r="81" spans="1:13" x14ac:dyDescent="0.35">
      <c r="A81" t="s">
        <v>54</v>
      </c>
      <c r="B81" s="2" t="s">
        <v>56</v>
      </c>
      <c r="F81" s="3"/>
      <c r="G81" s="3"/>
      <c r="H81" s="3"/>
      <c r="I81" s="3"/>
      <c r="M81" t="s">
        <v>35</v>
      </c>
    </row>
    <row r="82" spans="1:13" x14ac:dyDescent="0.35">
      <c r="A82" t="s">
        <v>53</v>
      </c>
      <c r="B82" s="2" t="s">
        <v>55</v>
      </c>
      <c r="F82" s="3"/>
      <c r="G82" s="3"/>
      <c r="H82" s="3"/>
      <c r="I82" s="3"/>
      <c r="M82" t="s">
        <v>35</v>
      </c>
    </row>
    <row r="83" spans="1:13" x14ac:dyDescent="0.35">
      <c r="A83" t="s">
        <v>52</v>
      </c>
      <c r="B83" s="2" t="s">
        <v>54</v>
      </c>
      <c r="F83" s="3"/>
      <c r="G83" s="3"/>
      <c r="H83" s="3"/>
      <c r="I83" s="3"/>
      <c r="M83" t="s">
        <v>35</v>
      </c>
    </row>
    <row r="84" spans="1:13" x14ac:dyDescent="0.35">
      <c r="A84" t="s">
        <v>51</v>
      </c>
      <c r="B84" s="2" t="s">
        <v>53</v>
      </c>
      <c r="F84" s="3"/>
      <c r="G84" s="3"/>
      <c r="M84" t="s">
        <v>35</v>
      </c>
    </row>
    <row r="85" spans="1:13" x14ac:dyDescent="0.35">
      <c r="A85" t="s">
        <v>50</v>
      </c>
      <c r="B85" s="2" t="s">
        <v>52</v>
      </c>
      <c r="F85" s="3"/>
      <c r="G85" s="3"/>
      <c r="H85" s="3"/>
      <c r="I85" s="3"/>
      <c r="M85" t="s">
        <v>35</v>
      </c>
    </row>
    <row r="86" spans="1:13" x14ac:dyDescent="0.35">
      <c r="A86" t="s">
        <v>49</v>
      </c>
      <c r="B86" s="2" t="s">
        <v>51</v>
      </c>
      <c r="F86" s="3"/>
      <c r="G86" s="3"/>
      <c r="H86" s="3"/>
      <c r="I86" s="3"/>
      <c r="M86" t="s">
        <v>10</v>
      </c>
    </row>
    <row r="87" spans="1:13" x14ac:dyDescent="0.35">
      <c r="A87" t="s">
        <v>48</v>
      </c>
      <c r="B87" s="2" t="s">
        <v>50</v>
      </c>
      <c r="F87" s="3"/>
      <c r="G87" s="3"/>
      <c r="M87" t="s">
        <v>10</v>
      </c>
    </row>
    <row r="88" spans="1:13" x14ac:dyDescent="0.35">
      <c r="A88" t="s">
        <v>47</v>
      </c>
      <c r="B88" s="2" t="s">
        <v>49</v>
      </c>
      <c r="F88" s="3"/>
      <c r="G88" s="3"/>
      <c r="M88" t="s">
        <v>10</v>
      </c>
    </row>
    <row r="89" spans="1:13" x14ac:dyDescent="0.35">
      <c r="A89" t="s">
        <v>46</v>
      </c>
      <c r="B89" s="2" t="s">
        <v>48</v>
      </c>
      <c r="F89" s="3"/>
      <c r="G89" s="3"/>
      <c r="H89" s="3"/>
      <c r="I89" s="3"/>
      <c r="M89" t="s">
        <v>10</v>
      </c>
    </row>
    <row r="90" spans="1:13" x14ac:dyDescent="0.35">
      <c r="A90" t="s">
        <v>45</v>
      </c>
      <c r="B90" s="2" t="s">
        <v>47</v>
      </c>
      <c r="F90" s="3"/>
      <c r="G90" s="3"/>
      <c r="M90" t="s">
        <v>10</v>
      </c>
    </row>
    <row r="91" spans="1:13" x14ac:dyDescent="0.35">
      <c r="A91" t="s">
        <v>44</v>
      </c>
      <c r="B91" s="2" t="s">
        <v>46</v>
      </c>
      <c r="F91" s="3"/>
      <c r="G91" s="3"/>
      <c r="H91" s="3"/>
      <c r="I91" s="3"/>
      <c r="M91" t="s">
        <v>10</v>
      </c>
    </row>
    <row r="92" spans="1:13" x14ac:dyDescent="0.35">
      <c r="A92" t="s">
        <v>43</v>
      </c>
      <c r="B92" s="2" t="s">
        <v>45</v>
      </c>
      <c r="F92" s="3"/>
      <c r="G92" s="3"/>
      <c r="M92" t="s">
        <v>138</v>
      </c>
    </row>
    <row r="93" spans="1:13" x14ac:dyDescent="0.35">
      <c r="A93" t="s">
        <v>42</v>
      </c>
      <c r="B93" s="2" t="s">
        <v>44</v>
      </c>
      <c r="F93" s="3"/>
      <c r="G93" s="3"/>
      <c r="M93" t="s">
        <v>35</v>
      </c>
    </row>
    <row r="94" spans="1:13" x14ac:dyDescent="0.35">
      <c r="A94" t="s">
        <v>41</v>
      </c>
      <c r="B94" s="2" t="s">
        <v>43</v>
      </c>
      <c r="F94" s="3"/>
      <c r="G94" s="3"/>
      <c r="M94" t="s">
        <v>10</v>
      </c>
    </row>
    <row r="95" spans="1:13" x14ac:dyDescent="0.35">
      <c r="A95" t="s">
        <v>40</v>
      </c>
      <c r="B95" s="2" t="s">
        <v>42</v>
      </c>
      <c r="F95" s="3"/>
      <c r="G95" s="3"/>
      <c r="M95" t="s">
        <v>10</v>
      </c>
    </row>
    <row r="96" spans="1:13" x14ac:dyDescent="0.35">
      <c r="A96" t="s">
        <v>39</v>
      </c>
      <c r="B96" s="2" t="s">
        <v>41</v>
      </c>
      <c r="F96" s="3"/>
      <c r="G96" s="3"/>
      <c r="M96" t="s">
        <v>10</v>
      </c>
    </row>
    <row r="97" spans="1:13" x14ac:dyDescent="0.35">
      <c r="A97" t="s">
        <v>38</v>
      </c>
      <c r="B97" s="2" t="s">
        <v>40</v>
      </c>
      <c r="F97" s="3"/>
      <c r="G97" s="3"/>
      <c r="M97" t="s">
        <v>10</v>
      </c>
    </row>
    <row r="98" spans="1:13" x14ac:dyDescent="0.35">
      <c r="A98" t="s">
        <v>37</v>
      </c>
      <c r="B98" s="2" t="s">
        <v>39</v>
      </c>
      <c r="F98" s="3"/>
      <c r="G98" s="3"/>
      <c r="M98" t="s">
        <v>138</v>
      </c>
    </row>
    <row r="99" spans="1:13" x14ac:dyDescent="0.35">
      <c r="A99" t="s">
        <v>36</v>
      </c>
      <c r="B99" s="2" t="s">
        <v>38</v>
      </c>
      <c r="F99" s="3"/>
      <c r="G99" s="3"/>
      <c r="M99" t="s">
        <v>10</v>
      </c>
    </row>
    <row r="100" spans="1:13" x14ac:dyDescent="0.35">
      <c r="A100" t="s">
        <v>34</v>
      </c>
      <c r="B100" s="2" t="s">
        <v>37</v>
      </c>
      <c r="F100" s="3"/>
      <c r="G100" s="3"/>
      <c r="H100" s="3"/>
      <c r="I100" s="3"/>
      <c r="M100" t="s">
        <v>35</v>
      </c>
    </row>
    <row r="101" spans="1:13" x14ac:dyDescent="0.35">
      <c r="A101" t="s">
        <v>33</v>
      </c>
      <c r="B101" s="2" t="s">
        <v>36</v>
      </c>
      <c r="F101" s="3"/>
      <c r="G101" s="3"/>
      <c r="M101" t="s">
        <v>35</v>
      </c>
    </row>
    <row r="102" spans="1:13" x14ac:dyDescent="0.35">
      <c r="A102" t="s">
        <v>32</v>
      </c>
      <c r="B102" s="2" t="s">
        <v>34</v>
      </c>
      <c r="F102" s="3"/>
      <c r="G102" s="3"/>
      <c r="H102" s="3"/>
      <c r="I102" s="3"/>
      <c r="M102" t="s">
        <v>35</v>
      </c>
    </row>
    <row r="103" spans="1:13" x14ac:dyDescent="0.35">
      <c r="A103" t="s">
        <v>31</v>
      </c>
      <c r="B103" s="2" t="s">
        <v>33</v>
      </c>
      <c r="F103" s="3"/>
      <c r="G103" s="3"/>
      <c r="M103" t="s">
        <v>35</v>
      </c>
    </row>
    <row r="104" spans="1:13" x14ac:dyDescent="0.35">
      <c r="A104" t="s">
        <v>30</v>
      </c>
      <c r="B104" s="2" t="s">
        <v>32</v>
      </c>
      <c r="F104" s="3"/>
      <c r="G104" s="3"/>
      <c r="M104" t="s">
        <v>10</v>
      </c>
    </row>
    <row r="105" spans="1:13" x14ac:dyDescent="0.35">
      <c r="A105" t="s">
        <v>29</v>
      </c>
      <c r="B105" s="2" t="s">
        <v>31</v>
      </c>
      <c r="F105" s="3"/>
      <c r="G105" s="3"/>
      <c r="H105" s="3"/>
      <c r="I105" s="3"/>
      <c r="M105" t="s">
        <v>35</v>
      </c>
    </row>
    <row r="106" spans="1:13" x14ac:dyDescent="0.35">
      <c r="A106" t="s">
        <v>28</v>
      </c>
      <c r="B106" s="2" t="s">
        <v>30</v>
      </c>
      <c r="F106" s="3"/>
      <c r="G106" s="3"/>
      <c r="M106" t="s">
        <v>10</v>
      </c>
    </row>
    <row r="107" spans="1:13" x14ac:dyDescent="0.35">
      <c r="A107" t="s">
        <v>27</v>
      </c>
      <c r="B107" s="2" t="s">
        <v>29</v>
      </c>
      <c r="F107" s="3"/>
      <c r="G107" s="3"/>
      <c r="M107" t="s">
        <v>10</v>
      </c>
    </row>
    <row r="108" spans="1:13" x14ac:dyDescent="0.35">
      <c r="A108" t="s">
        <v>26</v>
      </c>
      <c r="B108" s="2" t="s">
        <v>28</v>
      </c>
      <c r="F108" s="3"/>
      <c r="G108" s="3"/>
      <c r="H108" s="3"/>
      <c r="I108" s="3"/>
      <c r="M108" t="s">
        <v>10</v>
      </c>
    </row>
    <row r="109" spans="1:13" x14ac:dyDescent="0.35">
      <c r="A109" t="s">
        <v>25</v>
      </c>
      <c r="B109" s="2" t="s">
        <v>27</v>
      </c>
      <c r="F109" s="3"/>
      <c r="G109" s="3"/>
      <c r="H109" s="3"/>
      <c r="I109" s="3"/>
      <c r="K109" s="2"/>
      <c r="M109" t="s">
        <v>35</v>
      </c>
    </row>
    <row r="110" spans="1:13" x14ac:dyDescent="0.35">
      <c r="A110" t="s">
        <v>24</v>
      </c>
      <c r="B110" s="2" t="s">
        <v>26</v>
      </c>
      <c r="F110" s="3"/>
      <c r="G110" s="3"/>
      <c r="H110" s="3"/>
      <c r="I110" s="3"/>
      <c r="K110" s="2"/>
      <c r="M110" t="s">
        <v>35</v>
      </c>
    </row>
    <row r="111" spans="1:13" x14ac:dyDescent="0.35">
      <c r="A111" t="s">
        <v>23</v>
      </c>
      <c r="B111" s="2" t="s">
        <v>25</v>
      </c>
      <c r="F111" s="3"/>
      <c r="G111" s="3"/>
      <c r="M111" t="s">
        <v>10</v>
      </c>
    </row>
    <row r="112" spans="1:13" x14ac:dyDescent="0.35">
      <c r="A112" t="s">
        <v>22</v>
      </c>
      <c r="B112" s="2" t="s">
        <v>24</v>
      </c>
      <c r="F112" s="3"/>
      <c r="G112" s="3"/>
      <c r="M112" t="s">
        <v>35</v>
      </c>
    </row>
    <row r="113" spans="1:13" x14ac:dyDescent="0.35">
      <c r="A113" t="s">
        <v>21</v>
      </c>
      <c r="B113" s="2" t="s">
        <v>23</v>
      </c>
      <c r="F113" s="3"/>
      <c r="G113" s="3"/>
      <c r="H113" s="3"/>
      <c r="I113" s="3"/>
      <c r="M113" t="s">
        <v>35</v>
      </c>
    </row>
    <row r="114" spans="1:13" x14ac:dyDescent="0.35">
      <c r="A114" t="s">
        <v>20</v>
      </c>
      <c r="B114" s="2" t="s">
        <v>22</v>
      </c>
      <c r="F114" s="3"/>
      <c r="G114" s="3"/>
      <c r="H114" s="3"/>
      <c r="I114" s="3"/>
      <c r="K114" s="2"/>
      <c r="M114" t="s">
        <v>35</v>
      </c>
    </row>
    <row r="115" spans="1:13" x14ac:dyDescent="0.35">
      <c r="A115" t="s">
        <v>19</v>
      </c>
      <c r="B115" s="2" t="s">
        <v>21</v>
      </c>
      <c r="F115" s="3"/>
      <c r="G115" s="3"/>
      <c r="M115" t="s">
        <v>35</v>
      </c>
    </row>
    <row r="116" spans="1:13" x14ac:dyDescent="0.35">
      <c r="A116" t="s">
        <v>18</v>
      </c>
      <c r="B116" s="2" t="s">
        <v>20</v>
      </c>
      <c r="F116" s="3"/>
      <c r="G116" s="3"/>
      <c r="M116" t="s">
        <v>10</v>
      </c>
    </row>
    <row r="117" spans="1:13" x14ac:dyDescent="0.35">
      <c r="A117" t="s">
        <v>17</v>
      </c>
      <c r="B117" s="2" t="s">
        <v>19</v>
      </c>
      <c r="F117" s="3"/>
      <c r="G117" s="3"/>
      <c r="H117" s="3"/>
      <c r="I117" s="3"/>
      <c r="K117" s="2"/>
      <c r="M117" t="s">
        <v>35</v>
      </c>
    </row>
    <row r="118" spans="1:13" x14ac:dyDescent="0.35">
      <c r="A118" t="s">
        <v>16</v>
      </c>
      <c r="B118" s="2" t="s">
        <v>18</v>
      </c>
      <c r="F118" s="3"/>
      <c r="G118" s="3"/>
      <c r="M118" t="s">
        <v>35</v>
      </c>
    </row>
    <row r="119" spans="1:13" x14ac:dyDescent="0.35">
      <c r="A119" t="s">
        <v>15</v>
      </c>
      <c r="B119" s="2" t="s">
        <v>17</v>
      </c>
      <c r="F119" s="3"/>
      <c r="G119" s="3"/>
      <c r="M119" t="s">
        <v>35</v>
      </c>
    </row>
    <row r="120" spans="1:13" x14ac:dyDescent="0.35">
      <c r="A120" t="s">
        <v>14</v>
      </c>
      <c r="B120" s="2" t="s">
        <v>16</v>
      </c>
      <c r="F120" s="3"/>
      <c r="G120" s="3"/>
      <c r="M120" t="s">
        <v>35</v>
      </c>
    </row>
    <row r="121" spans="1:13" x14ac:dyDescent="0.35">
      <c r="A121" t="s">
        <v>13</v>
      </c>
      <c r="B121" s="2" t="s">
        <v>15</v>
      </c>
      <c r="F121" s="3"/>
      <c r="G121" s="3"/>
      <c r="M121" t="s">
        <v>35</v>
      </c>
    </row>
    <row r="122" spans="1:13" x14ac:dyDescent="0.35">
      <c r="A122" t="s">
        <v>12</v>
      </c>
      <c r="B122" s="2" t="s">
        <v>14</v>
      </c>
      <c r="F122" s="3"/>
      <c r="G122" s="3"/>
      <c r="H122" s="3"/>
      <c r="I122" s="3"/>
      <c r="M122" t="s">
        <v>10</v>
      </c>
    </row>
    <row r="123" spans="1:13" x14ac:dyDescent="0.35">
      <c r="A123" t="s">
        <v>11</v>
      </c>
      <c r="B123" s="2" t="s">
        <v>13</v>
      </c>
      <c r="F123" s="3"/>
      <c r="G123" s="3"/>
      <c r="H123" s="3"/>
      <c r="I123" s="3"/>
      <c r="M123" t="s">
        <v>35</v>
      </c>
    </row>
    <row r="124" spans="1:13" x14ac:dyDescent="0.35">
      <c r="A124" t="s">
        <v>9</v>
      </c>
      <c r="B124" s="2" t="s">
        <v>12</v>
      </c>
      <c r="F124" s="3"/>
      <c r="G124" s="3"/>
      <c r="H124" s="3"/>
      <c r="I124" s="3"/>
      <c r="M124" t="s">
        <v>10</v>
      </c>
    </row>
    <row r="125" spans="1:13" x14ac:dyDescent="0.35">
      <c r="A125" t="s">
        <v>8</v>
      </c>
      <c r="B125" s="2" t="s">
        <v>11</v>
      </c>
      <c r="F125" s="3"/>
      <c r="G125" s="3"/>
      <c r="M125" t="s">
        <v>138</v>
      </c>
    </row>
    <row r="126" spans="1:13" x14ac:dyDescent="0.35">
      <c r="A126" t="s">
        <v>7</v>
      </c>
      <c r="B126" s="2" t="s">
        <v>9</v>
      </c>
      <c r="F126" s="3"/>
      <c r="G126" s="3"/>
      <c r="M126" t="s">
        <v>10</v>
      </c>
    </row>
    <row r="127" spans="1:13" x14ac:dyDescent="0.35">
      <c r="A127" t="s">
        <v>6</v>
      </c>
      <c r="B127" s="2" t="s">
        <v>8</v>
      </c>
      <c r="F127" s="3"/>
      <c r="G127" s="3"/>
      <c r="H127" s="3"/>
      <c r="I127" s="3"/>
      <c r="K127" s="2"/>
      <c r="M127" t="s">
        <v>10</v>
      </c>
    </row>
    <row r="128" spans="1:13" x14ac:dyDescent="0.35">
      <c r="A128" t="s">
        <v>5</v>
      </c>
      <c r="B128" s="2" t="s">
        <v>7</v>
      </c>
      <c r="F128" s="3"/>
      <c r="G128" s="3"/>
      <c r="H128" s="3"/>
      <c r="I128" s="3"/>
      <c r="K128" s="2"/>
      <c r="M128" t="s">
        <v>10</v>
      </c>
    </row>
    <row r="129" spans="1:13" x14ac:dyDescent="0.35">
      <c r="A129" t="s">
        <v>4</v>
      </c>
      <c r="B129" s="2" t="s">
        <v>6</v>
      </c>
      <c r="F129" s="3"/>
      <c r="G129" s="3"/>
      <c r="M129" t="s">
        <v>35</v>
      </c>
    </row>
    <row r="130" spans="1:13" x14ac:dyDescent="0.35">
      <c r="A130" t="s">
        <v>3</v>
      </c>
      <c r="B130" s="2" t="s">
        <v>5</v>
      </c>
      <c r="F130" s="3"/>
      <c r="G130" s="3"/>
      <c r="M130" t="s">
        <v>137</v>
      </c>
    </row>
    <row r="131" spans="1:13" x14ac:dyDescent="0.35">
      <c r="A131" t="s">
        <v>2</v>
      </c>
      <c r="B131" s="2" t="s">
        <v>4</v>
      </c>
      <c r="F131" s="3"/>
      <c r="G131" s="3"/>
      <c r="M131" t="s">
        <v>138</v>
      </c>
    </row>
    <row r="132" spans="1:13" x14ac:dyDescent="0.35">
      <c r="A132" t="s">
        <v>1</v>
      </c>
      <c r="B132" s="2" t="s">
        <v>3</v>
      </c>
      <c r="F132" s="3"/>
      <c r="G132" s="3"/>
      <c r="M132" t="s">
        <v>35</v>
      </c>
    </row>
    <row r="133" spans="1:13" x14ac:dyDescent="0.35">
      <c r="B133" s="2" t="s">
        <v>2</v>
      </c>
      <c r="F133" s="3"/>
      <c r="G133" s="3"/>
      <c r="M133" t="s">
        <v>35</v>
      </c>
    </row>
    <row r="134" spans="1:13" x14ac:dyDescent="0.35">
      <c r="B134" s="2" t="s">
        <v>1</v>
      </c>
      <c r="F134" s="3"/>
      <c r="G134" s="3"/>
      <c r="M134" t="s">
        <v>35</v>
      </c>
    </row>
    <row r="135" spans="1:13" x14ac:dyDescent="0.35">
      <c r="F135" s="3"/>
      <c r="G135" s="3"/>
      <c r="M135" t="s">
        <v>35</v>
      </c>
    </row>
    <row r="136" spans="1:13" x14ac:dyDescent="0.35">
      <c r="F136" s="3"/>
      <c r="G136" s="3"/>
      <c r="M136" t="s">
        <v>10</v>
      </c>
    </row>
    <row r="137" spans="1:13" x14ac:dyDescent="0.35">
      <c r="F137" s="3"/>
      <c r="G137" s="3"/>
      <c r="M137" t="s">
        <v>35</v>
      </c>
    </row>
    <row r="138" spans="1:13" x14ac:dyDescent="0.35">
      <c r="F138" s="3"/>
      <c r="G138" s="3"/>
      <c r="M138" t="s">
        <v>35</v>
      </c>
    </row>
    <row r="139" spans="1:13" x14ac:dyDescent="0.35">
      <c r="F139" s="3"/>
      <c r="G139" s="3"/>
      <c r="M139" t="s">
        <v>10</v>
      </c>
    </row>
    <row r="140" spans="1:13" x14ac:dyDescent="0.35">
      <c r="F140" s="3"/>
      <c r="G140" s="3"/>
      <c r="M140" t="s">
        <v>35</v>
      </c>
    </row>
    <row r="141" spans="1:13" x14ac:dyDescent="0.35">
      <c r="F141" s="3"/>
      <c r="G141" s="3"/>
      <c r="M141" t="s">
        <v>35</v>
      </c>
    </row>
    <row r="142" spans="1:13" x14ac:dyDescent="0.35">
      <c r="F142" s="3"/>
      <c r="G142" s="3"/>
      <c r="H142" s="3"/>
      <c r="I142" s="3"/>
      <c r="M142" t="s">
        <v>35</v>
      </c>
    </row>
    <row r="143" spans="1:13" x14ac:dyDescent="0.35">
      <c r="F143" s="3"/>
      <c r="G143" s="3"/>
      <c r="M143" t="s">
        <v>10</v>
      </c>
    </row>
    <row r="144" spans="1:13" x14ac:dyDescent="0.35">
      <c r="F144" s="3"/>
      <c r="G144" s="3"/>
      <c r="M144" t="s">
        <v>138</v>
      </c>
    </row>
    <row r="145" spans="6:13" x14ac:dyDescent="0.35">
      <c r="F145" s="3"/>
      <c r="G145" s="3"/>
      <c r="H145" s="3"/>
      <c r="I145" s="3"/>
      <c r="M145" t="s">
        <v>10</v>
      </c>
    </row>
    <row r="146" spans="6:13" x14ac:dyDescent="0.35">
      <c r="F146" s="3"/>
      <c r="G146" s="3"/>
      <c r="M146" t="s">
        <v>35</v>
      </c>
    </row>
    <row r="147" spans="6:13" x14ac:dyDescent="0.35">
      <c r="F147" s="3"/>
      <c r="G147" s="3"/>
      <c r="M147" t="s">
        <v>0</v>
      </c>
    </row>
    <row r="148" spans="6:13" x14ac:dyDescent="0.35">
      <c r="F148" s="3"/>
      <c r="G148" s="3"/>
      <c r="M148" t="s">
        <v>35</v>
      </c>
    </row>
    <row r="149" spans="6:13" x14ac:dyDescent="0.35">
      <c r="F149" s="3"/>
      <c r="G149" s="3"/>
      <c r="H149" s="3"/>
      <c r="I149" s="3"/>
      <c r="M149" t="s">
        <v>35</v>
      </c>
    </row>
    <row r="150" spans="6:13" x14ac:dyDescent="0.35">
      <c r="F150" s="3"/>
      <c r="G150" s="3"/>
      <c r="M150" t="s">
        <v>35</v>
      </c>
    </row>
    <row r="151" spans="6:13" x14ac:dyDescent="0.35">
      <c r="F151" s="3"/>
      <c r="G151" s="3"/>
      <c r="M151" t="s">
        <v>35</v>
      </c>
    </row>
    <row r="152" spans="6:13" x14ac:dyDescent="0.35">
      <c r="F152" s="3"/>
      <c r="G152" s="3"/>
      <c r="H152" s="3"/>
      <c r="I152" s="3"/>
      <c r="M152" t="s">
        <v>10</v>
      </c>
    </row>
    <row r="153" spans="6:13" x14ac:dyDescent="0.35">
      <c r="F153" s="3"/>
      <c r="G153" s="3"/>
      <c r="M153" t="s">
        <v>0</v>
      </c>
    </row>
    <row r="154" spans="6:13" x14ac:dyDescent="0.35">
      <c r="F154" s="3"/>
      <c r="G154" s="3"/>
      <c r="M154" t="s">
        <v>35</v>
      </c>
    </row>
    <row r="155" spans="6:13" x14ac:dyDescent="0.35">
      <c r="F155" s="3"/>
      <c r="G155" s="3"/>
      <c r="M155" t="s">
        <v>35</v>
      </c>
    </row>
    <row r="156" spans="6:13" x14ac:dyDescent="0.35">
      <c r="F156" s="3"/>
      <c r="G156" s="3"/>
      <c r="M156" t="s">
        <v>35</v>
      </c>
    </row>
    <row r="157" spans="6:13" x14ac:dyDescent="0.35">
      <c r="F157" s="3"/>
      <c r="G157" s="3"/>
      <c r="M157" t="s">
        <v>138</v>
      </c>
    </row>
    <row r="158" spans="6:13" x14ac:dyDescent="0.35">
      <c r="F158" s="3"/>
      <c r="G158" s="3"/>
      <c r="M158" t="s">
        <v>35</v>
      </c>
    </row>
    <row r="159" spans="6:13" x14ac:dyDescent="0.35">
      <c r="F159" s="3"/>
      <c r="G159" s="3"/>
      <c r="M159" t="s">
        <v>35</v>
      </c>
    </row>
    <row r="160" spans="6:13" x14ac:dyDescent="0.35">
      <c r="F160" s="3"/>
      <c r="G160" s="3"/>
      <c r="M160" t="s">
        <v>35</v>
      </c>
    </row>
    <row r="161" spans="6:13" x14ac:dyDescent="0.35">
      <c r="F161" s="3"/>
      <c r="G161" s="3"/>
      <c r="M161" t="s">
        <v>10</v>
      </c>
    </row>
    <row r="162" spans="6:13" x14ac:dyDescent="0.35">
      <c r="F162" s="3"/>
      <c r="G162" s="3"/>
      <c r="M162" t="s">
        <v>35</v>
      </c>
    </row>
    <row r="163" spans="6:13" x14ac:dyDescent="0.35">
      <c r="F163" s="3"/>
      <c r="G163" s="3"/>
      <c r="M163" t="s">
        <v>35</v>
      </c>
    </row>
    <row r="164" spans="6:13" x14ac:dyDescent="0.35">
      <c r="F164" s="3"/>
      <c r="G164" s="3"/>
      <c r="M164" t="s">
        <v>35</v>
      </c>
    </row>
    <row r="165" spans="6:13" x14ac:dyDescent="0.35">
      <c r="F165" s="3"/>
      <c r="G165" s="3"/>
      <c r="M165" t="s">
        <v>35</v>
      </c>
    </row>
    <row r="166" spans="6:13" x14ac:dyDescent="0.35">
      <c r="F166" s="3"/>
      <c r="G166" s="3"/>
      <c r="M166" t="s">
        <v>35</v>
      </c>
    </row>
    <row r="167" spans="6:13" x14ac:dyDescent="0.35">
      <c r="F167" s="3"/>
      <c r="G167" s="3"/>
      <c r="M167" t="s">
        <v>35</v>
      </c>
    </row>
    <row r="168" spans="6:13" x14ac:dyDescent="0.35">
      <c r="F168" s="3"/>
      <c r="G168" s="3"/>
      <c r="M168" t="s">
        <v>10</v>
      </c>
    </row>
    <row r="169" spans="6:13" x14ac:dyDescent="0.35">
      <c r="F169" s="3"/>
      <c r="G169" s="3"/>
      <c r="M169" t="s">
        <v>35</v>
      </c>
    </row>
    <row r="170" spans="6:13" x14ac:dyDescent="0.35">
      <c r="F170" s="3"/>
      <c r="G170" s="3"/>
      <c r="M170" t="s">
        <v>10</v>
      </c>
    </row>
    <row r="171" spans="6:13" x14ac:dyDescent="0.35">
      <c r="F171" s="3"/>
      <c r="G171" s="3"/>
      <c r="M171" t="s">
        <v>10</v>
      </c>
    </row>
    <row r="172" spans="6:13" x14ac:dyDescent="0.35">
      <c r="F172" s="3"/>
      <c r="G172" s="3"/>
      <c r="M172" t="s">
        <v>10</v>
      </c>
    </row>
    <row r="173" spans="6:13" x14ac:dyDescent="0.35">
      <c r="F173" s="3"/>
      <c r="G173" s="3"/>
      <c r="H173" s="3"/>
      <c r="I173" s="3"/>
      <c r="M173" t="s">
        <v>35</v>
      </c>
    </row>
    <row r="174" spans="6:13" x14ac:dyDescent="0.35">
      <c r="F174" s="3"/>
      <c r="G174" s="3"/>
      <c r="H174" s="3"/>
      <c r="I174" s="3"/>
      <c r="K174" s="2"/>
      <c r="M174" t="s">
        <v>35</v>
      </c>
    </row>
    <row r="175" spans="6:13" x14ac:dyDescent="0.35">
      <c r="F175" s="3"/>
      <c r="G175" s="3"/>
      <c r="H175" s="3"/>
      <c r="I175" s="3"/>
      <c r="M175" t="s">
        <v>35</v>
      </c>
    </row>
    <row r="176" spans="6:13" x14ac:dyDescent="0.35">
      <c r="F176" s="3"/>
      <c r="G176" s="3"/>
      <c r="H176" s="3"/>
      <c r="I176" s="3"/>
      <c r="M176" t="s">
        <v>35</v>
      </c>
    </row>
    <row r="177" spans="6:13" x14ac:dyDescent="0.35">
      <c r="F177" s="3"/>
      <c r="G177" s="3"/>
      <c r="H177" s="3"/>
      <c r="I177" s="3"/>
      <c r="M177" t="s">
        <v>35</v>
      </c>
    </row>
    <row r="178" spans="6:13" x14ac:dyDescent="0.35">
      <c r="F178" s="3"/>
      <c r="G178" s="3"/>
      <c r="H178" s="3"/>
      <c r="I178" s="3"/>
      <c r="M178" t="s">
        <v>35</v>
      </c>
    </row>
    <row r="179" spans="6:13" x14ac:dyDescent="0.35">
      <c r="F179" s="3"/>
      <c r="G179" s="3"/>
      <c r="M179" t="s">
        <v>35</v>
      </c>
    </row>
    <row r="180" spans="6:13" x14ac:dyDescent="0.35">
      <c r="F180" s="3"/>
      <c r="G180" s="3"/>
      <c r="H180" s="3"/>
      <c r="I180" s="3"/>
      <c r="M180" t="s">
        <v>10</v>
      </c>
    </row>
    <row r="181" spans="6:13" x14ac:dyDescent="0.35">
      <c r="F181" s="3"/>
      <c r="G181" s="3"/>
      <c r="H181" s="3"/>
      <c r="I181" s="3"/>
      <c r="M181" t="s">
        <v>10</v>
      </c>
    </row>
    <row r="182" spans="6:13" x14ac:dyDescent="0.35">
      <c r="F182" s="3"/>
      <c r="G182" s="3"/>
      <c r="M182" t="s">
        <v>10</v>
      </c>
    </row>
    <row r="183" spans="6:13" x14ac:dyDescent="0.35">
      <c r="F183" s="3"/>
      <c r="G183" s="3"/>
      <c r="M183" t="s">
        <v>10</v>
      </c>
    </row>
    <row r="184" spans="6:13" x14ac:dyDescent="0.35">
      <c r="F184" s="3"/>
      <c r="G184" s="3"/>
      <c r="M184" t="s">
        <v>35</v>
      </c>
    </row>
    <row r="185" spans="6:13" x14ac:dyDescent="0.35">
      <c r="F185" s="3"/>
      <c r="G185" s="3"/>
      <c r="M185" t="s">
        <v>35</v>
      </c>
    </row>
    <row r="186" spans="6:13" x14ac:dyDescent="0.35">
      <c r="F186" s="3"/>
      <c r="G186" s="3"/>
      <c r="M186" t="s">
        <v>35</v>
      </c>
    </row>
    <row r="187" spans="6:13" x14ac:dyDescent="0.35">
      <c r="F187" s="3"/>
      <c r="G187" s="3"/>
      <c r="M187" t="s">
        <v>10</v>
      </c>
    </row>
    <row r="188" spans="6:13" x14ac:dyDescent="0.35">
      <c r="F188" s="3"/>
      <c r="G188" s="3"/>
      <c r="M188" t="s">
        <v>10</v>
      </c>
    </row>
    <row r="189" spans="6:13" x14ac:dyDescent="0.35">
      <c r="F189" s="3"/>
      <c r="G189" s="3"/>
      <c r="M189" t="s">
        <v>35</v>
      </c>
    </row>
    <row r="190" spans="6:13" x14ac:dyDescent="0.35">
      <c r="F190" s="3"/>
      <c r="G190" s="3"/>
      <c r="M190" t="s">
        <v>35</v>
      </c>
    </row>
    <row r="191" spans="6:13" x14ac:dyDescent="0.35">
      <c r="F191" s="3"/>
      <c r="G191" s="3"/>
      <c r="M191" t="s">
        <v>35</v>
      </c>
    </row>
    <row r="192" spans="6:13" x14ac:dyDescent="0.35">
      <c r="F192" s="3"/>
      <c r="G192" s="3"/>
      <c r="M192" t="s">
        <v>10</v>
      </c>
    </row>
    <row r="193" spans="6:13" x14ac:dyDescent="0.35">
      <c r="F193" s="3"/>
      <c r="G193" s="3"/>
      <c r="M193" t="s">
        <v>35</v>
      </c>
    </row>
    <row r="194" spans="6:13" x14ac:dyDescent="0.35">
      <c r="F194" s="3"/>
      <c r="G194" s="3"/>
      <c r="M194" t="s">
        <v>10</v>
      </c>
    </row>
    <row r="195" spans="6:13" x14ac:dyDescent="0.35">
      <c r="F195" s="3"/>
      <c r="G195" s="3"/>
      <c r="H195" s="3"/>
      <c r="I195" s="3"/>
      <c r="M195" t="s">
        <v>35</v>
      </c>
    </row>
    <row r="196" spans="6:13" x14ac:dyDescent="0.35">
      <c r="F196" s="3"/>
      <c r="G196" s="3"/>
      <c r="M196" t="s">
        <v>35</v>
      </c>
    </row>
    <row r="197" spans="6:13" x14ac:dyDescent="0.35">
      <c r="F197" s="3"/>
      <c r="G197" s="3"/>
      <c r="M197" t="s">
        <v>35</v>
      </c>
    </row>
    <row r="198" spans="6:13" x14ac:dyDescent="0.35">
      <c r="F198" s="3"/>
      <c r="G198" s="3"/>
      <c r="M198" t="s">
        <v>10</v>
      </c>
    </row>
    <row r="199" spans="6:13" x14ac:dyDescent="0.35">
      <c r="F199" s="3"/>
      <c r="G199" s="3"/>
      <c r="M199" t="s">
        <v>0</v>
      </c>
    </row>
    <row r="200" spans="6:13" x14ac:dyDescent="0.35">
      <c r="F200" s="3"/>
      <c r="G200" s="3"/>
      <c r="M200" t="s">
        <v>138</v>
      </c>
    </row>
    <row r="201" spans="6:13" x14ac:dyDescent="0.35">
      <c r="F201" s="3"/>
      <c r="G201" s="3"/>
      <c r="M201" t="s">
        <v>35</v>
      </c>
    </row>
    <row r="202" spans="6:13" x14ac:dyDescent="0.35">
      <c r="F202" s="3"/>
      <c r="G202" s="3"/>
      <c r="M202" t="s">
        <v>35</v>
      </c>
    </row>
    <row r="203" spans="6:13" x14ac:dyDescent="0.35">
      <c r="F203" s="3"/>
      <c r="G203" s="3"/>
      <c r="M203" t="s">
        <v>10</v>
      </c>
    </row>
    <row r="204" spans="6:13" x14ac:dyDescent="0.35">
      <c r="F204" s="3"/>
      <c r="G204" s="3"/>
      <c r="M204" t="s">
        <v>35</v>
      </c>
    </row>
    <row r="205" spans="6:13" x14ac:dyDescent="0.35">
      <c r="F205" s="3"/>
      <c r="G205" s="3"/>
      <c r="M205" t="s">
        <v>35</v>
      </c>
    </row>
    <row r="206" spans="6:13" x14ac:dyDescent="0.35">
      <c r="F206" s="3"/>
      <c r="G206" s="3"/>
      <c r="H206" s="3"/>
      <c r="I206" s="3"/>
      <c r="M206" t="s">
        <v>35</v>
      </c>
    </row>
    <row r="207" spans="6:13" x14ac:dyDescent="0.35">
      <c r="F207" s="3"/>
      <c r="G207" s="3"/>
      <c r="H207" s="3"/>
      <c r="I207" s="3"/>
      <c r="M207" t="s">
        <v>10</v>
      </c>
    </row>
    <row r="208" spans="6:13" x14ac:dyDescent="0.35">
      <c r="F208" s="3"/>
      <c r="G208" s="3"/>
      <c r="H208" s="3"/>
      <c r="I208" s="3"/>
      <c r="M208" t="s">
        <v>10</v>
      </c>
    </row>
    <row r="209" spans="6:13" x14ac:dyDescent="0.35">
      <c r="F209" s="3"/>
      <c r="G209" s="3"/>
      <c r="M209" t="s">
        <v>35</v>
      </c>
    </row>
    <row r="210" spans="6:13" x14ac:dyDescent="0.35">
      <c r="G210" s="3"/>
      <c r="H210" s="3"/>
      <c r="I210" s="3"/>
      <c r="M210" t="s">
        <v>35</v>
      </c>
    </row>
    <row r="211" spans="6:13" x14ac:dyDescent="0.35">
      <c r="G211" s="3"/>
      <c r="H211" s="3"/>
      <c r="I211" s="3"/>
      <c r="M211" t="s">
        <v>35</v>
      </c>
    </row>
    <row r="212" spans="6:13" x14ac:dyDescent="0.35">
      <c r="F212" s="3"/>
      <c r="G212" s="3"/>
      <c r="M212" t="s">
        <v>10</v>
      </c>
    </row>
    <row r="213" spans="6:13" x14ac:dyDescent="0.35">
      <c r="F213" s="3"/>
      <c r="G213" s="3"/>
      <c r="M213" t="s">
        <v>10</v>
      </c>
    </row>
    <row r="214" spans="6:13" x14ac:dyDescent="0.35">
      <c r="F214" s="3"/>
      <c r="G214" s="3"/>
      <c r="H214" s="3"/>
      <c r="I214" s="3"/>
      <c r="M214" t="s">
        <v>35</v>
      </c>
    </row>
    <row r="215" spans="6:13" x14ac:dyDescent="0.35">
      <c r="F215" s="3"/>
      <c r="G215" s="3"/>
      <c r="M215" t="s">
        <v>10</v>
      </c>
    </row>
    <row r="216" spans="6:13" x14ac:dyDescent="0.35">
      <c r="F216" s="3"/>
      <c r="G216" s="3"/>
      <c r="M216" t="s">
        <v>10</v>
      </c>
    </row>
    <row r="217" spans="6:13" x14ac:dyDescent="0.35">
      <c r="F217" s="3"/>
      <c r="G217" s="3"/>
      <c r="M217" t="s">
        <v>138</v>
      </c>
    </row>
    <row r="218" spans="6:13" x14ac:dyDescent="0.35">
      <c r="F218" s="3"/>
      <c r="G218" s="3"/>
      <c r="H218" s="3"/>
      <c r="I218" s="3"/>
      <c r="M218" t="s">
        <v>35</v>
      </c>
    </row>
    <row r="219" spans="6:13" x14ac:dyDescent="0.35">
      <c r="F219" s="3"/>
      <c r="G219" s="3"/>
      <c r="H219" s="3"/>
      <c r="I219" s="3"/>
      <c r="K219" s="2"/>
      <c r="M219" t="s">
        <v>10</v>
      </c>
    </row>
    <row r="220" spans="6:13" x14ac:dyDescent="0.35">
      <c r="F220" s="3"/>
      <c r="G220" s="3"/>
      <c r="M220" t="s">
        <v>10</v>
      </c>
    </row>
    <row r="221" spans="6:13" x14ac:dyDescent="0.35">
      <c r="F221" s="3"/>
      <c r="G221" s="3"/>
      <c r="M221" t="s">
        <v>35</v>
      </c>
    </row>
    <row r="222" spans="6:13" x14ac:dyDescent="0.35">
      <c r="F222" s="3"/>
      <c r="G222" s="3"/>
      <c r="M222" t="s">
        <v>10</v>
      </c>
    </row>
    <row r="223" spans="6:13" x14ac:dyDescent="0.35">
      <c r="F223" s="3"/>
      <c r="G223" s="3"/>
      <c r="H223" s="3"/>
      <c r="I223" s="3"/>
      <c r="K223" s="2"/>
      <c r="M223" t="s">
        <v>35</v>
      </c>
    </row>
    <row r="224" spans="6:13" x14ac:dyDescent="0.35">
      <c r="F224" s="3"/>
      <c r="G224" s="3"/>
      <c r="H224" s="3"/>
      <c r="I224" s="3"/>
      <c r="M224" t="s">
        <v>35</v>
      </c>
    </row>
    <row r="225" spans="6:13" x14ac:dyDescent="0.35">
      <c r="F225" s="3"/>
      <c r="G225" s="3"/>
      <c r="H225" s="3"/>
      <c r="I225" s="3"/>
      <c r="K225" s="2"/>
      <c r="M225" t="s">
        <v>35</v>
      </c>
    </row>
    <row r="226" spans="6:13" x14ac:dyDescent="0.35">
      <c r="F226" s="3"/>
      <c r="G226" s="3"/>
      <c r="H226" s="3"/>
      <c r="I226" s="3"/>
      <c r="M226" t="s">
        <v>35</v>
      </c>
    </row>
    <row r="227" spans="6:13" x14ac:dyDescent="0.35">
      <c r="F227" s="3"/>
      <c r="G227" s="3"/>
      <c r="H227" s="3"/>
      <c r="I227" s="3"/>
      <c r="M227" t="s">
        <v>35</v>
      </c>
    </row>
    <row r="228" spans="6:13" x14ac:dyDescent="0.35">
      <c r="F228" s="3"/>
      <c r="G228" s="3"/>
      <c r="M228" t="s">
        <v>35</v>
      </c>
    </row>
    <row r="229" spans="6:13" x14ac:dyDescent="0.35">
      <c r="F229" s="3"/>
      <c r="G229" s="3"/>
      <c r="M229" t="s">
        <v>10</v>
      </c>
    </row>
    <row r="230" spans="6:13" x14ac:dyDescent="0.35">
      <c r="F230" s="3"/>
      <c r="G230" s="3"/>
      <c r="M230" t="s">
        <v>35</v>
      </c>
    </row>
    <row r="231" spans="6:13" x14ac:dyDescent="0.35">
      <c r="F231" s="3"/>
      <c r="G231" s="3"/>
      <c r="H231" s="3"/>
      <c r="I231" s="3"/>
      <c r="M231" t="s">
        <v>10</v>
      </c>
    </row>
    <row r="232" spans="6:13" x14ac:dyDescent="0.35">
      <c r="F232" s="3"/>
      <c r="G232" s="3"/>
      <c r="M232" t="s">
        <v>10</v>
      </c>
    </row>
    <row r="233" spans="6:13" x14ac:dyDescent="0.35">
      <c r="F233" s="3"/>
      <c r="G233" s="3"/>
      <c r="M233" t="s">
        <v>35</v>
      </c>
    </row>
    <row r="234" spans="6:13" x14ac:dyDescent="0.35">
      <c r="F234" s="3"/>
      <c r="G234" s="3"/>
      <c r="M234" t="s">
        <v>35</v>
      </c>
    </row>
    <row r="235" spans="6:13" x14ac:dyDescent="0.35">
      <c r="F235" s="3"/>
      <c r="G235" s="3"/>
      <c r="M235" t="s">
        <v>35</v>
      </c>
    </row>
    <row r="236" spans="6:13" x14ac:dyDescent="0.35">
      <c r="F236" s="3"/>
      <c r="G236" s="3"/>
      <c r="M236" t="s">
        <v>10</v>
      </c>
    </row>
    <row r="237" spans="6:13" x14ac:dyDescent="0.35">
      <c r="F237" s="3"/>
      <c r="G237" s="3"/>
      <c r="H237" s="3"/>
      <c r="K237" s="2"/>
      <c r="M237" t="s">
        <v>35</v>
      </c>
    </row>
    <row r="238" spans="6:13" x14ac:dyDescent="0.35">
      <c r="F238" s="3"/>
      <c r="G238" s="3"/>
      <c r="M238" t="s">
        <v>35</v>
      </c>
    </row>
    <row r="239" spans="6:13" x14ac:dyDescent="0.35">
      <c r="F239" s="3"/>
      <c r="G239" s="3"/>
      <c r="M239" t="s">
        <v>35</v>
      </c>
    </row>
    <row r="240" spans="6:13" x14ac:dyDescent="0.35">
      <c r="F240" s="3"/>
      <c r="G240" s="3"/>
      <c r="H240" s="3"/>
      <c r="I240" s="3"/>
      <c r="M240" t="s">
        <v>10</v>
      </c>
    </row>
    <row r="241" spans="6:13" x14ac:dyDescent="0.35">
      <c r="F241" s="3"/>
      <c r="G241" s="3"/>
      <c r="M241" t="s">
        <v>35</v>
      </c>
    </row>
    <row r="242" spans="6:13" x14ac:dyDescent="0.35">
      <c r="F242" s="3"/>
      <c r="G242" s="3"/>
      <c r="M242" t="s">
        <v>35</v>
      </c>
    </row>
    <row r="243" spans="6:13" x14ac:dyDescent="0.35">
      <c r="F243" s="3"/>
      <c r="G243" s="3"/>
      <c r="M243" t="s">
        <v>35</v>
      </c>
    </row>
    <row r="244" spans="6:13" x14ac:dyDescent="0.35">
      <c r="F244" s="3"/>
      <c r="G244" s="3"/>
      <c r="H244" s="3"/>
      <c r="I244" s="3"/>
      <c r="M244" t="s">
        <v>10</v>
      </c>
    </row>
    <row r="245" spans="6:13" x14ac:dyDescent="0.35">
      <c r="F245" s="3"/>
      <c r="G245" s="3"/>
      <c r="M245" t="s">
        <v>35</v>
      </c>
    </row>
    <row r="246" spans="6:13" x14ac:dyDescent="0.35">
      <c r="F246" s="3"/>
      <c r="G246" s="3"/>
      <c r="M246" t="s">
        <v>35</v>
      </c>
    </row>
    <row r="247" spans="6:13" x14ac:dyDescent="0.35">
      <c r="F247" s="3"/>
      <c r="G247" s="3"/>
      <c r="M247" t="s">
        <v>10</v>
      </c>
    </row>
    <row r="248" spans="6:13" x14ac:dyDescent="0.35">
      <c r="F248" s="3"/>
      <c r="G248" s="3"/>
      <c r="M248" t="s">
        <v>35</v>
      </c>
    </row>
    <row r="249" spans="6:13" x14ac:dyDescent="0.35">
      <c r="F249" s="3"/>
      <c r="G249" s="3"/>
      <c r="M249" t="s">
        <v>35</v>
      </c>
    </row>
    <row r="250" spans="6:13" x14ac:dyDescent="0.35">
      <c r="F250" s="3"/>
      <c r="G250" s="3"/>
      <c r="M250" t="s">
        <v>35</v>
      </c>
    </row>
    <row r="251" spans="6:13" x14ac:dyDescent="0.35">
      <c r="F251" s="3"/>
      <c r="G251" s="3"/>
      <c r="M251" t="s">
        <v>35</v>
      </c>
    </row>
    <row r="252" spans="6:13" x14ac:dyDescent="0.35">
      <c r="F252" s="3"/>
      <c r="G252" s="3"/>
      <c r="H252" s="3"/>
      <c r="I252" s="3"/>
      <c r="M252" t="s">
        <v>35</v>
      </c>
    </row>
    <row r="253" spans="6:13" x14ac:dyDescent="0.35">
      <c r="F253" s="3"/>
      <c r="G253" s="3"/>
      <c r="H253" s="3"/>
      <c r="I253" s="3"/>
      <c r="M253" t="s">
        <v>10</v>
      </c>
    </row>
    <row r="254" spans="6:13" x14ac:dyDescent="0.35">
      <c r="F254" s="3"/>
      <c r="G254" s="3"/>
      <c r="H254" s="3"/>
      <c r="I254" s="3"/>
      <c r="M254" t="s">
        <v>10</v>
      </c>
    </row>
    <row r="255" spans="6:13" x14ac:dyDescent="0.35">
      <c r="F255" s="3"/>
      <c r="G255" s="3"/>
      <c r="H255" s="3"/>
      <c r="I255" s="3"/>
      <c r="M255" t="s">
        <v>10</v>
      </c>
    </row>
    <row r="256" spans="6:13" x14ac:dyDescent="0.35">
      <c r="F256" s="3"/>
      <c r="G256" s="3"/>
      <c r="M256" t="s">
        <v>35</v>
      </c>
    </row>
    <row r="257" spans="6:13" x14ac:dyDescent="0.35">
      <c r="F257" s="3"/>
      <c r="G257" s="3"/>
      <c r="H257" s="3"/>
      <c r="I257" s="3"/>
      <c r="M257" t="s">
        <v>35</v>
      </c>
    </row>
    <row r="258" spans="6:13" x14ac:dyDescent="0.35">
      <c r="F258" s="3"/>
      <c r="G258" s="3"/>
      <c r="H258" s="3"/>
      <c r="M258" t="s">
        <v>136</v>
      </c>
    </row>
    <row r="259" spans="6:13" x14ac:dyDescent="0.35">
      <c r="F259" s="3"/>
      <c r="G259" s="3"/>
      <c r="M259" t="s">
        <v>10</v>
      </c>
    </row>
    <row r="260" spans="6:13" x14ac:dyDescent="0.35">
      <c r="F260" s="3"/>
      <c r="G260" s="3"/>
      <c r="M260" t="s">
        <v>10</v>
      </c>
    </row>
    <row r="261" spans="6:13" x14ac:dyDescent="0.35">
      <c r="F261" s="3"/>
      <c r="G261" s="3"/>
      <c r="M261" t="s">
        <v>35</v>
      </c>
    </row>
    <row r="262" spans="6:13" x14ac:dyDescent="0.35">
      <c r="F262" s="3"/>
      <c r="G262" s="3"/>
      <c r="M262" t="s">
        <v>138</v>
      </c>
    </row>
    <row r="263" spans="6:13" x14ac:dyDescent="0.35">
      <c r="F263" s="3"/>
      <c r="G263" s="3"/>
      <c r="M263" t="s">
        <v>10</v>
      </c>
    </row>
    <row r="264" spans="6:13" x14ac:dyDescent="0.35">
      <c r="F264" s="3"/>
      <c r="G264" s="3"/>
      <c r="H264" s="3"/>
      <c r="I264" s="3"/>
      <c r="K264" s="2"/>
      <c r="M264" t="s">
        <v>35</v>
      </c>
    </row>
    <row r="265" spans="6:13" x14ac:dyDescent="0.35">
      <c r="F265" s="3"/>
      <c r="G265" s="3"/>
      <c r="M265" t="s">
        <v>10</v>
      </c>
    </row>
    <row r="266" spans="6:13" x14ac:dyDescent="0.35">
      <c r="F266" s="3"/>
      <c r="G266" s="3"/>
      <c r="H266" s="3"/>
      <c r="I266" s="3"/>
      <c r="M266" t="s">
        <v>35</v>
      </c>
    </row>
    <row r="267" spans="6:13" x14ac:dyDescent="0.35">
      <c r="F267" s="3"/>
      <c r="G267" s="3"/>
      <c r="M267" t="s">
        <v>10</v>
      </c>
    </row>
    <row r="268" spans="6:13" x14ac:dyDescent="0.35">
      <c r="F268" s="3"/>
      <c r="G268" s="3"/>
      <c r="M268" t="s">
        <v>10</v>
      </c>
    </row>
    <row r="269" spans="6:13" x14ac:dyDescent="0.35">
      <c r="F269" s="3"/>
      <c r="G269" s="3"/>
      <c r="M269" t="s">
        <v>35</v>
      </c>
    </row>
    <row r="270" spans="6:13" x14ac:dyDescent="0.35">
      <c r="F270" s="3"/>
      <c r="G270" s="3"/>
      <c r="M270" t="s">
        <v>10</v>
      </c>
    </row>
    <row r="271" spans="6:13" x14ac:dyDescent="0.35">
      <c r="F271" s="3"/>
      <c r="G271" s="3"/>
      <c r="M271" t="s">
        <v>138</v>
      </c>
    </row>
    <row r="272" spans="6:13" x14ac:dyDescent="0.35">
      <c r="F272" s="3"/>
      <c r="G272" s="3"/>
      <c r="M272" t="s">
        <v>138</v>
      </c>
    </row>
    <row r="273" spans="6:13" x14ac:dyDescent="0.35">
      <c r="F273" s="3"/>
      <c r="G273" s="3"/>
      <c r="M273" t="s">
        <v>35</v>
      </c>
    </row>
    <row r="274" spans="6:13" x14ac:dyDescent="0.35">
      <c r="F274" s="3"/>
      <c r="G274" s="3"/>
      <c r="M274" t="s">
        <v>35</v>
      </c>
    </row>
    <row r="275" spans="6:13" x14ac:dyDescent="0.35">
      <c r="F275" s="3"/>
      <c r="G275" s="3"/>
      <c r="M275" t="s">
        <v>35</v>
      </c>
    </row>
    <row r="276" spans="6:13" x14ac:dyDescent="0.35">
      <c r="F276" s="3"/>
      <c r="G276" s="3"/>
      <c r="M276" t="s">
        <v>138</v>
      </c>
    </row>
    <row r="277" spans="6:13" x14ac:dyDescent="0.35">
      <c r="F277" s="3"/>
      <c r="G277" s="3"/>
      <c r="M277" t="s">
        <v>35</v>
      </c>
    </row>
    <row r="278" spans="6:13" x14ac:dyDescent="0.35">
      <c r="F278" s="3"/>
      <c r="G278" s="3"/>
      <c r="M278" t="s">
        <v>35</v>
      </c>
    </row>
    <row r="279" spans="6:13" x14ac:dyDescent="0.35">
      <c r="F279" s="3"/>
      <c r="G279" s="3"/>
      <c r="M279" t="s">
        <v>35</v>
      </c>
    </row>
    <row r="280" spans="6:13" x14ac:dyDescent="0.35">
      <c r="F280" s="3"/>
      <c r="G280" s="3"/>
      <c r="M280" t="s">
        <v>35</v>
      </c>
    </row>
    <row r="281" spans="6:13" x14ac:dyDescent="0.35">
      <c r="F281" s="3"/>
      <c r="G281" s="3"/>
      <c r="M281" t="s">
        <v>35</v>
      </c>
    </row>
    <row r="282" spans="6:13" x14ac:dyDescent="0.35">
      <c r="F282" s="3"/>
      <c r="G282" s="3"/>
      <c r="M282" t="s">
        <v>35</v>
      </c>
    </row>
    <row r="283" spans="6:13" x14ac:dyDescent="0.35">
      <c r="F283" s="3"/>
      <c r="G283" s="3"/>
      <c r="M283" t="s">
        <v>35</v>
      </c>
    </row>
    <row r="284" spans="6:13" x14ac:dyDescent="0.35">
      <c r="F284" s="3"/>
      <c r="G284" s="3"/>
      <c r="M284" t="s">
        <v>10</v>
      </c>
    </row>
    <row r="285" spans="6:13" x14ac:dyDescent="0.35">
      <c r="F285" s="3"/>
      <c r="G285" s="3"/>
      <c r="M285" t="s">
        <v>35</v>
      </c>
    </row>
    <row r="286" spans="6:13" x14ac:dyDescent="0.35">
      <c r="F286" s="3"/>
      <c r="G286" s="3"/>
      <c r="M286" t="s">
        <v>35</v>
      </c>
    </row>
    <row r="287" spans="6:13" x14ac:dyDescent="0.35">
      <c r="F287" s="3"/>
      <c r="G287" s="3"/>
      <c r="M287" t="s">
        <v>35</v>
      </c>
    </row>
    <row r="288" spans="6:13" x14ac:dyDescent="0.35">
      <c r="F288" s="3"/>
      <c r="G288" s="3"/>
      <c r="H288" s="3"/>
      <c r="I288" s="3"/>
      <c r="M288" t="s">
        <v>35</v>
      </c>
    </row>
    <row r="289" spans="6:13" x14ac:dyDescent="0.35">
      <c r="F289" s="3"/>
      <c r="G289" s="3"/>
      <c r="H289" s="3"/>
      <c r="I289" s="3"/>
      <c r="M289" t="s">
        <v>35</v>
      </c>
    </row>
    <row r="290" spans="6:13" x14ac:dyDescent="0.35">
      <c r="F290" s="3"/>
      <c r="G290" s="3"/>
      <c r="M290" t="s">
        <v>35</v>
      </c>
    </row>
    <row r="291" spans="6:13" x14ac:dyDescent="0.35">
      <c r="F291" s="3"/>
      <c r="G291" s="3"/>
      <c r="M291" t="s">
        <v>35</v>
      </c>
    </row>
    <row r="292" spans="6:13" x14ac:dyDescent="0.35">
      <c r="F292" s="3"/>
      <c r="G292" s="3"/>
      <c r="M292" t="s">
        <v>10</v>
      </c>
    </row>
    <row r="293" spans="6:13" x14ac:dyDescent="0.35">
      <c r="F293" s="3"/>
      <c r="G293" s="3"/>
      <c r="M293" t="s">
        <v>35</v>
      </c>
    </row>
    <row r="294" spans="6:13" x14ac:dyDescent="0.35">
      <c r="F294" s="3"/>
      <c r="G294" s="3"/>
      <c r="M294" t="s">
        <v>35</v>
      </c>
    </row>
    <row r="295" spans="6:13" x14ac:dyDescent="0.35">
      <c r="F295" s="3"/>
      <c r="G295" s="3"/>
      <c r="M295" t="s">
        <v>35</v>
      </c>
    </row>
    <row r="296" spans="6:13" x14ac:dyDescent="0.35">
      <c r="F296" s="3"/>
      <c r="G296" s="3"/>
      <c r="H296" s="3"/>
      <c r="I296" s="3"/>
      <c r="M296" t="s">
        <v>35</v>
      </c>
    </row>
    <row r="297" spans="6:13" x14ac:dyDescent="0.35">
      <c r="F297" s="3"/>
      <c r="G297" s="3"/>
      <c r="H297" s="3"/>
      <c r="I297" s="3"/>
      <c r="M297" t="s">
        <v>35</v>
      </c>
    </row>
    <row r="298" spans="6:13" x14ac:dyDescent="0.35">
      <c r="F298" s="3"/>
      <c r="G298" s="3"/>
      <c r="M298" t="s">
        <v>35</v>
      </c>
    </row>
    <row r="299" spans="6:13" x14ac:dyDescent="0.35">
      <c r="F299" s="3"/>
      <c r="G299" s="3"/>
      <c r="M299" t="s">
        <v>0</v>
      </c>
    </row>
    <row r="300" spans="6:13" x14ac:dyDescent="0.35">
      <c r="F300" s="3"/>
      <c r="G300" s="3"/>
      <c r="M300" t="s">
        <v>10</v>
      </c>
    </row>
    <row r="301" spans="6:13" x14ac:dyDescent="0.35">
      <c r="F301" s="3"/>
      <c r="G301" s="3"/>
      <c r="M301" t="s">
        <v>10</v>
      </c>
    </row>
    <row r="302" spans="6:13" x14ac:dyDescent="0.35">
      <c r="F302" s="3"/>
      <c r="G302" s="3"/>
      <c r="M302" t="s">
        <v>35</v>
      </c>
    </row>
    <row r="303" spans="6:13" x14ac:dyDescent="0.35">
      <c r="F303" s="3"/>
      <c r="G303" s="3"/>
      <c r="M303" t="s">
        <v>35</v>
      </c>
    </row>
    <row r="304" spans="6:13" x14ac:dyDescent="0.35">
      <c r="F304" s="3"/>
      <c r="G304" s="3"/>
      <c r="M304" t="s">
        <v>35</v>
      </c>
    </row>
    <row r="305" spans="6:13" x14ac:dyDescent="0.35">
      <c r="F305" s="3"/>
      <c r="G305" s="3"/>
      <c r="M305" t="s">
        <v>10</v>
      </c>
    </row>
    <row r="306" spans="6:13" x14ac:dyDescent="0.35">
      <c r="F306" s="3"/>
      <c r="G306" s="3"/>
      <c r="M306" t="s">
        <v>35</v>
      </c>
    </row>
    <row r="307" spans="6:13" x14ac:dyDescent="0.35">
      <c r="F307" s="3"/>
      <c r="G307" s="3"/>
      <c r="M307" t="s">
        <v>35</v>
      </c>
    </row>
    <row r="308" spans="6:13" x14ac:dyDescent="0.35">
      <c r="F308" s="3"/>
      <c r="G308" s="3"/>
      <c r="M308" t="s">
        <v>35</v>
      </c>
    </row>
    <row r="309" spans="6:13" x14ac:dyDescent="0.35">
      <c r="F309" s="3"/>
      <c r="G309" s="3"/>
      <c r="M309" t="s">
        <v>35</v>
      </c>
    </row>
    <row r="310" spans="6:13" x14ac:dyDescent="0.35">
      <c r="F310" s="3"/>
      <c r="G310" s="3"/>
      <c r="M310" t="s">
        <v>10</v>
      </c>
    </row>
    <row r="311" spans="6:13" x14ac:dyDescent="0.35">
      <c r="F311" s="3"/>
      <c r="G311" s="3"/>
      <c r="M311" t="s">
        <v>35</v>
      </c>
    </row>
    <row r="312" spans="6:13" x14ac:dyDescent="0.35">
      <c r="F312" s="3"/>
      <c r="G312" s="3"/>
      <c r="M312" t="s">
        <v>10</v>
      </c>
    </row>
    <row r="313" spans="6:13" x14ac:dyDescent="0.35">
      <c r="F313" s="3"/>
      <c r="G313" s="3"/>
      <c r="M313" t="s">
        <v>35</v>
      </c>
    </row>
    <row r="314" spans="6:13" x14ac:dyDescent="0.35">
      <c r="F314" s="3"/>
      <c r="G314" s="3"/>
      <c r="M314" t="s">
        <v>35</v>
      </c>
    </row>
    <row r="315" spans="6:13" x14ac:dyDescent="0.35">
      <c r="F315" s="3"/>
      <c r="G315" s="3"/>
      <c r="M315" t="s">
        <v>35</v>
      </c>
    </row>
    <row r="316" spans="6:13" x14ac:dyDescent="0.35">
      <c r="F316" s="3"/>
      <c r="G316" s="3"/>
      <c r="M316" t="s">
        <v>35</v>
      </c>
    </row>
    <row r="317" spans="6:13" x14ac:dyDescent="0.35">
      <c r="F317" s="3"/>
      <c r="G317" s="3"/>
      <c r="M317" t="s">
        <v>10</v>
      </c>
    </row>
    <row r="318" spans="6:13" x14ac:dyDescent="0.35">
      <c r="F318" s="3"/>
      <c r="G318" s="3"/>
      <c r="H318" s="3"/>
      <c r="I318" s="3"/>
      <c r="M318" t="s">
        <v>35</v>
      </c>
    </row>
    <row r="319" spans="6:13" x14ac:dyDescent="0.35">
      <c r="F319" s="3"/>
      <c r="G319" s="3"/>
      <c r="M319" t="s">
        <v>10</v>
      </c>
    </row>
    <row r="320" spans="6:13" x14ac:dyDescent="0.35">
      <c r="F320" s="3"/>
      <c r="G320" s="3"/>
      <c r="M320" t="s">
        <v>35</v>
      </c>
    </row>
    <row r="321" spans="6:13" x14ac:dyDescent="0.35">
      <c r="F321" s="3"/>
      <c r="G321" s="3"/>
      <c r="M321" t="s">
        <v>10</v>
      </c>
    </row>
    <row r="322" spans="6:13" x14ac:dyDescent="0.35">
      <c r="F322" s="3"/>
      <c r="G322" s="3"/>
      <c r="M322" t="s">
        <v>35</v>
      </c>
    </row>
    <row r="323" spans="6:13" x14ac:dyDescent="0.35">
      <c r="F323" s="3"/>
      <c r="G323" s="3"/>
      <c r="M323" t="s">
        <v>10</v>
      </c>
    </row>
    <row r="324" spans="6:13" x14ac:dyDescent="0.35">
      <c r="F324" s="3"/>
      <c r="G324" s="3"/>
      <c r="M324" t="s">
        <v>10</v>
      </c>
    </row>
    <row r="325" spans="6:13" x14ac:dyDescent="0.35">
      <c r="F325" s="3"/>
      <c r="G325" s="3"/>
      <c r="M325" t="s">
        <v>10</v>
      </c>
    </row>
    <row r="326" spans="6:13" x14ac:dyDescent="0.35">
      <c r="F326" s="3"/>
      <c r="G326" s="3"/>
      <c r="M326" t="s">
        <v>10</v>
      </c>
    </row>
    <row r="327" spans="6:13" x14ac:dyDescent="0.35">
      <c r="F327" s="3"/>
      <c r="G327" s="3"/>
      <c r="M327" t="s">
        <v>10</v>
      </c>
    </row>
    <row r="328" spans="6:13" x14ac:dyDescent="0.35">
      <c r="F328" s="3"/>
      <c r="G328" s="3"/>
      <c r="M328" t="s">
        <v>35</v>
      </c>
    </row>
    <row r="329" spans="6:13" x14ac:dyDescent="0.35">
      <c r="F329" s="3"/>
      <c r="G329" s="3"/>
      <c r="M329" t="s">
        <v>35</v>
      </c>
    </row>
    <row r="330" spans="6:13" x14ac:dyDescent="0.35">
      <c r="F330" s="3"/>
      <c r="G330" s="3"/>
      <c r="M330" t="s">
        <v>35</v>
      </c>
    </row>
    <row r="331" spans="6:13" x14ac:dyDescent="0.35">
      <c r="F331" s="3"/>
      <c r="G331" s="3"/>
      <c r="M331" t="s">
        <v>10</v>
      </c>
    </row>
    <row r="332" spans="6:13" x14ac:dyDescent="0.35">
      <c r="F332" s="3"/>
      <c r="G332" s="3"/>
      <c r="M332" t="s">
        <v>35</v>
      </c>
    </row>
    <row r="333" spans="6:13" x14ac:dyDescent="0.35">
      <c r="F333" s="3"/>
      <c r="G333" s="3"/>
      <c r="M333" t="s">
        <v>10</v>
      </c>
    </row>
    <row r="334" spans="6:13" x14ac:dyDescent="0.35">
      <c r="F334" s="3"/>
      <c r="G334" s="3"/>
      <c r="H334" s="3"/>
      <c r="I334" s="3"/>
      <c r="K334" s="2"/>
      <c r="M334" t="s">
        <v>10</v>
      </c>
    </row>
    <row r="335" spans="6:13" x14ac:dyDescent="0.35">
      <c r="F335" s="3"/>
      <c r="G335" s="3"/>
      <c r="M335" t="s">
        <v>10</v>
      </c>
    </row>
    <row r="336" spans="6:13" x14ac:dyDescent="0.35">
      <c r="F336" s="3"/>
      <c r="G336" s="3"/>
      <c r="H336" s="3"/>
      <c r="I336" s="3"/>
      <c r="M336" t="s">
        <v>10</v>
      </c>
    </row>
    <row r="337" spans="6:13" x14ac:dyDescent="0.35">
      <c r="F337" s="3"/>
      <c r="G337" s="3"/>
      <c r="M337" t="s">
        <v>35</v>
      </c>
    </row>
    <row r="338" spans="6:13" x14ac:dyDescent="0.35">
      <c r="F338" s="3"/>
      <c r="G338" s="3"/>
      <c r="H338" s="3"/>
      <c r="I338" s="3"/>
      <c r="M338" t="s">
        <v>10</v>
      </c>
    </row>
    <row r="339" spans="6:13" x14ac:dyDescent="0.35">
      <c r="F339" s="3"/>
      <c r="G339" s="3"/>
      <c r="M339" t="s">
        <v>35</v>
      </c>
    </row>
    <row r="340" spans="6:13" x14ac:dyDescent="0.35">
      <c r="F340" s="3"/>
      <c r="G340" s="3"/>
      <c r="M340" t="s">
        <v>35</v>
      </c>
    </row>
    <row r="341" spans="6:13" x14ac:dyDescent="0.35">
      <c r="F341" s="3"/>
      <c r="G341" s="3"/>
      <c r="H341" s="3"/>
      <c r="I341" s="3"/>
      <c r="M341" t="s">
        <v>35</v>
      </c>
    </row>
    <row r="342" spans="6:13" x14ac:dyDescent="0.35">
      <c r="F342" s="3"/>
      <c r="G342" s="3"/>
      <c r="H342" s="3"/>
      <c r="I342" s="3"/>
      <c r="M342" t="s">
        <v>35</v>
      </c>
    </row>
    <row r="343" spans="6:13" x14ac:dyDescent="0.35">
      <c r="F343" s="3"/>
      <c r="G343" s="3"/>
      <c r="M343" t="s">
        <v>10</v>
      </c>
    </row>
    <row r="344" spans="6:13" x14ac:dyDescent="0.35">
      <c r="F344" s="3"/>
      <c r="G344" s="3"/>
      <c r="H344" s="3"/>
      <c r="I344" s="3"/>
      <c r="M344" t="s">
        <v>35</v>
      </c>
    </row>
    <row r="345" spans="6:13" x14ac:dyDescent="0.35">
      <c r="F345" s="3"/>
      <c r="G345" s="3"/>
      <c r="H345" s="3"/>
      <c r="I345" s="3"/>
      <c r="M345" t="s">
        <v>35</v>
      </c>
    </row>
    <row r="346" spans="6:13" x14ac:dyDescent="0.35">
      <c r="F346" s="3"/>
      <c r="G346" s="3"/>
      <c r="M346" t="s">
        <v>35</v>
      </c>
    </row>
    <row r="347" spans="6:13" x14ac:dyDescent="0.35">
      <c r="F347" s="3"/>
      <c r="G347" s="3"/>
      <c r="M347" t="s">
        <v>35</v>
      </c>
    </row>
    <row r="348" spans="6:13" x14ac:dyDescent="0.35">
      <c r="F348" s="3"/>
      <c r="G348" s="3"/>
      <c r="M348" t="s">
        <v>10</v>
      </c>
    </row>
    <row r="349" spans="6:13" x14ac:dyDescent="0.35">
      <c r="F349" s="3"/>
      <c r="G349" s="3"/>
      <c r="H349" s="3"/>
      <c r="I349" s="3"/>
      <c r="M349" t="s">
        <v>35</v>
      </c>
    </row>
    <row r="350" spans="6:13" x14ac:dyDescent="0.35">
      <c r="F350" s="3"/>
      <c r="G350" s="3"/>
      <c r="M350" t="s">
        <v>10</v>
      </c>
    </row>
    <row r="351" spans="6:13" x14ac:dyDescent="0.35">
      <c r="F351" s="3"/>
      <c r="G351" s="3"/>
      <c r="M351" t="s">
        <v>10</v>
      </c>
    </row>
    <row r="352" spans="6:13" x14ac:dyDescent="0.35">
      <c r="F352" s="3"/>
      <c r="G352" s="3"/>
      <c r="M352" t="s">
        <v>35</v>
      </c>
    </row>
    <row r="353" spans="6:13" x14ac:dyDescent="0.35">
      <c r="F353" s="3"/>
      <c r="G353" s="3"/>
      <c r="M353" t="s">
        <v>10</v>
      </c>
    </row>
    <row r="354" spans="6:13" x14ac:dyDescent="0.35">
      <c r="F354" s="3"/>
      <c r="G354" s="3"/>
      <c r="H354" s="3"/>
      <c r="I354" s="3"/>
      <c r="M354" t="s">
        <v>10</v>
      </c>
    </row>
    <row r="355" spans="6:13" x14ac:dyDescent="0.35">
      <c r="F355" s="3"/>
      <c r="G355" s="3"/>
      <c r="M355" t="s">
        <v>35</v>
      </c>
    </row>
    <row r="356" spans="6:13" x14ac:dyDescent="0.35">
      <c r="F356" s="3"/>
      <c r="G356" s="3"/>
      <c r="M356" t="s">
        <v>35</v>
      </c>
    </row>
    <row r="357" spans="6:13" x14ac:dyDescent="0.35">
      <c r="F357" s="3"/>
      <c r="G357" s="3"/>
      <c r="H357" s="3"/>
      <c r="I357" s="3"/>
      <c r="M357" t="s">
        <v>35</v>
      </c>
    </row>
    <row r="358" spans="6:13" x14ac:dyDescent="0.35">
      <c r="F358" s="3"/>
      <c r="G358" s="3"/>
      <c r="H358" s="3"/>
      <c r="I358" s="3"/>
      <c r="M358" t="s">
        <v>35</v>
      </c>
    </row>
    <row r="359" spans="6:13" x14ac:dyDescent="0.35">
      <c r="F359" s="3"/>
      <c r="G359" s="3"/>
      <c r="M359" t="s">
        <v>35</v>
      </c>
    </row>
    <row r="360" spans="6:13" x14ac:dyDescent="0.35">
      <c r="F360" s="3"/>
      <c r="G360" s="3"/>
      <c r="M360" t="s">
        <v>0</v>
      </c>
    </row>
    <row r="361" spans="6:13" x14ac:dyDescent="0.35">
      <c r="F361" s="3"/>
      <c r="G361" s="3"/>
      <c r="M361" t="s">
        <v>10</v>
      </c>
    </row>
    <row r="362" spans="6:13" x14ac:dyDescent="0.35">
      <c r="F362" s="3"/>
      <c r="G362" s="3"/>
      <c r="M362" t="s">
        <v>35</v>
      </c>
    </row>
    <row r="363" spans="6:13" x14ac:dyDescent="0.35">
      <c r="F363" s="3"/>
      <c r="G363" s="3"/>
      <c r="H363" s="3"/>
      <c r="I363" s="3"/>
      <c r="M363" t="s">
        <v>35</v>
      </c>
    </row>
    <row r="364" spans="6:13" x14ac:dyDescent="0.35">
      <c r="F364" s="3"/>
      <c r="G364" s="3"/>
      <c r="M364" t="s">
        <v>10</v>
      </c>
    </row>
    <row r="365" spans="6:13" x14ac:dyDescent="0.35">
      <c r="F365" s="3"/>
      <c r="G365" s="3"/>
      <c r="M365" t="s">
        <v>35</v>
      </c>
    </row>
    <row r="366" spans="6:13" x14ac:dyDescent="0.35">
      <c r="F366" s="3"/>
      <c r="G366" s="3"/>
      <c r="M366" t="s">
        <v>35</v>
      </c>
    </row>
    <row r="367" spans="6:13" x14ac:dyDescent="0.35">
      <c r="F367" s="3"/>
      <c r="G367" s="3"/>
      <c r="H367" s="3"/>
      <c r="I367" s="3"/>
      <c r="M367" t="s">
        <v>10</v>
      </c>
    </row>
    <row r="368" spans="6:13" x14ac:dyDescent="0.35">
      <c r="F368" s="3"/>
      <c r="G368" s="3"/>
      <c r="H368" s="3"/>
      <c r="I368" s="3"/>
      <c r="M368" t="s">
        <v>138</v>
      </c>
    </row>
    <row r="369" spans="6:13" x14ac:dyDescent="0.35">
      <c r="F369" s="3"/>
      <c r="G369" s="3"/>
      <c r="H369" s="3"/>
      <c r="I369" s="3"/>
      <c r="M369" t="s">
        <v>10</v>
      </c>
    </row>
    <row r="370" spans="6:13" x14ac:dyDescent="0.35">
      <c r="F370" s="3"/>
      <c r="G370" s="3"/>
      <c r="H370" s="3"/>
      <c r="I370" s="3"/>
      <c r="K370" s="2"/>
      <c r="M370" t="s">
        <v>35</v>
      </c>
    </row>
    <row r="371" spans="6:13" x14ac:dyDescent="0.35">
      <c r="F371" s="3"/>
      <c r="G371" s="3"/>
      <c r="M371" t="s">
        <v>10</v>
      </c>
    </row>
    <row r="372" spans="6:13" x14ac:dyDescent="0.35">
      <c r="F372" s="3"/>
      <c r="G372" s="3"/>
      <c r="M372" t="s">
        <v>35</v>
      </c>
    </row>
    <row r="373" spans="6:13" x14ac:dyDescent="0.35">
      <c r="F373" s="3"/>
      <c r="G373" s="3"/>
      <c r="M373" t="s">
        <v>35</v>
      </c>
    </row>
    <row r="374" spans="6:13" x14ac:dyDescent="0.35">
      <c r="F374" s="3"/>
      <c r="G374" s="3"/>
      <c r="M374" t="s">
        <v>0</v>
      </c>
    </row>
    <row r="375" spans="6:13" x14ac:dyDescent="0.35">
      <c r="F375" s="3"/>
      <c r="G375" s="3"/>
      <c r="H375" s="3"/>
      <c r="I375" s="3"/>
      <c r="M375" t="s">
        <v>35</v>
      </c>
    </row>
    <row r="376" spans="6:13" x14ac:dyDescent="0.35">
      <c r="F376" s="3"/>
      <c r="G376" s="3"/>
      <c r="H376" s="3"/>
      <c r="I376" s="3"/>
      <c r="K376" s="2"/>
      <c r="M376" t="s">
        <v>10</v>
      </c>
    </row>
    <row r="377" spans="6:13" x14ac:dyDescent="0.35">
      <c r="F377" s="3"/>
      <c r="G377" s="3"/>
      <c r="M377" t="s">
        <v>10</v>
      </c>
    </row>
    <row r="378" spans="6:13" x14ac:dyDescent="0.35">
      <c r="F378" s="3"/>
      <c r="G378" s="3"/>
      <c r="M378" t="s">
        <v>35</v>
      </c>
    </row>
    <row r="379" spans="6:13" x14ac:dyDescent="0.35">
      <c r="F379" s="3"/>
      <c r="G379" s="3"/>
      <c r="H379" s="3"/>
      <c r="I379" s="3"/>
      <c r="K379" s="2"/>
      <c r="M379" t="s">
        <v>10</v>
      </c>
    </row>
    <row r="380" spans="6:13" x14ac:dyDescent="0.35">
      <c r="F380" s="3"/>
      <c r="G380" s="3"/>
      <c r="M380" t="s">
        <v>35</v>
      </c>
    </row>
    <row r="381" spans="6:13" x14ac:dyDescent="0.35">
      <c r="F381" s="3"/>
      <c r="G381" s="3"/>
      <c r="M381" t="s">
        <v>10</v>
      </c>
    </row>
    <row r="382" spans="6:13" x14ac:dyDescent="0.35">
      <c r="F382" s="3"/>
      <c r="G382" s="3"/>
      <c r="H382" s="3"/>
      <c r="I382" s="3"/>
      <c r="M382" t="s">
        <v>10</v>
      </c>
    </row>
    <row r="383" spans="6:13" x14ac:dyDescent="0.35">
      <c r="F383" s="3"/>
      <c r="G383" s="3"/>
      <c r="M383" t="s">
        <v>10</v>
      </c>
    </row>
    <row r="384" spans="6:13" x14ac:dyDescent="0.35">
      <c r="F384" s="3"/>
      <c r="G384" s="3"/>
      <c r="M384" t="s">
        <v>35</v>
      </c>
    </row>
    <row r="385" spans="6:13" x14ac:dyDescent="0.35">
      <c r="F385" s="3"/>
      <c r="G385" s="3"/>
      <c r="M385" t="s">
        <v>10</v>
      </c>
    </row>
    <row r="386" spans="6:13" x14ac:dyDescent="0.35">
      <c r="F386" s="3"/>
      <c r="G386" s="3"/>
      <c r="M386" t="s">
        <v>35</v>
      </c>
    </row>
    <row r="387" spans="6:13" x14ac:dyDescent="0.35">
      <c r="F387" s="3"/>
      <c r="G387" s="3"/>
      <c r="M387" t="s">
        <v>35</v>
      </c>
    </row>
    <row r="388" spans="6:13" x14ac:dyDescent="0.35">
      <c r="F388" s="3"/>
      <c r="G388" s="3"/>
      <c r="H388" s="3"/>
      <c r="I388" s="3"/>
      <c r="M388" t="s">
        <v>10</v>
      </c>
    </row>
    <row r="389" spans="6:13" x14ac:dyDescent="0.35">
      <c r="F389" s="3"/>
      <c r="G389" s="3"/>
      <c r="H389" s="3"/>
      <c r="I389" s="3"/>
      <c r="M389" t="s">
        <v>35</v>
      </c>
    </row>
    <row r="390" spans="6:13" x14ac:dyDescent="0.35">
      <c r="F390" s="3"/>
      <c r="G390" s="3"/>
      <c r="M390" t="s">
        <v>35</v>
      </c>
    </row>
    <row r="391" spans="6:13" x14ac:dyDescent="0.35">
      <c r="F391" s="3"/>
      <c r="G391" s="3"/>
      <c r="M391" t="s">
        <v>35</v>
      </c>
    </row>
    <row r="392" spans="6:13" x14ac:dyDescent="0.35">
      <c r="F392" s="3"/>
      <c r="G392" s="3"/>
      <c r="M392" t="s">
        <v>35</v>
      </c>
    </row>
    <row r="393" spans="6:13" x14ac:dyDescent="0.35">
      <c r="F393" s="3"/>
      <c r="G393" s="3"/>
      <c r="M393" t="s">
        <v>0</v>
      </c>
    </row>
    <row r="394" spans="6:13" x14ac:dyDescent="0.35">
      <c r="F394" s="3"/>
      <c r="G394" s="3"/>
      <c r="M394" t="s">
        <v>10</v>
      </c>
    </row>
    <row r="395" spans="6:13" x14ac:dyDescent="0.35">
      <c r="F395" s="3"/>
      <c r="G395" s="3"/>
      <c r="H395" s="3"/>
      <c r="I395" s="3"/>
      <c r="M395" t="s">
        <v>10</v>
      </c>
    </row>
    <row r="396" spans="6:13" x14ac:dyDescent="0.35">
      <c r="F396" s="3"/>
      <c r="G396" s="3"/>
      <c r="M396" t="s">
        <v>35</v>
      </c>
    </row>
    <row r="397" spans="6:13" x14ac:dyDescent="0.35">
      <c r="F397" s="3"/>
      <c r="G397" s="3"/>
      <c r="H397" s="3"/>
      <c r="I397" s="3"/>
      <c r="K397" s="2"/>
      <c r="M397" t="s">
        <v>35</v>
      </c>
    </row>
    <row r="398" spans="6:13" x14ac:dyDescent="0.35">
      <c r="F398" s="3"/>
      <c r="G398" s="3"/>
      <c r="M398" t="s">
        <v>35</v>
      </c>
    </row>
    <row r="399" spans="6:13" x14ac:dyDescent="0.35">
      <c r="F399" s="3"/>
      <c r="G399" s="3"/>
      <c r="M399" t="s">
        <v>35</v>
      </c>
    </row>
    <row r="400" spans="6:13" x14ac:dyDescent="0.35">
      <c r="F400" s="3"/>
      <c r="G400" s="3"/>
      <c r="M400" t="s">
        <v>35</v>
      </c>
    </row>
    <row r="401" spans="6:13" x14ac:dyDescent="0.35">
      <c r="F401" s="3"/>
      <c r="G401" s="3"/>
      <c r="M401" t="s">
        <v>35</v>
      </c>
    </row>
    <row r="402" spans="6:13" x14ac:dyDescent="0.35">
      <c r="F402" s="3"/>
      <c r="G402" s="3"/>
      <c r="M402" t="s">
        <v>35</v>
      </c>
    </row>
    <row r="403" spans="6:13" x14ac:dyDescent="0.35">
      <c r="F403" s="3"/>
      <c r="G403" s="3"/>
      <c r="M403" t="s">
        <v>35</v>
      </c>
    </row>
    <row r="404" spans="6:13" x14ac:dyDescent="0.35">
      <c r="F404" s="3"/>
      <c r="G404" s="3"/>
      <c r="M404" t="s">
        <v>35</v>
      </c>
    </row>
    <row r="405" spans="6:13" x14ac:dyDescent="0.35">
      <c r="F405" s="3"/>
      <c r="G405" s="3"/>
      <c r="M405" t="s">
        <v>35</v>
      </c>
    </row>
    <row r="406" spans="6:13" x14ac:dyDescent="0.35">
      <c r="F406" s="3"/>
      <c r="G406" s="3"/>
      <c r="M406" t="s">
        <v>35</v>
      </c>
    </row>
    <row r="407" spans="6:13" x14ac:dyDescent="0.35">
      <c r="F407" s="3"/>
      <c r="G407" s="3"/>
      <c r="M407" t="s">
        <v>35</v>
      </c>
    </row>
    <row r="408" spans="6:13" x14ac:dyDescent="0.35">
      <c r="F408" s="3"/>
      <c r="G408" s="3"/>
      <c r="M408" t="s">
        <v>35</v>
      </c>
    </row>
    <row r="409" spans="6:13" x14ac:dyDescent="0.35">
      <c r="F409" s="3"/>
      <c r="G409" s="3"/>
      <c r="M409" t="s">
        <v>10</v>
      </c>
    </row>
    <row r="410" spans="6:13" x14ac:dyDescent="0.35">
      <c r="F410" s="3"/>
      <c r="G410" s="3"/>
      <c r="M410" t="s">
        <v>10</v>
      </c>
    </row>
    <row r="411" spans="6:13" x14ac:dyDescent="0.35">
      <c r="F411" s="3"/>
      <c r="G411" s="3"/>
      <c r="M411" t="s">
        <v>35</v>
      </c>
    </row>
    <row r="412" spans="6:13" x14ac:dyDescent="0.35">
      <c r="F412" s="3"/>
      <c r="G412" s="3"/>
      <c r="H412" s="3"/>
      <c r="I412" s="3"/>
      <c r="M412" t="s">
        <v>10</v>
      </c>
    </row>
    <row r="413" spans="6:13" x14ac:dyDescent="0.35">
      <c r="F413" s="3"/>
      <c r="G413" s="3"/>
      <c r="M413" t="s">
        <v>35</v>
      </c>
    </row>
    <row r="414" spans="6:13" x14ac:dyDescent="0.35">
      <c r="F414" s="3"/>
      <c r="G414" s="3"/>
      <c r="M414" t="s">
        <v>35</v>
      </c>
    </row>
    <row r="415" spans="6:13" x14ac:dyDescent="0.35">
      <c r="F415" s="3"/>
      <c r="G415" s="3"/>
      <c r="H415" s="3"/>
      <c r="I415" s="3"/>
      <c r="M415" t="s">
        <v>35</v>
      </c>
    </row>
    <row r="416" spans="6:13" x14ac:dyDescent="0.35">
      <c r="F416" s="3"/>
      <c r="G416" s="3"/>
      <c r="M416" t="s">
        <v>35</v>
      </c>
    </row>
    <row r="417" spans="6:13" x14ac:dyDescent="0.35">
      <c r="F417" s="3"/>
      <c r="G417" s="3"/>
      <c r="M417" t="s">
        <v>35</v>
      </c>
    </row>
    <row r="418" spans="6:13" x14ac:dyDescent="0.35">
      <c r="F418" s="3"/>
      <c r="G418" s="3"/>
      <c r="M418" t="s">
        <v>35</v>
      </c>
    </row>
    <row r="419" spans="6:13" x14ac:dyDescent="0.35">
      <c r="F419" s="3"/>
      <c r="G419" s="3"/>
      <c r="M419" t="s">
        <v>35</v>
      </c>
    </row>
    <row r="420" spans="6:13" x14ac:dyDescent="0.35">
      <c r="F420" s="3"/>
      <c r="G420" s="3"/>
      <c r="M420" t="s">
        <v>35</v>
      </c>
    </row>
    <row r="421" spans="6:13" x14ac:dyDescent="0.35">
      <c r="F421" s="3"/>
      <c r="G421" s="3"/>
      <c r="M421" t="s">
        <v>35</v>
      </c>
    </row>
    <row r="422" spans="6:13" x14ac:dyDescent="0.35">
      <c r="F422" s="3"/>
      <c r="G422" s="3"/>
      <c r="M422" t="s">
        <v>35</v>
      </c>
    </row>
    <row r="423" spans="6:13" x14ac:dyDescent="0.35">
      <c r="F423" s="3"/>
      <c r="G423" s="3"/>
      <c r="M423" t="s">
        <v>35</v>
      </c>
    </row>
    <row r="424" spans="6:13" x14ac:dyDescent="0.35">
      <c r="F424" s="3"/>
      <c r="G424" s="3"/>
      <c r="M424" t="s">
        <v>138</v>
      </c>
    </row>
    <row r="425" spans="6:13" x14ac:dyDescent="0.35">
      <c r="F425" s="3"/>
      <c r="G425" s="3"/>
      <c r="M425" t="s">
        <v>35</v>
      </c>
    </row>
    <row r="426" spans="6:13" x14ac:dyDescent="0.35">
      <c r="F426" s="3"/>
      <c r="G426" s="3"/>
      <c r="M426" t="s">
        <v>138</v>
      </c>
    </row>
    <row r="427" spans="6:13" x14ac:dyDescent="0.35">
      <c r="F427" s="3"/>
      <c r="G427" s="3"/>
      <c r="M427" t="s">
        <v>35</v>
      </c>
    </row>
    <row r="428" spans="6:13" x14ac:dyDescent="0.35">
      <c r="F428" s="3"/>
      <c r="G428" s="3"/>
      <c r="M428" t="s">
        <v>35</v>
      </c>
    </row>
    <row r="429" spans="6:13" x14ac:dyDescent="0.35">
      <c r="F429" s="3"/>
      <c r="G429" s="3"/>
      <c r="M429" t="s">
        <v>35</v>
      </c>
    </row>
    <row r="430" spans="6:13" x14ac:dyDescent="0.35">
      <c r="F430" s="3"/>
      <c r="G430" s="3"/>
      <c r="H430" s="3"/>
      <c r="I430" s="3"/>
      <c r="M430" t="s">
        <v>35</v>
      </c>
    </row>
    <row r="431" spans="6:13" x14ac:dyDescent="0.35">
      <c r="F431" s="3"/>
      <c r="G431" s="3"/>
      <c r="H431" s="3"/>
      <c r="I431" s="3"/>
      <c r="K431" s="2"/>
      <c r="M431" t="s">
        <v>35</v>
      </c>
    </row>
    <row r="432" spans="6:13" x14ac:dyDescent="0.35">
      <c r="F432" s="3"/>
      <c r="G432" s="3"/>
      <c r="M432" t="s">
        <v>10</v>
      </c>
    </row>
    <row r="445" spans="8:9" x14ac:dyDescent="0.35">
      <c r="H445" s="3"/>
      <c r="I445" s="3"/>
    </row>
    <row r="488" spans="8:9" x14ac:dyDescent="0.35">
      <c r="H488" s="3"/>
      <c r="I488" s="3"/>
    </row>
    <row r="489" spans="8:9" x14ac:dyDescent="0.35">
      <c r="H489" s="3"/>
      <c r="I489" s="3"/>
    </row>
    <row r="505" spans="8:9" x14ac:dyDescent="0.35">
      <c r="H505" s="3"/>
      <c r="I505" s="3"/>
    </row>
    <row r="516" spans="8:11" x14ac:dyDescent="0.35">
      <c r="H516" s="3"/>
      <c r="I516" s="3"/>
      <c r="K516" s="2"/>
    </row>
    <row r="519" spans="8:11" x14ac:dyDescent="0.35">
      <c r="H519" s="3"/>
      <c r="I519" s="3"/>
      <c r="K519" s="2"/>
    </row>
    <row r="531" spans="8:9" x14ac:dyDescent="0.35">
      <c r="H531" s="3"/>
      <c r="I531" s="3"/>
    </row>
    <row r="536" spans="8:9" x14ac:dyDescent="0.35">
      <c r="H536" s="3"/>
      <c r="I536" s="3"/>
    </row>
    <row r="560" spans="8:9" x14ac:dyDescent="0.35">
      <c r="H560" s="3"/>
      <c r="I560" s="3"/>
    </row>
    <row r="567" spans="8:9" x14ac:dyDescent="0.35">
      <c r="H567" s="3"/>
      <c r="I567" s="3"/>
    </row>
    <row r="568" spans="8:9" x14ac:dyDescent="0.35">
      <c r="H568" s="3"/>
      <c r="I568" s="3"/>
    </row>
    <row r="572" spans="8:9" x14ac:dyDescent="0.35">
      <c r="H572" s="3"/>
      <c r="I572" s="3"/>
    </row>
    <row r="576" spans="8:9" x14ac:dyDescent="0.35">
      <c r="H576" s="3"/>
      <c r="I576" s="3"/>
    </row>
    <row r="577" spans="8:9" x14ac:dyDescent="0.35">
      <c r="H577" s="3"/>
      <c r="I577" s="3"/>
    </row>
    <row r="589" spans="8:9" x14ac:dyDescent="0.35">
      <c r="H589" s="3"/>
      <c r="I589" s="3"/>
    </row>
    <row r="611" spans="8:9" x14ac:dyDescent="0.35">
      <c r="H611" s="3"/>
      <c r="I611" s="3"/>
    </row>
    <row r="612" spans="8:9" x14ac:dyDescent="0.35">
      <c r="H612" s="3"/>
      <c r="I612" s="3"/>
    </row>
    <row r="641" spans="8:9" x14ac:dyDescent="0.35">
      <c r="H641" s="3"/>
      <c r="I641" s="3"/>
    </row>
    <row r="654" spans="8:9" x14ac:dyDescent="0.35">
      <c r="H654" s="3"/>
      <c r="I654" s="3"/>
    </row>
    <row r="658" spans="8:11" x14ac:dyDescent="0.35">
      <c r="H658" s="3"/>
      <c r="I658" s="3"/>
      <c r="K658" s="2"/>
    </row>
    <row r="669" spans="8:11" x14ac:dyDescent="0.35">
      <c r="H669" s="3"/>
      <c r="I669" s="3"/>
    </row>
    <row r="672" spans="8:11" x14ac:dyDescent="0.35">
      <c r="H672" s="3"/>
      <c r="I672" s="3"/>
    </row>
    <row r="673" spans="8:11" x14ac:dyDescent="0.35">
      <c r="H673" s="3"/>
      <c r="I673" s="3"/>
      <c r="K673" s="2"/>
    </row>
    <row r="678" spans="8:11" x14ac:dyDescent="0.35">
      <c r="H678" s="3"/>
      <c r="I678" s="3"/>
    </row>
    <row r="680" spans="8:11" x14ac:dyDescent="0.35">
      <c r="H680" s="3"/>
      <c r="I680" s="3"/>
    </row>
    <row r="690" spans="8:11" x14ac:dyDescent="0.35">
      <c r="H690" s="3"/>
      <c r="K690" s="2"/>
    </row>
    <row r="693" spans="8:11" x14ac:dyDescent="0.35">
      <c r="H693" s="3"/>
      <c r="I693" s="3"/>
    </row>
    <row r="695" spans="8:11" x14ac:dyDescent="0.35">
      <c r="H695" s="3"/>
      <c r="I695" s="3"/>
      <c r="K695" s="2"/>
    </row>
    <row r="697" spans="8:11" x14ac:dyDescent="0.35">
      <c r="H697" s="3"/>
      <c r="I697" s="3"/>
    </row>
    <row r="709" spans="8:11" x14ac:dyDescent="0.35">
      <c r="H709" s="3"/>
      <c r="I709" s="3"/>
      <c r="K709" s="2"/>
    </row>
    <row r="711" spans="8:11" x14ac:dyDescent="0.35">
      <c r="H711" s="3"/>
      <c r="I711" s="3"/>
      <c r="K711" s="2"/>
    </row>
    <row r="712" spans="8:11" x14ac:dyDescent="0.35">
      <c r="H712" s="3"/>
      <c r="I712" s="3"/>
      <c r="K712" s="2"/>
    </row>
    <row r="713" spans="8:11" x14ac:dyDescent="0.35">
      <c r="H713" s="3"/>
      <c r="I713" s="3"/>
    </row>
    <row r="714" spans="8:11" x14ac:dyDescent="0.35">
      <c r="H714" s="3"/>
      <c r="I714" s="3"/>
      <c r="K714" s="2"/>
    </row>
    <row r="720" spans="8:11" x14ac:dyDescent="0.35">
      <c r="H720" s="3"/>
      <c r="K720" s="2"/>
    </row>
    <row r="728" spans="8:9" x14ac:dyDescent="0.35">
      <c r="H728" s="3"/>
      <c r="I728" s="3"/>
    </row>
    <row r="733" spans="8:9" x14ac:dyDescent="0.35">
      <c r="H733" s="3"/>
      <c r="I733" s="3"/>
    </row>
    <row r="735" spans="8:9" x14ac:dyDescent="0.35">
      <c r="H735" s="3"/>
      <c r="I735" s="3"/>
    </row>
    <row r="737" spans="8:9" x14ac:dyDescent="0.35">
      <c r="H737" s="3"/>
      <c r="I737" s="3"/>
    </row>
    <row r="744" spans="8:9" x14ac:dyDescent="0.35">
      <c r="H744" s="3"/>
      <c r="I744" s="3"/>
    </row>
    <row r="747" spans="8:9" x14ac:dyDescent="0.35">
      <c r="H747" s="3"/>
      <c r="I747" s="3"/>
    </row>
    <row r="748" spans="8:9" x14ac:dyDescent="0.35">
      <c r="H748" s="3"/>
      <c r="I748" s="3"/>
    </row>
    <row r="758" spans="8:11" x14ac:dyDescent="0.35">
      <c r="H758" s="3"/>
      <c r="I758" s="3"/>
      <c r="K758" s="2"/>
    </row>
    <row r="761" spans="8:11" x14ac:dyDescent="0.35">
      <c r="H761" s="3"/>
      <c r="I761" s="3"/>
    </row>
    <row r="762" spans="8:11" x14ac:dyDescent="0.35">
      <c r="H762" s="3"/>
      <c r="I762" s="3"/>
    </row>
    <row r="763" spans="8:11" x14ac:dyDescent="0.35">
      <c r="H763" s="3"/>
      <c r="I763" s="3"/>
    </row>
    <row r="775" spans="8:9" x14ac:dyDescent="0.35">
      <c r="H775" s="3"/>
      <c r="I775" s="3"/>
    </row>
    <row r="778" spans="8:9" x14ac:dyDescent="0.35">
      <c r="H778" s="3"/>
      <c r="I778" s="3"/>
    </row>
    <row r="795" spans="8:9" x14ac:dyDescent="0.35">
      <c r="H795" s="3"/>
      <c r="I795" s="3"/>
    </row>
    <row r="803" spans="8:11" x14ac:dyDescent="0.35">
      <c r="H803" s="3"/>
      <c r="I803" s="3"/>
      <c r="K803" s="2"/>
    </row>
    <row r="858" spans="8:11" x14ac:dyDescent="0.35">
      <c r="H858" s="3"/>
      <c r="I858" s="3"/>
      <c r="K858" s="2"/>
    </row>
    <row r="892" spans="8:9" x14ac:dyDescent="0.35">
      <c r="H892" s="3"/>
      <c r="I892" s="3"/>
    </row>
    <row r="894" spans="8:9" x14ac:dyDescent="0.35">
      <c r="H894" s="3"/>
      <c r="I894" s="3"/>
    </row>
    <row r="905" spans="8:9" x14ac:dyDescent="0.35">
      <c r="H905" s="3"/>
      <c r="I905" s="3"/>
    </row>
    <row r="906" spans="8:9" x14ac:dyDescent="0.35">
      <c r="H906" s="3"/>
      <c r="I906" s="3"/>
    </row>
    <row r="908" spans="8:9" x14ac:dyDescent="0.35">
      <c r="H908" s="3"/>
      <c r="I908" s="3"/>
    </row>
    <row r="909" spans="8:9" x14ac:dyDescent="0.35">
      <c r="H909" s="3"/>
      <c r="I909" s="3"/>
    </row>
    <row r="910" spans="8:9" x14ac:dyDescent="0.35">
      <c r="H910" s="3"/>
      <c r="I910" s="3"/>
    </row>
    <row r="911" spans="8:9" x14ac:dyDescent="0.35">
      <c r="H911" s="3"/>
      <c r="I911" s="3"/>
    </row>
    <row r="912" spans="8:9" x14ac:dyDescent="0.35">
      <c r="H912" s="3"/>
      <c r="I912" s="3"/>
    </row>
    <row r="914" spans="8:11" x14ac:dyDescent="0.35">
      <c r="H914" s="3"/>
      <c r="I914" s="3"/>
    </row>
    <row r="915" spans="8:11" x14ac:dyDescent="0.35">
      <c r="H915" s="3"/>
      <c r="I915" s="3"/>
    </row>
    <row r="924" spans="8:11" x14ac:dyDescent="0.35">
      <c r="H924" s="3"/>
      <c r="I924" s="3"/>
    </row>
    <row r="925" spans="8:11" x14ac:dyDescent="0.35">
      <c r="H925" s="3"/>
      <c r="I925" s="3"/>
    </row>
    <row r="928" spans="8:11" x14ac:dyDescent="0.35">
      <c r="H928" s="3"/>
      <c r="I928" s="3"/>
      <c r="K928" s="2"/>
    </row>
    <row r="938" spans="8:9" x14ac:dyDescent="0.35">
      <c r="H938" s="3"/>
      <c r="I938" s="3"/>
    </row>
    <row r="942" spans="8:9" x14ac:dyDescent="0.35">
      <c r="H942" s="3"/>
      <c r="I942" s="3"/>
    </row>
    <row r="965" spans="8:9" x14ac:dyDescent="0.35">
      <c r="H965" s="3"/>
      <c r="I965" s="3"/>
    </row>
    <row r="975" spans="8:9" x14ac:dyDescent="0.35">
      <c r="H975" s="3"/>
      <c r="I975" s="3"/>
    </row>
    <row r="1016" spans="8:9" x14ac:dyDescent="0.35">
      <c r="H1016" s="3"/>
      <c r="I1016" s="3"/>
    </row>
    <row r="1021" spans="8:9" x14ac:dyDescent="0.35">
      <c r="H1021" s="3"/>
      <c r="I1021" s="3"/>
    </row>
    <row r="1022" spans="8:9" x14ac:dyDescent="0.35">
      <c r="H1022" s="3"/>
      <c r="I1022" s="3"/>
    </row>
    <row r="1026" spans="8:9" x14ac:dyDescent="0.35">
      <c r="H1026" s="3"/>
      <c r="I1026" s="3"/>
    </row>
    <row r="1028" spans="8:9" x14ac:dyDescent="0.35">
      <c r="H1028" s="3"/>
      <c r="I1028" s="3"/>
    </row>
    <row r="1041" spans="8:9" x14ac:dyDescent="0.35">
      <c r="H1041" s="3"/>
      <c r="I1041" s="3"/>
    </row>
    <row r="1049" spans="8:9" x14ac:dyDescent="0.35">
      <c r="H1049" s="3"/>
      <c r="I1049" s="3"/>
    </row>
    <row r="1080" spans="8:9" x14ac:dyDescent="0.35">
      <c r="H1080" s="3"/>
      <c r="I1080" s="3"/>
    </row>
    <row r="1097" spans="8:9" x14ac:dyDescent="0.35">
      <c r="H1097" s="3"/>
      <c r="I1097" s="3"/>
    </row>
    <row r="1100" spans="8:9" x14ac:dyDescent="0.35">
      <c r="H1100" s="3"/>
      <c r="I1100" s="3"/>
    </row>
    <row r="1103" spans="8:9" x14ac:dyDescent="0.35">
      <c r="H1103" s="3"/>
      <c r="I1103" s="3"/>
    </row>
    <row r="1104" spans="8:9" x14ac:dyDescent="0.35">
      <c r="H1104" s="3"/>
      <c r="I1104" s="3"/>
    </row>
    <row r="1124" spans="8:9" x14ac:dyDescent="0.35">
      <c r="H1124" s="3"/>
      <c r="I1124" s="3"/>
    </row>
    <row r="1129" spans="8:9" x14ac:dyDescent="0.35">
      <c r="H1129" s="3"/>
      <c r="I1129" s="3"/>
    </row>
    <row r="1130" spans="8:9" x14ac:dyDescent="0.35">
      <c r="H1130" s="3"/>
      <c r="I1130" s="3"/>
    </row>
    <row r="1172" spans="8:9" x14ac:dyDescent="0.35">
      <c r="H1172" s="3"/>
      <c r="I1172" s="3"/>
    </row>
    <row r="1173" spans="8:9" x14ac:dyDescent="0.35">
      <c r="H1173" s="3"/>
      <c r="I1173" s="3"/>
    </row>
    <row r="1174" spans="8:9" x14ac:dyDescent="0.35">
      <c r="H1174" s="3"/>
      <c r="I1174" s="3"/>
    </row>
    <row r="1175" spans="8:9" x14ac:dyDescent="0.35">
      <c r="H1175" s="3"/>
    </row>
    <row r="1181" spans="8:9" x14ac:dyDescent="0.35">
      <c r="H1181" s="3"/>
      <c r="I1181" s="3"/>
    </row>
    <row r="1191" spans="8:9" x14ac:dyDescent="0.35">
      <c r="H1191" s="3"/>
      <c r="I1191" s="3"/>
    </row>
    <row r="1192" spans="8:9" x14ac:dyDescent="0.35">
      <c r="H1192" s="3"/>
      <c r="I1192" s="3"/>
    </row>
    <row r="1198" spans="8:9" x14ac:dyDescent="0.35">
      <c r="H1198" s="3"/>
      <c r="I1198" s="3"/>
    </row>
    <row r="1219" spans="8:11" x14ac:dyDescent="0.35">
      <c r="H1219" s="3"/>
      <c r="I1219" s="3"/>
      <c r="K1219" s="2"/>
    </row>
    <row r="1221" spans="8:11" x14ac:dyDescent="0.35">
      <c r="H1221" s="3"/>
      <c r="I1221" s="3"/>
    </row>
    <row r="1235" spans="8:11" x14ac:dyDescent="0.35">
      <c r="H1235" s="3"/>
      <c r="K1235" s="2"/>
    </row>
    <row r="1241" spans="8:11" x14ac:dyDescent="0.35">
      <c r="H1241" s="3"/>
      <c r="I1241" s="3"/>
    </row>
    <row r="1251" spans="8:9" x14ac:dyDescent="0.35">
      <c r="H1251" s="3"/>
      <c r="I1251" s="3"/>
    </row>
    <row r="1258" spans="8:9" x14ac:dyDescent="0.35">
      <c r="H1258" s="3"/>
      <c r="I1258" s="3"/>
    </row>
    <row r="1268" spans="8:9" x14ac:dyDescent="0.35">
      <c r="H1268" s="3"/>
      <c r="I1268" s="3"/>
    </row>
    <row r="1283" spans="1:11" s="4" customFormat="1" x14ac:dyDescent="0.35">
      <c r="A1283"/>
      <c r="B1283" s="2"/>
      <c r="F1283" s="5"/>
      <c r="G1283" s="5"/>
    </row>
    <row r="1286" spans="1:11" x14ac:dyDescent="0.35">
      <c r="H1286" s="3"/>
      <c r="I1286" s="3"/>
    </row>
    <row r="1295" spans="1:11" x14ac:dyDescent="0.35">
      <c r="H1295" s="3"/>
      <c r="I1295" s="3"/>
      <c r="K1295" s="2"/>
    </row>
    <row r="1317" spans="8:9" x14ac:dyDescent="0.35">
      <c r="H1317" s="3"/>
      <c r="I1317" s="3"/>
    </row>
    <row r="1319" spans="8:9" x14ac:dyDescent="0.35">
      <c r="H1319" s="3"/>
      <c r="I1319" s="3"/>
    </row>
    <row r="1320" spans="8:9" x14ac:dyDescent="0.35">
      <c r="H1320" s="3"/>
      <c r="I1320" s="3"/>
    </row>
    <row r="1321" spans="8:9" x14ac:dyDescent="0.35">
      <c r="H1321" s="3"/>
      <c r="I1321" s="3"/>
    </row>
    <row r="1344" spans="8:9" x14ac:dyDescent="0.35">
      <c r="H1344" s="3"/>
      <c r="I1344" s="3"/>
    </row>
    <row r="1349" spans="8:9" x14ac:dyDescent="0.35">
      <c r="H1349" s="3"/>
      <c r="I1349" s="3"/>
    </row>
    <row r="1350" spans="8:9" x14ac:dyDescent="0.35">
      <c r="H1350" s="3"/>
      <c r="I1350" s="3"/>
    </row>
    <row r="1354" spans="8:9" x14ac:dyDescent="0.35">
      <c r="H1354" s="3"/>
      <c r="I1354" s="3"/>
    </row>
    <row r="1356" spans="8:9" x14ac:dyDescent="0.35">
      <c r="H1356" s="3"/>
      <c r="I1356" s="3"/>
    </row>
    <row r="1369" spans="8:9" x14ac:dyDescent="0.35">
      <c r="H1369" s="3"/>
      <c r="I1369" s="3"/>
    </row>
    <row r="1377" spans="8:9" x14ac:dyDescent="0.35">
      <c r="H1377" s="3"/>
      <c r="I1377" s="3"/>
    </row>
    <row r="1408" spans="8:9" x14ac:dyDescent="0.35">
      <c r="H1408" s="3"/>
      <c r="I1408" s="3"/>
    </row>
    <row r="1425" spans="8:9" x14ac:dyDescent="0.35">
      <c r="H1425" s="3"/>
      <c r="I1425" s="3"/>
    </row>
    <row r="1428" spans="8:9" x14ac:dyDescent="0.35">
      <c r="H1428" s="3"/>
      <c r="I1428" s="3"/>
    </row>
    <row r="1431" spans="8:9" x14ac:dyDescent="0.35">
      <c r="H1431" s="3"/>
      <c r="I1431" s="3"/>
    </row>
    <row r="1432" spans="8:9" x14ac:dyDescent="0.35">
      <c r="H1432" s="3"/>
      <c r="I1432" s="3"/>
    </row>
    <row r="1452" spans="8:9" x14ac:dyDescent="0.35">
      <c r="H1452" s="3"/>
      <c r="I1452" s="3"/>
    </row>
    <row r="1457" spans="8:9" x14ac:dyDescent="0.35">
      <c r="H1457" s="3"/>
      <c r="I1457" s="3"/>
    </row>
    <row r="1458" spans="8:9" x14ac:dyDescent="0.35">
      <c r="H1458" s="3"/>
      <c r="I1458" s="3"/>
    </row>
    <row r="1500" spans="8:9" x14ac:dyDescent="0.35">
      <c r="H1500" s="3"/>
      <c r="I1500" s="3"/>
    </row>
    <row r="1501" spans="8:9" x14ac:dyDescent="0.35">
      <c r="H1501" s="3"/>
      <c r="I1501" s="3"/>
    </row>
    <row r="1502" spans="8:9" x14ac:dyDescent="0.35">
      <c r="H1502" s="3"/>
      <c r="I1502" s="3"/>
    </row>
    <row r="1503" spans="8:9" x14ac:dyDescent="0.35">
      <c r="H1503" s="3"/>
    </row>
    <row r="1509" spans="8:9" x14ac:dyDescent="0.35">
      <c r="H1509" s="3"/>
      <c r="I1509" s="3"/>
    </row>
    <row r="1519" spans="8:9" x14ac:dyDescent="0.35">
      <c r="H1519" s="3"/>
      <c r="I1519" s="3"/>
    </row>
    <row r="1520" spans="8:9" x14ac:dyDescent="0.35">
      <c r="H1520" s="3"/>
      <c r="I1520" s="3"/>
    </row>
    <row r="1526" spans="8:9" x14ac:dyDescent="0.35">
      <c r="H1526" s="3"/>
      <c r="I1526" s="3"/>
    </row>
    <row r="1547" spans="8:11" x14ac:dyDescent="0.35">
      <c r="H1547" s="3"/>
      <c r="I1547" s="3"/>
      <c r="K1547" s="2"/>
    </row>
    <row r="1549" spans="8:11" x14ac:dyDescent="0.35">
      <c r="H1549" s="3"/>
      <c r="I1549" s="3"/>
    </row>
    <row r="1563" spans="8:11" x14ac:dyDescent="0.35">
      <c r="H1563" s="3"/>
      <c r="K1563" s="2"/>
    </row>
    <row r="1569" spans="8:9" x14ac:dyDescent="0.35">
      <c r="H1569" s="3"/>
      <c r="I1569" s="3"/>
    </row>
    <row r="1579" spans="8:9" x14ac:dyDescent="0.35">
      <c r="H1579" s="3"/>
      <c r="I1579" s="3"/>
    </row>
    <row r="1586" spans="8:9" x14ac:dyDescent="0.35">
      <c r="H1586" s="3"/>
      <c r="I1586" s="3"/>
    </row>
    <row r="1596" spans="8:9" x14ac:dyDescent="0.35">
      <c r="H1596" s="3"/>
      <c r="I1596" s="3"/>
    </row>
    <row r="1614" spans="8:9" x14ac:dyDescent="0.35">
      <c r="H1614" s="3"/>
      <c r="I1614" s="3"/>
    </row>
    <row r="1623" spans="8:11" x14ac:dyDescent="0.35">
      <c r="H1623" s="3"/>
      <c r="I1623" s="3"/>
      <c r="K1623" s="2"/>
    </row>
    <row r="1645" spans="8:9" x14ac:dyDescent="0.35">
      <c r="H1645" s="3"/>
      <c r="I1645" s="3"/>
    </row>
    <row r="1647" spans="8:9" x14ac:dyDescent="0.35">
      <c r="H1647" s="3"/>
      <c r="I1647" s="3"/>
    </row>
    <row r="1648" spans="8:9" x14ac:dyDescent="0.35">
      <c r="H1648" s="3"/>
      <c r="I1648" s="3"/>
    </row>
    <row r="1649" spans="8:9" x14ac:dyDescent="0.35">
      <c r="H1649" s="3"/>
      <c r="I1649" s="3"/>
    </row>
    <row r="1672" spans="8:9" x14ac:dyDescent="0.35">
      <c r="H1672" s="3"/>
      <c r="I1672" s="3"/>
    </row>
    <row r="1677" spans="8:9" x14ac:dyDescent="0.35">
      <c r="H1677" s="3"/>
      <c r="I1677" s="3"/>
    </row>
    <row r="1678" spans="8:9" x14ac:dyDescent="0.35">
      <c r="H1678" s="3"/>
      <c r="I1678" s="3"/>
    </row>
    <row r="1682" spans="8:9" x14ac:dyDescent="0.35">
      <c r="H1682" s="3"/>
      <c r="I1682" s="3"/>
    </row>
    <row r="1684" spans="8:9" x14ac:dyDescent="0.35">
      <c r="H1684" s="3"/>
      <c r="I1684" s="3"/>
    </row>
    <row r="1697" spans="8:9" x14ac:dyDescent="0.35">
      <c r="H1697" s="3"/>
      <c r="I1697" s="3"/>
    </row>
    <row r="1705" spans="8:9" x14ac:dyDescent="0.35">
      <c r="H1705" s="3"/>
      <c r="I1705" s="3"/>
    </row>
    <row r="1736" spans="8:9" x14ac:dyDescent="0.35">
      <c r="H1736" s="3"/>
      <c r="I1736" s="3"/>
    </row>
    <row r="1753" spans="8:9" x14ac:dyDescent="0.35">
      <c r="H1753" s="3"/>
      <c r="I1753" s="3"/>
    </row>
    <row r="1756" spans="8:9" x14ac:dyDescent="0.35">
      <c r="H1756" s="3"/>
      <c r="I1756" s="3"/>
    </row>
    <row r="1759" spans="8:9" x14ac:dyDescent="0.35">
      <c r="H1759" s="3"/>
      <c r="I1759" s="3"/>
    </row>
    <row r="1760" spans="8:9" x14ac:dyDescent="0.35">
      <c r="H1760" s="3"/>
      <c r="I1760" s="3"/>
    </row>
    <row r="1780" spans="8:9" x14ac:dyDescent="0.35">
      <c r="H1780" s="3"/>
      <c r="I1780" s="3"/>
    </row>
    <row r="1785" spans="8:9" x14ac:dyDescent="0.35">
      <c r="H1785" s="3"/>
      <c r="I1785" s="3"/>
    </row>
    <row r="1786" spans="8:9" x14ac:dyDescent="0.35">
      <c r="H1786" s="3"/>
      <c r="I1786" s="3"/>
    </row>
    <row r="1828" spans="8:9" x14ac:dyDescent="0.35">
      <c r="H1828" s="3"/>
      <c r="I1828" s="3"/>
    </row>
    <row r="1829" spans="8:9" x14ac:dyDescent="0.35">
      <c r="H1829" s="3"/>
      <c r="I1829" s="3"/>
    </row>
    <row r="1830" spans="8:9" x14ac:dyDescent="0.35">
      <c r="H1830" s="3"/>
      <c r="I1830" s="3"/>
    </row>
    <row r="1831" spans="8:9" x14ac:dyDescent="0.35">
      <c r="H1831" s="3"/>
    </row>
    <row r="1837" spans="8:9" x14ac:dyDescent="0.35">
      <c r="H1837" s="3"/>
      <c r="I1837" s="3"/>
    </row>
    <row r="1847" spans="8:9" x14ac:dyDescent="0.35">
      <c r="H1847" s="3"/>
      <c r="I1847" s="3"/>
    </row>
    <row r="1848" spans="8:9" x14ac:dyDescent="0.35">
      <c r="H1848" s="3"/>
      <c r="I1848" s="3"/>
    </row>
    <row r="1854" spans="8:9" x14ac:dyDescent="0.35">
      <c r="H1854" s="3"/>
      <c r="I1854" s="3"/>
    </row>
    <row r="1875" spans="8:11" x14ac:dyDescent="0.35">
      <c r="H1875" s="3"/>
      <c r="I1875" s="3"/>
      <c r="K1875" s="2"/>
    </row>
    <row r="1877" spans="8:11" x14ac:dyDescent="0.35">
      <c r="H1877" s="3"/>
      <c r="I1877" s="3"/>
    </row>
    <row r="1891" spans="8:11" x14ac:dyDescent="0.35">
      <c r="H1891" s="3"/>
      <c r="K1891" s="2"/>
    </row>
    <row r="1897" spans="8:11" x14ac:dyDescent="0.35">
      <c r="H1897" s="3"/>
      <c r="I1897" s="3"/>
    </row>
    <row r="1907" spans="8:9" x14ac:dyDescent="0.35">
      <c r="H1907" s="3"/>
      <c r="I1907" s="3"/>
    </row>
    <row r="1914" spans="8:9" x14ac:dyDescent="0.35">
      <c r="H1914" s="3"/>
      <c r="I1914" s="3"/>
    </row>
    <row r="1924" spans="8:9" x14ac:dyDescent="0.35">
      <c r="H1924" s="3"/>
      <c r="I1924" s="3"/>
    </row>
    <row r="1942" spans="8:11" x14ac:dyDescent="0.35">
      <c r="H1942" s="3"/>
      <c r="I1942" s="3"/>
    </row>
    <row r="1951" spans="8:11" x14ac:dyDescent="0.35">
      <c r="H1951" s="3"/>
      <c r="I1951" s="3"/>
      <c r="K1951" s="2"/>
    </row>
    <row r="1973" spans="8:9" x14ac:dyDescent="0.35">
      <c r="H1973" s="3"/>
      <c r="I1973" s="3"/>
    </row>
    <row r="1975" spans="8:9" x14ac:dyDescent="0.35">
      <c r="H1975" s="3"/>
      <c r="I1975" s="3"/>
    </row>
    <row r="1976" spans="8:9" x14ac:dyDescent="0.35">
      <c r="H1976" s="3"/>
      <c r="I1976" s="3"/>
    </row>
    <row r="1977" spans="8:9" x14ac:dyDescent="0.35">
      <c r="H1977" s="3"/>
      <c r="I1977" s="3"/>
    </row>
  </sheetData>
  <conditionalFormatting sqref="R132:R1048576 R1">
    <cfRule type="duplicateValues" dxfId="2" priority="4"/>
  </conditionalFormatting>
  <conditionalFormatting sqref="B1:B401">
    <cfRule type="duplicateValues" dxfId="1" priority="3"/>
  </conditionalFormatting>
  <conditionalFormatting sqref="A1:A1048576">
    <cfRule type="duplicateValues" dxfId="0" priority="1"/>
  </conditionalFormatting>
  <pageMargins left="0.7" right="0.7" top="0.75" bottom="0.75" header="0.3" footer="0.3"/>
  <pageSetup orientation="portrait" horizontalDpi="90" verticalDpi="9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adanoa</vt:lpstr>
      <vt:lpstr>gebenienee</vt:lpstr>
      <vt:lpstr>otubut</vt:lpstr>
      <vt:lpstr>phontharaksaj</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National Cancer Institute</dc:creator>
  <cp:lastModifiedBy>Pan, Ran (NIH/NCI) [C]</cp:lastModifiedBy>
  <cp:lastPrinted>2018-04-25T18:32:52Z</cp:lastPrinted>
  <dcterms:created xsi:type="dcterms:W3CDTF">2017-04-26T12:09:35Z</dcterms:created>
  <dcterms:modified xsi:type="dcterms:W3CDTF">2018-06-14T17:47:34Z</dcterms:modified>
</cp:coreProperties>
</file>