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846E0439-15C1-4F8D-846B-818495792371}"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<sst xmlns="http://schemas.openxmlformats.org/spreadsheetml/2006/main" count="3780" uniqueCount="709">
  <si>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</si>
  <si>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</si>
  <si>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</si>
  <si>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</si>
  <si>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</si>
  <si>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</si>
  <si>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</si>
  <si>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</si>
  <si>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</si>
  <si>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</si>
  <si>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</si>
  <si>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</si>
  <si>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</si>
  <si>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</si>
  <si>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</si>
  <si>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</si>
  <si>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</si>
  <si>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</si>
  <si>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</si>
  <si>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</si>
  <si>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</si>
  <si>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</si>
  <si>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</si>
  <si>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</si>
  <si>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</si>
  <si>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</si>
  <si>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</si>
  <si>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</si>
  <si>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</si>
  <si>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NCI-2018-01579</t>
  </si>
  <si>
    <t>AstraZeneca Pharmaceuticals LP</t>
  </si>
  <si>
    <t>Verification Pending</t>
  </si>
  <si>
    <t>Carly Flumer flumerc</t>
  </si>
  <si>
    <t>Training; scientific abstraction complete.</t>
  </si>
  <si>
    <t>NCI-2018-01536</t>
  </si>
  <si>
    <t>Ohio State University Comprehensive Cancer Center</t>
  </si>
  <si>
    <t>SUBMISSION_INCOM_MISSING_DOCS</t>
  </si>
  <si>
    <t>Trial was place on hold for the following reasons:_x000D_
Please provide an informed consent form or a letter stating that an informed consent form would be provided at the time of trial approval.</t>
  </si>
  <si>
    <t>Vicki Vanarsdale</t>
  </si>
  <si>
    <t>NCI-2018-01447</t>
  </si>
  <si>
    <t>University of Alabama at Birmingham Cancer Center</t>
  </si>
  <si>
    <t>Placed on hold for the following reasons. Missing clean protocol and the IRB was submitted twice.</t>
  </si>
  <si>
    <t>Sisi Chen</t>
  </si>
  <si>
    <t>sci abstraction completed</t>
  </si>
  <si>
    <t>NCI-2016-01921</t>
  </si>
  <si>
    <t>M D Anderson Cancer Center</t>
  </si>
  <si>
    <t>There is missing submission version 03 (Protocol, Change Memo, Consent form and the IRB approval)._x000D_
_x000D_
Please submit the Amendment version 3 with all the supporting documents: Protocol, Change Memo, Informed Consent and the IRB approval.</t>
  </si>
  <si>
    <t>Abstraction Verified Response</t>
  </si>
  <si>
    <t>Ian Buchanan</t>
  </si>
  <si>
    <t>scientific abstraction changes made per SOP 103- amend: Eligibility (age, inclusion, exclusion), Outcomes (secondary title); non-amend: Outcomes (defined abbreviations at first occurrence)</t>
  </si>
  <si>
    <t>NCI-2018-01540</t>
  </si>
  <si>
    <t>SWOG</t>
  </si>
  <si>
    <t>Abstraction Verified No Response</t>
  </si>
  <si>
    <t>Samantha Caesar-Johnson johnsoncs</t>
  </si>
  <si>
    <t>Training_x000D_
Scientific abstraction complete.</t>
  </si>
  <si>
    <t>NCI-2018-01317</t>
  </si>
  <si>
    <t>SUBMISSION_INCOM</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</si>
  <si>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</si>
  <si>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scientific abstraction complete. Updated design details to reflect trial:_x000D_
_x000D_
Trial Design_x000D_
Type: Non-Interventional_x000D_
Non-Interventional Trial Type: Ancillary-Correlative_x000D_
Primary Purpose: Basic Science_x000D_
Is this a Pilot: Yes_x000D_
Study Model: Case-Control_x000D_
Time Perspective: Retrospective_x000D_
Number of Groups/Cohorts: 1_x000D_
Target Enrollment: 310</t>
  </si>
  <si>
    <t>NCI-2017-00681</t>
  </si>
  <si>
    <t>NCI - Center for Cancer Research</t>
  </si>
  <si>
    <t>Please provide all Amendment D documents as we only received Amendment C &amp; E documents.</t>
  </si>
  <si>
    <t>Alpana Dongargaonkar</t>
  </si>
  <si>
    <t>Amendment changes made per scientific abstraction: eligibility (enrolment spelling is wrong so not updated), outline, arm, outcome, follow up,_x000D_
Non-amendment changes made per scientific abstraction: updated preferred name per NCIt in objective, title, summary, arm, outline</t>
  </si>
  <si>
    <t>NCI-2018-01510</t>
  </si>
  <si>
    <t>Virginia Commonwealth University/Massey Cancer Center</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</si>
  <si>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</si>
  <si>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NCI-2018-00853</t>
  </si>
  <si>
    <t>Case Comprehensive Cancer Center</t>
  </si>
  <si>
    <t>Trial was put on hold for the following reasons._x000D_
Please provide the track changed protocol to show if there were any changed made from version 1.5 to 1.7.</t>
  </si>
  <si>
    <t>amend change: objective;_x000D_
non-amend change: none</t>
  </si>
  <si>
    <t>NCI-2018-01491</t>
  </si>
  <si>
    <t>Trial was placed on hold for the following reason. Please submit a document, cover sheet, or e-mail that a consent form will be provided once the trial has been approved.</t>
  </si>
  <si>
    <t>NCI-2017-00790</t>
  </si>
  <si>
    <t>University of Rochester NCORP Research Base</t>
  </si>
  <si>
    <t>OTHER</t>
  </si>
  <si>
    <t>EW 81655 - Reached out to submitter to provide Amendment 30/ Revision 30 ver. date 03/16/2018 .</t>
  </si>
  <si>
    <t>Cecilia Appiah</t>
  </si>
  <si>
    <t>Scientific abstraction completed per SOP103._x000D_
Amendment change made: brief title, objectives, target enrollment, eligibility, outline/arms and outcomes (reference to exercise removed from all the sections). Non-amendment change made: brief summary (removed reference to exercise), design details (changed number of arms from 4 to 2), disease (stage I colorectal cancer selected as lead disease), interventions (removed exercise reference).</t>
  </si>
  <si>
    <t>NCI-2018-01550</t>
  </si>
  <si>
    <t>UCLA / Jonsson Comprehensive Cancer Center</t>
  </si>
  <si>
    <t>Trial was placed on hold for the following reasons. _x000D_
Please verify the lead org ID</t>
  </si>
  <si>
    <t>Training _x000D_
Scientific abstraction complete</t>
  </si>
  <si>
    <t>NCI-2012-02938</t>
  </si>
  <si>
    <t>Dana-Farber Cancer Institute</t>
  </si>
  <si>
    <t>no change made per sci abstraction. emailed Christy for suggestion on lead disease selection</t>
  </si>
  <si>
    <t>NCI-2018-01547</t>
  </si>
  <si>
    <t>There is no full Protocol submitted for the initial study submission, but instead of a Protocol there is submitted New Study Submission Form._x000D_
Please provide the most recent full Protocol document approved by the IRB.</t>
  </si>
  <si>
    <t>NCI-2014-00631</t>
  </si>
  <si>
    <t>Childrens Oncology Group</t>
  </si>
  <si>
    <t>amend change: none;_x000D_
non-amend change: removed secondary purpose in design details, selected lead disease</t>
  </si>
  <si>
    <t>NCI-2018-01584</t>
  </si>
  <si>
    <t>Achillion Pharmaceuticals</t>
  </si>
  <si>
    <t>Training; scientific abstraction complete. New disease term requested: Reticulocytosis. New biomarket imported: C5 gene mutation.</t>
  </si>
  <si>
    <t>NCI-2013-00469</t>
  </si>
  <si>
    <t>Mayo Clinic</t>
  </si>
  <si>
    <t>Training _x000D_
Scientific abstraction changes made per SOP 103:_x000D_
Amendment changes: none_x000D_
Non-amendment changes:  Eligibility (inclusions)</t>
  </si>
  <si>
    <t>NCI-2016-00557</t>
  </si>
  <si>
    <t>No scientific changes made</t>
  </si>
  <si>
    <t>NCI-2015-01642</t>
  </si>
  <si>
    <t>City of Hope Comprehensive Cancer Center LAO</t>
  </si>
  <si>
    <t>Training _x000D_
Scientific abstraction changes made per SOP 103:_x000D_
Amendment changes: Trial Description (primary objectives); Eligibility (inclusions/exclusions)_x000D_
Non-amendment changes: Arms (label updated to match protocol changes)</t>
  </si>
  <si>
    <t>NCI-2016-00562</t>
  </si>
  <si>
    <t>NCI-2017-01235</t>
  </si>
  <si>
    <t>Pediatric Brain Tumor Consortium</t>
  </si>
  <si>
    <t>Amendment changes made per scientific abstraction: outcome (CTCAE version), eligibility; _x000D_
Non-amendment changes made per scientific abstraction: outcome (defintion)</t>
  </si>
  <si>
    <t>NCI-2018-00565</t>
  </si>
  <si>
    <t>Siteman Cancer Center at Washington University</t>
  </si>
  <si>
    <t>Amendment changes made per scientific abstraction: exclusion criteria, outline and arms (changed time frame to 103 weeks per change memo), added unresectable sarcoma to diseases_x000D_
Non-amendment changes made per scientific abstraction: fixed =&lt; and &gt;=</t>
  </si>
  <si>
    <t>NCI-2017-02051</t>
  </si>
  <si>
    <t>Training _x000D_
Scientific abstraction changes made per SOP 103:_x000D_
Amendment changes: none_x000D_
Non-amendment changes: Outline (updated treatment arms); Arms; Diseases (selected lead disease); Outcomes</t>
  </si>
  <si>
    <t>NCI-2014-01894</t>
  </si>
  <si>
    <t>Memorial Sloan Kettering Cancer Center</t>
  </si>
  <si>
    <t>amend change: none;_x000D_
non-amend change: selected lead disease</t>
  </si>
  <si>
    <t>NCI-2013-01508</t>
  </si>
  <si>
    <t>Amendment changes made per scientific abstraction: objectives, eligibility criteria, follow up_x000D_
Non-amendment changes made per scientific abstraction: none</t>
  </si>
  <si>
    <t>NCI-2015-02111</t>
  </si>
  <si>
    <t>NCI-2016-01052</t>
  </si>
  <si>
    <t>Amendment changes made per scientific abstraction: objectives, outline, arms_x000D_
Non-amendment changes made per scientific abstraction: none</t>
  </si>
  <si>
    <t>NCI-2016-00119</t>
  </si>
  <si>
    <t>Training _x000D_
Scientific abstraction changes made per SOP 103:_x000D_
Amendment changes: Eligibility (inclusions/exclusions)_x000D_
Non-amendment changes: Brief Title; Brief Summary; Diseases (selected lead disease); Outcomes (defined NMIBC)</t>
  </si>
  <si>
    <t>NCI-2018-01543</t>
  </si>
  <si>
    <t>Training; scientific abstraction complete. Imported biomarker term: CD30 Negative.</t>
  </si>
  <si>
    <t>NCI-2018-01590</t>
  </si>
  <si>
    <t>Nancy Chan, MD</t>
  </si>
  <si>
    <t>EW 82189. The Lead Org, Nancy Chan, is affiliated with an NCI-designated Cancer Center (Rutgers Cancer Institute of New Jersey).</t>
  </si>
  <si>
    <t>On-Hold</t>
  </si>
  <si>
    <t>Training; scientific abstraction complete. Indexed biomarker Hormone Receptor/HER2 Positive.</t>
  </si>
  <si>
    <t>NCI-2016-01293</t>
  </si>
  <si>
    <t>University of Wisconsin Hospital and Clinics</t>
  </si>
  <si>
    <t>Amendment changes made per scientific abstraction: objectives, inclusion/exclusion criteria, outcomes_x000D_
Non-amendment changes made per scientific abstraction: removed markers</t>
  </si>
  <si>
    <t>NCI-2018-01555</t>
  </si>
  <si>
    <t>City of Hope Comprehensive Cancer Center</t>
  </si>
  <si>
    <t>sci abstraction completed. new term requested for Pterostilbene</t>
  </si>
  <si>
    <t>NCI-2016-01693</t>
  </si>
  <si>
    <t>scientific abstraction complete per SOP 103, changes made</t>
  </si>
  <si>
    <t>NCI-2017-01130</t>
  </si>
  <si>
    <t>Medical University of South Carolina</t>
  </si>
  <si>
    <t>Amendment changes made per scientific abstraction: exclusion criteria_x000D_
Non-amendment changes made per scientific abstraction: defined PSA</t>
  </si>
  <si>
    <t>NCI-2016-01585</t>
  </si>
  <si>
    <t>Training _x000D_
Scientific abstraction changes made per SOP 103:_x000D_
Amendment changes: Outcomes (PK timeframe)_x000D_
Non-amendment changes: Trial Description (updated follow up time);  Diseases (selected lead disease); Outcomes</t>
  </si>
  <si>
    <t>NCI-2017-02267</t>
  </si>
  <si>
    <t>Amendment changes made per scientific abstraction: outline, arms_x000D_
Non-amendment changes made per scientific abstraction: none</t>
  </si>
  <si>
    <t>NCI-2017-01840</t>
  </si>
  <si>
    <t>Wake Forest NCORP Research Base</t>
  </si>
  <si>
    <t>scientific abstraction changes made per SOP 103- amend: none; non-amend: Objectives (spelling), Design Details (changed Primary Purpose from Health Services Research to Supportive Care)</t>
  </si>
  <si>
    <t>NCI-2009-01362</t>
  </si>
  <si>
    <t>Training _x000D_
Scientific abstraction changes made per SOP 103:_x000D_
Amendment changes: None_x000D_
Non-amendment changes:  Diseases (selected lead disease)</t>
  </si>
  <si>
    <t>NCI-2018-01556</t>
  </si>
  <si>
    <t>NCI-2018-01560</t>
  </si>
  <si>
    <t>Duke University - Duke Cancer Institute LAO</t>
  </si>
  <si>
    <t>NCI-2018-01602</t>
  </si>
  <si>
    <t>Five Eleven Pharma, Inc.</t>
  </si>
  <si>
    <t>Training; scientific abstraction complete. New intervention term imported: Gallium Ga 68-P16-093.</t>
  </si>
  <si>
    <t>NCI-2011-03403</t>
  </si>
  <si>
    <t>Training _x000D_
Scientific abstraction changes made per SOP 103:_x000D_
Amendment changes: None_x000D_
Non-amendment changes:  Diseases (selected lead disease; added HLA-A*0201; deleted recurrent term); Outcomes</t>
  </si>
  <si>
    <t>NCI-2017-02465</t>
  </si>
  <si>
    <t>milestone delay due to awaiting reply for a question:_x000D_
Amendment changes made per scientific abstraction: eligibility;_x000D_
Non-amendment changes made per scientific abstraction: disease and marker (removed ER/PR terms per clarification from Christy)</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</si>
  <si>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</si>
  <si>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</si>
  <si>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Training _x000D_
Scientific abstraction changes made per SOP 103:_x000D_
Amendment changes: Eligibility (inclusions)_x000D_
Non-amendment changes:  Diseases (selected lead disease); Outcomes</t>
  </si>
  <si>
    <t>NCI-2018-01562</t>
  </si>
  <si>
    <t>Adult Brain Tumor Consortium</t>
  </si>
  <si>
    <t>Scientific abstraction completed</t>
  </si>
  <si>
    <t>NCI-2014-02562</t>
  </si>
  <si>
    <t>NCI-2018-01557</t>
  </si>
  <si>
    <t>Requested veto cells term from EVS, donor lymphocyte infusion used as placeholder</t>
  </si>
  <si>
    <t>NCI-2013-00818</t>
  </si>
  <si>
    <t>amend change: eligibility;_x000D_
non-amend change: selected lead disease</t>
  </si>
  <si>
    <t>NCI-2017-01976</t>
  </si>
  <si>
    <t>Academic and Community Cancer Research United</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</si>
  <si>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</si>
  <si>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Amendment changes made per scientific abstraction: exclusion criteria_x000D_
Non-amendment changes made per scientific abstraction: defined NCI CTCAE</t>
  </si>
  <si>
    <t>NCI-2018-01561</t>
  </si>
  <si>
    <t>NRG Oncology</t>
  </si>
  <si>
    <t>scientific abstraction complete per SOP 103; protocol unclear on whether exploratory objectives/endpoints should be included as outcomes, I included them</t>
  </si>
  <si>
    <t>NCI-2013-01520</t>
  </si>
  <si>
    <t>amend change: none;_x000D_
non-amend change: outcome, selected lead disease</t>
  </si>
  <si>
    <t>NCI-2013-01568</t>
  </si>
  <si>
    <t>Training _x000D_
Scientific abstraction changes made per SOP 103:_x000D_
Amendment changes: none_x000D_
Non-amendment changes:  Diseases (selected lead disease/deleted recurrent term);</t>
  </si>
  <si>
    <t>NCI-2017-02368</t>
  </si>
  <si>
    <t>Trial was placed on hold for the following reasons. _x000D_
Please provide a tracked protocol.</t>
  </si>
  <si>
    <t>Amendment changes made per scientific abstraction: objectives, eligibility, outcome, accrual to 6_x000D_
Non-amendment changes made per scientific abstraction: none</t>
  </si>
  <si>
    <t>NCI-2018-01568</t>
  </si>
  <si>
    <t>Training; scientific abstraction complete. Imported intervention term: Risk Assessment.</t>
  </si>
  <si>
    <t>NCI-2018-01604</t>
  </si>
  <si>
    <t>International Myeloma Foundation</t>
  </si>
  <si>
    <t>NCI-2014-02501</t>
  </si>
  <si>
    <t>Training _x000D_
Scientific abstraction changes made per SOP 103:_x000D_
Amendment changes: none_x000D_
Non-amendment changes:  Diseases (selected lead disease/deleted recurrent term)</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</si>
  <si>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</si>
  <si>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</si>
  <si>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</si>
  <si>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Requested new term from EVS for castration sensitive prostate cancer</t>
  </si>
  <si>
    <t>NCI-2018-01572</t>
  </si>
  <si>
    <t>NCI-2015-01733</t>
  </si>
  <si>
    <t>The University of Arizona Medical Center-University Campus</t>
  </si>
  <si>
    <t>Amendment changes made per scientific abstraction: objectives, outcomes_x000D_
Non-amendment changes made per scientific abstraction: defined HbA1C</t>
  </si>
  <si>
    <t>NCI-2018-01569</t>
  </si>
  <si>
    <t>Training; scientific abstraction complete. EW ticket #82202 created.</t>
  </si>
  <si>
    <t>NCI-2018-01554</t>
  </si>
  <si>
    <t>Precision Biopsy, Inc.</t>
  </si>
  <si>
    <t>Training; scientific abstraction complete. New intervention term requested: ClariCore Optical Biopsy System; placeholder Biopsy of Prostate used.</t>
  </si>
  <si>
    <t>NCI-2015-00866</t>
  </si>
  <si>
    <t>Ohio State University Comprehensive Cancer Center LAO</t>
  </si>
  <si>
    <t>Scientific QC changes made per SOP103:_x000D_
Amendment: none;_x000D_
Non-amendment: selected lead disease</t>
  </si>
  <si>
    <t>NCI-2018-01573</t>
  </si>
  <si>
    <t>University of Iowa/Holden Comprehensive Cancer Center</t>
  </si>
  <si>
    <t>sci abstraction completed. primary purpose changed to supportive care</t>
  </si>
  <si>
    <t>NCI-2018-01575</t>
  </si>
  <si>
    <t>ECOG-ACRIN Cancer Research Group</t>
  </si>
  <si>
    <t>Training _x000D_
Scientific abstraction complete.</t>
  </si>
  <si>
    <t>NCI-2015-01787</t>
  </si>
  <si>
    <t>Trial placed on hold for the following reasons._x000D_
Missing amendment 6.</t>
  </si>
  <si>
    <t>Milestone delay due to interruption for appointment. Actual abstraction time 1.25 hours. Scientific abstraction completed. _x000D_
Amendment change made: objectives, outline/arms, outcomes, eligibility (updated per current protocol)_x000D_
Non-amendment change made: brief title and brief summary (added reference to durvalumab), disease (added HER2 positive), markers (added HER2 protocol), interventions (added durvalumab)</t>
  </si>
  <si>
    <t>NCI-2015-01304</t>
  </si>
  <si>
    <t>scientific abstraction complete per SOP 103, no changes made</t>
  </si>
  <si>
    <t>NCI-2018-00108</t>
  </si>
  <si>
    <t>Icahn School of Medicine at Mount Sinai</t>
  </si>
  <si>
    <t>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</si>
  <si>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Additional On-Hold 7/23/2018 2:48:53 PM - 7/24/2018 5:16:19 PM: Attempted to update the PI in PA from Edward Kim to Aaron Fischman however, Aaron Fischman is not in PA/CTRP; EW 82116 – sent a PO Curation request to have him added to PA.</t>
  </si>
  <si>
    <t>Training; scientific abstraction complete; EW ticket CTRO# 82223 created.</t>
  </si>
  <si>
    <t>NCI-2018-00030</t>
  </si>
  <si>
    <t>Trial On-Hold. Please submit the missing IRB Approval document. The Consent form was submitted under the IRB Document Type</t>
  </si>
  <si>
    <t>NCI-2018-01577</t>
  </si>
  <si>
    <t>Children's Hospital of Philadelphia</t>
  </si>
  <si>
    <t>NCI-2015-01913</t>
  </si>
  <si>
    <t>scientific abstraction changes made per SOP 103- amend: Outcomes (added CTCAE version 5.0 to Title); non-amend: Design Details (added Is this a Pilot? Yes); added Lead Disease to Disease section</t>
  </si>
  <si>
    <t>NCI-2016-01804</t>
  </si>
  <si>
    <t>Rutgers University - Cancer Institute of New Jersey LAO</t>
  </si>
  <si>
    <t>NCI-2009-00595</t>
  </si>
  <si>
    <t>NCI-2017-00038</t>
  </si>
  <si>
    <t>University Health Network Princess Margaret Cancer Center LAO</t>
  </si>
  <si>
    <t>Training _x000D_
Scientific abstraction changes made per SOP 103:_x000D_
Amendment changes: none_x000D_
Non-amendment changes:  Diseases (selected lead disease/deleted recurrent term); Outcomes</t>
  </si>
  <si>
    <t>NCI-2017-01596</t>
  </si>
  <si>
    <t>Alliance for Clinical Trials in Oncology</t>
  </si>
  <si>
    <t>scientific abstraction changes made per SOP 103- amend: Objectives (updated secondary to match protocol); non-amend: Disease (added Lead Disease)</t>
  </si>
  <si>
    <t>NCI-2018-01578</t>
  </si>
  <si>
    <t>NCI-2015-01216</t>
  </si>
  <si>
    <t>NCI-2014-00417</t>
  </si>
  <si>
    <t>OHSU Knight Cancer Institute</t>
  </si>
  <si>
    <t>Ashley Crowner</t>
  </si>
  <si>
    <t>Scientific amendment processing complete. No changes made.</t>
  </si>
  <si>
    <t>NCI-2012-01513</t>
  </si>
  <si>
    <t>Scientific QC changes made per SOP103:_x000D_
Amendment: none;_x000D_
Non-amendment: selected lead disease, design detail (removed ancillary-correlative)</t>
  </si>
  <si>
    <t>NCI-2016-01093</t>
  </si>
  <si>
    <t>amend change: none;_x000D_
non-amend change: disease, outcome, removed secondary purpose</t>
  </si>
  <si>
    <t>NCI-2018-01576</t>
  </si>
  <si>
    <t>Training; scientific abstraction complete. Imported intervention terms: Behavioral Assessment and Cancer Educational Materials.</t>
  </si>
  <si>
    <t>NCI-2011-03797</t>
  </si>
  <si>
    <t>Accepted</t>
  </si>
  <si>
    <t>Training _x000D_
Scientific abstraction changes made per SOP 103:_x000D_
Amendment changes: Outline (deleted treatment arms); Arms (deleted treatment arms); Eligiblity (exclusions); Design Details (updated number of arms/selected non-randomized); Interventions (deleted hydrocortisone sodium succinate, clofarabine, etoposide per deletion of arms with treatment of ITT)_x000D_
Non-amendment changes:  Diseases (selected lead disease/deleted recurrent term); Outcomes</t>
  </si>
  <si>
    <t>NCI-2016-00222</t>
  </si>
  <si>
    <t>Scientific QC changes made per SOP103:_x000D_
Amendment: none;_x000D_
Non-amendment: selected lead disease, design detail, outcome</t>
  </si>
  <si>
    <t>NCI-2017-00523</t>
  </si>
  <si>
    <t>Emory University Hospital/Winship Cancer Institute</t>
  </si>
  <si>
    <t>NCI-2018-01580</t>
  </si>
  <si>
    <t>Laura and Isaac Perlmutter Cancer Center at NYU Langone</t>
  </si>
  <si>
    <t>NCI-2016-00394</t>
  </si>
  <si>
    <t>Amendment changes made per scientific abstraction: none;_x000D_
Non-amendment changes made per scientific abstraction: selected lead disease</t>
  </si>
  <si>
    <t>NCI-2018-01619</t>
  </si>
  <si>
    <t>Tesaro Inc</t>
  </si>
  <si>
    <t>Training; scientific abstraction complete. New disease term requested: Recurrent Ovarian Carcinosarcoma.</t>
  </si>
  <si>
    <t>NCI-2016-00663</t>
  </si>
  <si>
    <t>Stanford Cancer Institute Palo Alto</t>
  </si>
  <si>
    <t>Training _x000D_
Scientific abstraction changes made per SOP 103:_x000D_
Amendment changes: Design Detials (target enrollment updated to 300)_x000D_
Non-amendment changes:  Diseases (selected lead disease);</t>
  </si>
  <si>
    <t>NCI-2016-00863</t>
  </si>
  <si>
    <t>Training _x000D_
Scientific abstraction changes made per SOP 103:_x000D_
Amendment changes: Eligibility (inclusions)_x000D_
Non-amendment changes:  Trial description (updated follow-up time); Diseases (selected lead disease); Outcomes (follow up time updated to 7 years)</t>
  </si>
  <si>
    <t>NCI-2017-00530</t>
  </si>
  <si>
    <t>Training _x000D_
Scientific abstraction changes made per SOP 103:_x000D_
Amendment changes: Eligibility (inclusions)_x000D_
Non-amendment changes:  Diseases (selected lead disease);</t>
  </si>
  <si>
    <t>NCI-2018-01587</t>
  </si>
  <si>
    <t>NCI-2017-02406</t>
  </si>
  <si>
    <t>Training _x000D_
Scientific abstraction changes made per SOP 103:_x000D_
Amendment changes: None_x000D_
Non-amendment changes:  Diseases (selected lead disease); Outcomes</t>
  </si>
  <si>
    <t>NCI-2017-02442</t>
  </si>
  <si>
    <t>EW 82085 - Reached out to the submitter because the current protocol submitted is version 04/18/2018 with 02/19/2018 crossed out. The changes (change memo and/or protocol) for 02/19/2018 were not submitted. The previous submission is version 11/21/2017.</t>
  </si>
  <si>
    <t>Training _x000D_
Scientific abstraction changes made per SOP 103:_x000D_
Amendment changes: Eligibility (inclusions)_x000D_
Non-amendment changes:  Eligibility (inclusions); Diseases (selected lead disease); Outcomes</t>
  </si>
  <si>
    <t>NCI-2018-01581</t>
  </si>
  <si>
    <t>Training; scientific abstraction complete. New disease term requested and indexed: Metastatic Triple Negative Breast Cancer. New intervention term requested: Neoantigen Vaccine; placeholder Neoantigen-HSP70 Peptide Cancer Vaccine used. Intervention term imported: Neoantigen Peptide.</t>
  </si>
  <si>
    <t>NCI-2018-01589</t>
  </si>
  <si>
    <t>NCI-2016-01752</t>
  </si>
  <si>
    <t>EW    82130  sent a request to the PO Curation Team to add contacts and PIs from Participating Site list.</t>
  </si>
  <si>
    <t>Training _x000D_
Scientific abstraction changes made per SOP 103:_x000D_
Amendment changes: none_x000D_
Non-amendment changes:  Brief title (updated to match standards of current protocol); Brief summary (included rationale); Diseases (indexed lead disease/added columar and tall cell carcinoma per inclusions); Outcomes</t>
  </si>
  <si>
    <t>NCI-2018-01593</t>
  </si>
  <si>
    <t>sci abstraction completed. Trial phase changed to NA</t>
  </si>
  <si>
    <t>NCI-2018-01620</t>
  </si>
  <si>
    <t>Rgenix, Inc.</t>
  </si>
  <si>
    <t>Training; scientific abstraction complete. New diseases term requested: Refractory Bilary Cancer, Refractory Small Intestine Cancer, Locally Advanced Small Intestine Cancer, Refractory Gastrointestinal Carcinoma, Relapsed Gastrointestinal Carcinoma, Relapsed Gastric Cancer, Relapsed Gastroesophageal Junction Cancer, Relapsed Bilary Cancer. Indexed biomarker term: SLC6a8. New biomarker term quested for disease section: SLC6a8. New intervention term requested: RGX-202-01; placeholder enzyme inhibitor used.</t>
  </si>
  <si>
    <t>NCI-2016-01773</t>
  </si>
  <si>
    <t>Trial was placed on hold for the following reason._x000D_
Please provide an unexpired IRB the current IRB form provided said that it expired 01/12/2018. Please provide an IRB where the expiration date matches the consent form date of 12/13/2018.</t>
  </si>
  <si>
    <t>Amendment changes made per scientific abstraction: eligibility_x000D_
Non-amendment changes made per scientific abstraction: outcome</t>
  </si>
  <si>
    <t>NCI-2015-00788</t>
  </si>
  <si>
    <t>NCI-2015-02153</t>
  </si>
  <si>
    <t>Mayo Clinic in Florida</t>
  </si>
  <si>
    <t>EW 81660 - IRB is from 2016. Reached out to the submitter to ask if the IRB current. If not, asked that they provide a current IRB for Amendment 2.</t>
  </si>
  <si>
    <t>Scientific amendment processing complete. Changes made per SOP 103:_x000D_
Amendment changes made: eligibility criteria (updating exclusion criteria to match protocol)_x000D_
Non-amendment changes made: eligibility criteria (adding heading to lab values), outcome (defining abbreviations)</t>
  </si>
  <si>
    <t>NCI-2018-01588</t>
  </si>
  <si>
    <t>NCI-2015-02282</t>
  </si>
  <si>
    <t>scientific abstraction changes made per SOP 103- amend: Eligibility (inclusion); non-amend: Disease (added lead disease)</t>
  </si>
  <si>
    <t>NCI-2016-00694</t>
  </si>
  <si>
    <t>Amendment changes made per scientific abstraction: none;_x000D_
Non-amendment changes made per scientific abstraction: selected lead disease, eligibility (spacing)</t>
  </si>
  <si>
    <t>NCI-2018-01606</t>
  </si>
  <si>
    <t>Mayo Clinic in Arizona</t>
  </si>
  <si>
    <t>Milestone delay due to trial being left overnight due to forgetfulness. Scientific abstraction completed.</t>
  </si>
  <si>
    <t>NCI-2018-01622</t>
  </si>
  <si>
    <t>Sanofi Aventis</t>
  </si>
  <si>
    <t>NCI-2018-01598</t>
  </si>
  <si>
    <t>University of Colorado Hospital</t>
  </si>
  <si>
    <t>NCI-2018-01608</t>
  </si>
  <si>
    <t>Scientific abstraction completed.</t>
  </si>
  <si>
    <t>NCI-2018-01597</t>
  </si>
  <si>
    <t>NCI-2018-01607</t>
  </si>
  <si>
    <t>Training _x000D_
Scientific abstraction complete. IFC and Protocol have different enrollment values (60 vs 74, respectfully). 74 was used as it is mentioned in the protocol as well as ct.gov record.</t>
  </si>
  <si>
    <t>NCI-2018-01570</t>
  </si>
  <si>
    <t>Good morning, _x000D_
_x000D_
Can you please provide an IRB that approves the protocol version date 04/23/2018?</t>
  </si>
  <si>
    <t>NCI-2018-01628</t>
  </si>
  <si>
    <t>Seattle Genetics</t>
  </si>
  <si>
    <t>Traning; scientific abstraction complete.</t>
  </si>
  <si>
    <t>NCI-2018-01596</t>
  </si>
  <si>
    <t>trial placed on hold - other - EW# 82150 sent to submitter requesting the correct trial documents - documents for trial NCI-2018-01594 were submitted in error</t>
  </si>
  <si>
    <t>NCI-2018-01610</t>
  </si>
  <si>
    <t>scientific abstraction complete</t>
  </si>
  <si>
    <t>NCI-2018-01609</t>
  </si>
  <si>
    <t>scientific abstraction complete per SOP 103</t>
  </si>
  <si>
    <t>NCI-2018-01614</t>
  </si>
  <si>
    <t>NCI-2018-01613</t>
  </si>
  <si>
    <t>NCI-2018-01612</t>
  </si>
  <si>
    <t>NCI-2018-01611</t>
  </si>
  <si>
    <t>NCI-2018-01615</t>
  </si>
  <si>
    <t>NCI-2016-01759</t>
  </si>
  <si>
    <t>Training _x000D_
Scientific abstraction changes made per SOP 103:_x000D_
Amendment changes: none_x000D_
Non-amendment changes:  Diseases (indexed lead disease); Outcomes</t>
  </si>
  <si>
    <t>NCI-2017-00971</t>
  </si>
  <si>
    <t>Training _x000D_
Scientific abstraction changes made per SOP 103:_x000D_
Amendment changes: Trial Description (primary/secondary objectives); Eligibility (inclusions); Outcomes (primary, secondary, exploratory)_x000D_
Non-amendment changes:  Diseases (indexed lead disease); Outcomes</t>
  </si>
  <si>
    <t>NCI-2018-01571</t>
  </si>
  <si>
    <t>Good morning, _x000D_
_x000D_
Can you please provide the current IRB that approves the consent form and protocol? The protocol we have on file is dated 04/19/2018 and consent is 04/19/2018 with an approval date of 06/25/2018.</t>
  </si>
  <si>
    <t>NCI-2017-01887</t>
  </si>
  <si>
    <t>University of Kentucky/Markey Cancer Center</t>
  </si>
  <si>
    <t>Amendment changes made per scientific abstraction: outline, arm;_x000D_
Non-amendment changes made per scientific abstraction: marker, disease</t>
  </si>
  <si>
    <t>NCI-2018-01274</t>
  </si>
  <si>
    <t>Amendment changes made per scientific abstraction: eligibility, follow up;_x000D_
Non-amendment changes made per scientific abstraction: none</t>
  </si>
  <si>
    <t>Grand Total and Avg</t>
  </si>
  <si>
    <t>NCI-2016-00355</t>
  </si>
  <si>
    <t>Scientific QC completed. No change made</t>
  </si>
  <si>
    <t>NCI-2016-01925</t>
  </si>
  <si>
    <t>NCI-2017-02192</t>
  </si>
  <si>
    <t>Scientific QC completed and no changes made.</t>
  </si>
  <si>
    <t>NCI-2009-01057</t>
  </si>
  <si>
    <t>Yale University Cancer Center LAO</t>
  </si>
  <si>
    <t>scientific QC complete per SOP 103, no changes made</t>
  </si>
  <si>
    <t>NCI-2018-01539</t>
  </si>
  <si>
    <t>Milestone delay due to multiple changes. Changes made: brief title and brief summary (revised per SOP103), objectives (removed extra information), outline/arms, (used preferred term), disease (added Bladder Carcinoma Infiltrating the Muscle of the Bladder Wall Urethral Urothelial Carcinoma, Stage II Urethral Cancer AJCC v8, Stage III Urethral Cancer AJCC v8 and removed stage IV terms as per cancer.gov PDQ stage IV is not included in T2-T4a N0M0 criteria), eligibility (acronyms expanded, capitalization, and punctuation),  outcomes (edited description, removed duplicate acronym expansion)</t>
  </si>
  <si>
    <t>NCI-2011-03458</t>
  </si>
  <si>
    <t>Scientific QC completed per SOP103. Amendment change made: none. Non-amendment change made: outcomes (removed descriptions)</t>
  </si>
  <si>
    <t>NCI-2018-01527</t>
  </si>
  <si>
    <t>Moffitt Cancer Center</t>
  </si>
  <si>
    <t>Milestone delayed due to multiple changes and meeting. Scientific QC changes made per SOP 103: brief title, brief summary, outline/arm, design details, eligibility criteria, intervention, outcome</t>
  </si>
  <si>
    <t>NCI-2012-01706</t>
  </si>
  <si>
    <t>Trial was put on hold for the following reasons. Please provide a clean protocol for amendment 13 along with a tracked protocol, informed consent, and IRB.</t>
  </si>
  <si>
    <t>change made per sci QC: non-amend: removed secondary purpose Ancillary-Correlative</t>
  </si>
  <si>
    <t>NCI-2018-01544</t>
  </si>
  <si>
    <t>BeiGene</t>
  </si>
  <si>
    <t>Scientific amendment QC complete.  Scientific changes made: disease (indexing additional stages, adding lead disease check)</t>
  </si>
  <si>
    <t>NCI-2012-01149</t>
  </si>
  <si>
    <t>University of Chicago Comprehensive Cancer Center</t>
  </si>
  <si>
    <t>Scientific QC completed per SOP103. Amendment change made: eligibility. Non-amendment change made: eligibility, outcomes, disease (castration-resistant prostate carcinoma selected as lead disease)</t>
  </si>
  <si>
    <t>NCI-2014-00616</t>
  </si>
  <si>
    <t>no change made per sci QC</t>
  </si>
  <si>
    <t>NCI-2018-01545</t>
  </si>
  <si>
    <t>Novartis Pharmaceuticals Corporation</t>
  </si>
  <si>
    <t>Scientific amendment QC complete.  Scientific changes made: disease (removing upper level disease term, adding lead disease check)</t>
  </si>
  <si>
    <t>scientific QC changes made per SOP 103- Outline (spelling, drug time frame), Outcomes (capitalization), Eligibility (spelling, spacing)</t>
  </si>
  <si>
    <t>Scientific QC completed per SOP103. Amendment change made: eligibility. Non-amendment change made: none</t>
  </si>
  <si>
    <t>scientific QC changes made per SOP 103- Brief Summary (removed pilot), Outline/Arms (changed testing time frames), Disease (removed de novo Mutation and changed Unclassifiable to Not Otherwise Specified),  Eligibility (defined NOS), Interventions (removed Laboratory Biomarker Analysis), Outcomes (removed extra wording in description), Markers (removed NOS)</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</si>
  <si>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</si>
  <si>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</si>
  <si>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</si>
  <si>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Milestone delayed due to multiple changes. Scientific QC changes made per SOP 103: brief title, brief summary, outline/arm, design details, eligibility criteria, intervention, outcome_x000D_
EW 82108 outreach to submitter for trial phase</t>
  </si>
  <si>
    <t>NCI-2018-01506</t>
  </si>
  <si>
    <t>Scientific QC changes made per SOP103: added associated trial, updated per SOP and protocol-title, summary, outline, follow up, arms, intervention, outcome, eligibility._x000D_
_x000D_
Design detail changed to Type Non -Interventional_x000D_
Non-Interventional Trial Type	Observational_x000D_
Primary Purpose Other, Observational_x000D_
Phase III_x000D_
Pilot Study No_x000D_
Study Model Cohort_x000D_
Time Perspective Prospective_x000D_
Bio-specimen Retention	Samples With DNA_x000D_
Bio-specimen Description Blood_x000D_
Number of Groups/Cohorts 1_x000D_
Target Enrollment 384</t>
  </si>
  <si>
    <t>change made per sci QC: follow up, eligibility (spacing), outcome (removed duplicated one)</t>
  </si>
  <si>
    <t>Scientific QC completed per SOP103. Changes made: outline/arms (added infusion time of nivolumab, updated follow-up), disease (replaced PMS1 gene mutation with MSH2 gene mutation per inclusion criteria), eligibility (acronyms expanded), markers (replaced PMS1 gene mutation with MSH2 gene mutation, and added MSH6, PMS2 and EPCAM gene mutation as integral exclusion markers), outcomes (added rate to each title to match the protocol)</t>
  </si>
  <si>
    <t>change made per sci QC: non-amend: updated marker per current guideline</t>
  </si>
  <si>
    <t>scientific QC changes made per SOP 103- Brief Summary (changed closing sentence wording, capitalization), Objectives/Outcomes (defined abbreviations at first occurrence)</t>
  </si>
  <si>
    <t>Scientific QC completed per SOP103. Amendment change made: none. Non-amendment change made: disease (recurrent ovarian cancer selected as lead disease following Christy's review)</t>
  </si>
  <si>
    <t>NCI-2018-01532</t>
  </si>
  <si>
    <t>University of Pennsylvania/Abramson Cancer Center</t>
  </si>
  <si>
    <t>change made per sci QC: selected lead disease</t>
  </si>
  <si>
    <t>Scientific QC completed. Amendment change made: brief title, outline (preferred term updated). Non-amendment change made: brief summary, objectives, arms (preferred term updated); outcomes (acronyms added)</t>
  </si>
  <si>
    <t>scientific QC changes made per SOP 103- amend: none; non-amend: Markers (removed all [exploratory]), Eligibility (spacing)</t>
  </si>
  <si>
    <t>changes made per sci QC: outline/arm (added 34 courses)</t>
  </si>
  <si>
    <t>Scientific QC completed. Amendment change made: none. Non-amendment change made: outcomes (secondary outcome title updated)</t>
  </si>
  <si>
    <t>NCI-2018-01546</t>
  </si>
  <si>
    <t>Transgene</t>
  </si>
  <si>
    <t>scientific QC changes made per SOP 103- Disease (added Stage IV, IVA, and IVB Hepatocellular Carcinoma AJCC v8), Intervention (changed description)</t>
  </si>
  <si>
    <t>NCI-2018-01552</t>
  </si>
  <si>
    <t>Boston Biomedical, Inc</t>
  </si>
  <si>
    <t>Scientific QC completed per SOP103. Amendment change made: outline/arms, eligibility. Non-amendment change made: eligibility (formatting per guidelines), disease (recurrent glioblastoma selected as lead disease)</t>
  </si>
  <si>
    <t>Scientific QC changes made per SOP 103: brief title, brief summary, outline/arm, design details, site, disease, eligibility criteria, intervention, outcome</t>
  </si>
  <si>
    <t>NCI-2018-01559</t>
  </si>
  <si>
    <t>Boehringer Ingelheim Pharmaceuticals Inc</t>
  </si>
  <si>
    <t>Scientific amendment QC complete.  Scientific changes made: disease, intervention</t>
  </si>
  <si>
    <t>NCI-2018-01553</t>
  </si>
  <si>
    <t>Astellas Pharma Global Development, Inc.</t>
  </si>
  <si>
    <t>Scientific QC changes made per SOP103: added lead disease, marker (name updated), anatomic site (replaced pancreas with stomach), disease (updated per inclusion)</t>
  </si>
  <si>
    <t>Scientific QC changes made per SOP 103: brief title, brief summary, outline/arm, design details, disease, eligibility criteria, intervention, outcome, marker</t>
  </si>
  <si>
    <t>Milestone delay due to extensive changes. Scientific QC completed per SOP103. Changes made: brief title, brief summary revised per guidelines), objectives (acronyms expanded), outline/arms (rephrased per guidelines), disease (added stage Ib-IV Mycosis Fungoides and Sezary Syndrome AJCC v8 following outreach with NCIt. Per the response, Mycosis Fungoides and Sezary Syndrome have identical staging guidelines), design details (ancillary-correlative added for secondary purpose), eligibility (disease headings added), outcomes (acronyms expanded, outcome titles revised, and time frame amended), markers (CD30 negative deleted as CD30 positive is also eligible)</t>
  </si>
  <si>
    <t>NCI-2018-01563</t>
  </si>
  <si>
    <t>Hoffmann-La Roche</t>
  </si>
  <si>
    <t>Scientific amendment QC complete.  Scientific changes made: disease</t>
  </si>
  <si>
    <t>Scientific QC changes made per SOP103:_x000D_
Amendment: none;_x000D_
Non-amendment: objectives (reversed change)</t>
  </si>
  <si>
    <t>NCI-2017-02429</t>
  </si>
  <si>
    <t>The Trial Start date 12/01/2017 (actual) while the overall trial status is still approved as of 12/01/2017._x000D_
Per EW # 80723 the submitter was requested to clarify and confirm the activation status date along with Trial Start date.</t>
  </si>
  <si>
    <t>Scientific QC completed per SOP 103. Change made: brief summary (typo)</t>
  </si>
  <si>
    <t>Scientific amendment QC changes made per SOP 103:_x000D_
Amendment changes made: none_x000D_
Non-amendment changes made: outcome (title, description), marker (reversing changes to maker section)</t>
  </si>
  <si>
    <t>Scientific QC completed per SOP103. No change made</t>
  </si>
  <si>
    <t>NCI-2018-01566</t>
  </si>
  <si>
    <t>Juno Therapeutics, Inc.</t>
  </si>
  <si>
    <t>Scientific QC changes made per SOP103: anatomic site (changed to lymphoid leukemia)</t>
  </si>
  <si>
    <t>scientific QC changes made per SOP 103- amend: Outcomes (PK and PD time frames), Eligibility (updated inclusion to match protocol); non-amend: Brief Title/Summary/Objectives/Outline/Arms (changed to preferred drug name Opaganib), Markers (removed MYC [exploratory])</t>
  </si>
  <si>
    <t>change made per sci QC: selected lead disease, updated marker per current guideline</t>
  </si>
  <si>
    <t>Scientific amendment QC changes made per SOP 103:_x000D_
Amendment changes made: objective_x000D_
Non-amendment changes made: eligibility crietria</t>
  </si>
  <si>
    <t>NCI-2018-01567</t>
  </si>
  <si>
    <t>Scientific QC changes made per SOP103: added lead disease, disease (updated terms per inclusion), marker</t>
  </si>
  <si>
    <t>scientific QC changes made per SOP 103- amend: Design Details (reversed all submitter changes); non-amend: none</t>
  </si>
  <si>
    <t>Scientific amendment QC changes made per SOP 103:_x000D_
Amendment changes made: none_x000D_
Non-amendment changes made: outcome measures (reversed changes per previous TSR Feedback)</t>
  </si>
  <si>
    <t>NCI-2018-01574</t>
  </si>
  <si>
    <t>BioSight Ltd.</t>
  </si>
  <si>
    <t>Scientific QC changes made per SOP103: added lead disease, disease (updated per inclusion), marker (changed specimen to bone marrow)</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</si>
  <si>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</si>
  <si>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</si>
  <si>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</si>
  <si>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Scientific QC completed per SOP103. Amendment change made: none. Non-amendment change made: brief title, brief summary, objective (acronym expanded), disease (carcinoma change to malignant neoplasm), outcomes (acronyms expanded, and description added to primary and secondary outcome measures per protocol)</t>
  </si>
  <si>
    <t>scientific QC changes made per SOP 103- Brief Summary (changed wording), Outline/Arms (spelling), Eligibility (grammar)</t>
  </si>
  <si>
    <t>scientific QC changes made per SOP 103- Brief Title/Summary (added undergoing surgery), Objectives (spelling)</t>
  </si>
  <si>
    <t>Scientific QC changes made per SOP103: selected lead disease</t>
  </si>
  <si>
    <t>Milestone delayed due to multiple changes and meeting. Scientific QC changes made per SOP 103: brief title, brief summary, outline/arm, design details, disease eligibility criteria, intervention, outcome, subgroup</t>
  </si>
  <si>
    <t>Scientific QC changes made per SOP103: intervention (updated description)</t>
  </si>
  <si>
    <t>Scientific amendment QC complete.  Scientific changes made: intervention</t>
  </si>
  <si>
    <t>Scientific amendment QC complete.  Scientific changes made: site</t>
  </si>
  <si>
    <t>scientific QC changes made per SOP 103- amend: Eligibility (updated to match protocol); non-amend: none</t>
  </si>
  <si>
    <t>Scientific amendment QC changes made per SOP 103:_x000D_
Amendment changes made: outline/arm, eligibility criteria, outcome_x000D_
Non-amendment changes made: marker</t>
  </si>
  <si>
    <t>Milestone delay due to multiple changes. Scientific QC completed per SOP103. Changes made: brief title, brief summary, objectives, outline/arms, eligibility, disease, interventions, and outcomes (added preferred term)</t>
  </si>
  <si>
    <t>Scientific QC completed. Non-amendment change made: lead disease 'lung neuroendocrine neoplasm' selected</t>
  </si>
  <si>
    <t>Scientific QC changes made per SOP103:_x000D_
Amendment: outcome;_x000D_
Non-amendment: marker (removed genome seq)</t>
  </si>
  <si>
    <t>scientific QC changes made per SOP 103- amend: Design Details (reversed trial phase changes made by submitter from NA back to III); non-amend: Eligibility (removed special character)</t>
  </si>
  <si>
    <t>Scientific amendment QC complete. No changes made.</t>
  </si>
  <si>
    <t>Scientific QC completed. Change made: brief summary (typo)</t>
  </si>
  <si>
    <t>Scientific QC changes made per SOP 103: brief title, brief summary, outline/arm, design details, disease eligibility criteria, intervention, outcome, marker</t>
  </si>
  <si>
    <t>scientific QC changes made per SOP 103- Outline (changed follow up from 6 weeks to 3 months), Disease (added Medical Assistant and Pharmacist), Outcomes (changed time frames from 6 weeks to 3 months), Arms (label spelling)</t>
  </si>
  <si>
    <t>Scientific QC completed per SOP 103. Changes made: brief title and brief summary (replaced chemotherapy with carboplatin and paclitaxel), outline/arms (revised per guidelines), eligibility (separated combined eligibility per protocol), disease (removed stage IA and I upper level term),  outcomes (adjusted time frame)</t>
  </si>
  <si>
    <t>Scientific QC changes made per SOP103: brief title, brief summary, detailed description, design details, outcome, eligibility, disease, intervention, arms, added marker</t>
  </si>
  <si>
    <t>Scientific QC changes made per SOP 103: brief title, brief summary, outline/arm, design details, disease eligibility criteria, intervention, outcome</t>
  </si>
  <si>
    <t>change made per sci QC: brief summary, outline/arm, eligibility, outcome._x000D_
feedback sent</t>
  </si>
  <si>
    <t>amend change: none;_x000D_
non-amend change: added associated trial per inclusion</t>
  </si>
  <si>
    <t>Scientific QC completed per SOP 103. Changes made: brief summary, outline/arms, eligibility</t>
  </si>
  <si>
    <t>Scientific QC changes made per SOP103: outline, arm, outcome, anatomic sites added</t>
  </si>
  <si>
    <t>Scientific QC completed per SOP103. Changes made: brief title, outline/arms</t>
  </si>
  <si>
    <t>Scientific QC completed per SOP 103. No change made</t>
  </si>
  <si>
    <t>Scientific amendment QC complete.  Scientific changes made: disease (indexing additional disease)</t>
  </si>
  <si>
    <t>Scientific amendment QC changes made per SOP 103:_x000D_
Amendment changes made: none_x000D_
Non-amendment changes made: brief title/brief summary (reversing changes per TSR Feedback)</t>
  </si>
  <si>
    <t>milestone delayed due to extensive changes/outcomes; requested and imported Autologous Hematopoietic Stem Cell Transplantation Recipient disease/condition term from EVS; scientific QC changes made per SOP 103- Brief Title/Summary (changed to "participants who have undergone"), Objectives (rearranged order and added "Exploratory), Outline (edited wording and added follow up), Disease (changed from allogeneic to autologous, removed Lead Disease since not treatment trial), Eligibility (age, spacing, inclusion), Interventions/Arms (changed name of interventions to systematic light exposure), Outcomes (changed titles and time frames), Markers (removed cortisol since exploratory)</t>
  </si>
  <si>
    <t>Scientific QC changes made per SOP103: objectives (lower case), summary (updated purpose)</t>
  </si>
  <si>
    <t>Scientific QC changes made per SOP 103: brief title, brief summary, outline/arm, disease eligibility criteria, intervention, outcome</t>
  </si>
  <si>
    <t>Scientific QC completed. Changes made: brief title, brief summary, outline/arms (preferred term for vaccine used), eligibility, and outcomes (time frame)</t>
  </si>
  <si>
    <t>Scientific QC completed per SOP103. Changes made: brief summary (added disease stage), outline/arms, disease (added stage I and II upper level terms), sub-groups (matched protocol text), outcomes (time frame)</t>
  </si>
  <si>
    <t>Milestone delayed due to multiple changes and QC review. Scientific QC changes made per SOP 103: brief title, brief summary, outline/arm, design details, disease eligibility criteria, intervention, outcome</t>
  </si>
  <si>
    <t>1.00:13:35.5910000</t>
  </si>
  <si>
    <t>Scientific QC completed per SOP103. Change made: brief summary</t>
  </si>
  <si>
    <t>scientific QC changes made per SOP 103- Brief Title/Summary (added bevacizumab), Objectives (grammar), Outline/Arms (changed arm label, infusion time)</t>
  </si>
  <si>
    <t>Scientific QC completed. Changes made: eligibility (acronym expanded), disease (added stage III cutaneous melanoma)</t>
  </si>
  <si>
    <t>change made per sci QC: objective (removed extra period). outline/arm (stylistic, clarified that interventions are given during standard of care chemotherapy)</t>
  </si>
  <si>
    <t>Scientific QC completed per SOP103. Change made: eligibility (spacing, typo)</t>
  </si>
  <si>
    <t>Milestone delay to unclear amendment change peer QC review. Amendment change made: outline. Non-amendment change made: arms (section revised per current protocol layout where participants in each disease group is administered a different consolidation, maintenance, and delayed intensification regimen)</t>
  </si>
  <si>
    <t>1.21:59:01.6650000</t>
  </si>
  <si>
    <t>scientific QC changes made per SOP 103- Brief Title (capitalization), Design Details (changed Is this a Pilot to Yes), Outcomes (removed special character)</t>
  </si>
  <si>
    <t>Scientific QC changes made per SOP103: intervention, marker, disease (updated per inclusion)</t>
  </si>
  <si>
    <t>Scientific amendment QC complete.  No changes made.</t>
  </si>
  <si>
    <t>Scientific amendment QC changes made per SOP 103:_x000D_
Amendment changes made: none_x000D_
Non-amendment changes made: outcome</t>
  </si>
  <si>
    <t>Scientific QC changes made per SOP103: intervention, outline, arm (changed pulmonary lavage to endobronchial brushing per protocol), disease (stage I lung cancer), design</t>
  </si>
  <si>
    <t>Carrie Cheung cheungc</t>
  </si>
  <si>
    <t>Training: Changes made per administrative abstraction. For NCI specific information under reporting data set  method added abbreviated.</t>
  </si>
  <si>
    <t>Orlando Adan</t>
  </si>
  <si>
    <t>No changes per admin abstraction.  This trial is NCI sponsored as the IND is held by CTEP. N01 funding per Complete Sheet._x000D_
NOTE:  Uploaded Amendment 33 documents from IPAD.  However, tracked protocol did not open, but the cover letter describes the changes</t>
  </si>
  <si>
    <t>Jamie Phontharaksa</t>
  </si>
  <si>
    <t>No changes per admin abstraction</t>
  </si>
  <si>
    <t>Changes made per admin abstraction: Board Approval Number - Changed from 10-229 to 06/12/2018._x000D_
_x000D_
NCI Grant: Changed 08748 to 8748 to satisfy the validation error</t>
  </si>
  <si>
    <t>Changes made per admin abstraction: Board Approval Number - Changed from 01/05/2018 to 06/29/2018</t>
  </si>
  <si>
    <t>changes per admin abstraction: updated board approval number from 05/06/2018 to 07/18/2018.</t>
  </si>
  <si>
    <t>Renae Brunetto brunettor</t>
  </si>
  <si>
    <t>Changes made per administrative abstraction: No Clinicaltrails.gov ID provided. Did search on Clinicaltrials.gov with trial name and LO# - trial unable to be located –No changes made to in official title –  added Reporting Data Set Method "Abbreviated" – added Board Approval Status as “submitted,approved” , added Board Approval # as 07/18/2018 – added Board Name as Memorial Sloan Kettering Cancer Center, added Board Affiliation as Memorial Sloan Kettering Cancer Center – Added participating site as Memorial Sloan Kettering Cancer Center  – added Site Recruitment Status as Active with a date of 01/31/2018– added PI/Contact as Neil Iyengar with ph# 646-888-8103 – added additional participating site Memorial Sloan Kettering Basking Ridge with Site Recruitment Status as Active with a date of 01/31/2018– added PI/Contact as Neil Iyengar with ph# 646-888-8103 – added additional participating site Memorial Sloan Kettering Rockville Centre with Site Recruitment Status as Active with a date of 01/31/2018– added PI/Contact as Neil Iyengar with ph# 646-888-8103 – added additional participating site Memorial Sloan Kettering Commack with Site Recruitment Status as Active with a date of 01/31/2018– added PI/Contact as Neil Iyengar with ph# 646-888-8103 – added additional participating site Memorial Sloan Kettering Monmouth with Site Recruitment Status as Active with a date of 01/31/2018– added PI/Contact as Neil Iyengar with ph# 646-888-8103 – added additional participating site 	Memorial Sloan Kettering Westchester with Site Recruitment Status as Active with a date of 01/31/2018– added PI/Contact as Neil Iyengar with ph# 646-888-8103</t>
  </si>
  <si>
    <t>Changes made per admin abstraction: Board Approval Number - Changed from 04/26/2017 to 07/06/2018._x000D_
_x000D_
Participating Sites: Changed PI contact number from 843-792-4898 to 843-792-9300 for MUSC sand Ralph H. Johnson Veterans Administration Medical Center</t>
  </si>
  <si>
    <t>changes per admin abstraction: updated board approval number from 01/19/2026 to 10/12/2016.</t>
  </si>
  <si>
    <t>changes per admin abstraction: updated board approval number from 12/04/2017 to 06/18/2018.</t>
  </si>
  <si>
    <t>Changes made per admin abstraction: Board Approval Number - Changed from 01/15/2018 to 06/20/2018</t>
  </si>
  <si>
    <t>changes per admin abstraction: updated board approval number from 04/18/2018 to 06/29/2018.</t>
  </si>
  <si>
    <t>Changes made per admin abstraction: Board Approval Number - Changed from 05/18/2017 to 06/05/2018</t>
  </si>
  <si>
    <t>Changes made per admin abstraction: Board Approval Number - Changed from 05/02/2018 to 07/13/2018</t>
  </si>
  <si>
    <t>changes per admin abstraction: updated "Non-Muscle-Invasive" in official title. Updated board approval number from 09/07/2016 to 06/06/2018.</t>
  </si>
  <si>
    <t>Changes made per admin abstraction: Board Approval Number - Changed from 09/21/2016 to 06/29/2018._x000D_
_x000D_
_x000D_
EW# 82103 – Reached out to the submitter if Cedars-Sinai Medical Center is an enrolling site listed in the Protocol document</t>
  </si>
  <si>
    <t>changes per admin abstraction: added 04/15/2020 to completion date.</t>
  </si>
  <si>
    <t>EW 82104: Training: Changes made per administrative abstraction. For the official title changed “A Phase II Trial of Sirolimus with Methotrexate in Relapsed / Refractory Lymphoblastic Leukemia and Lymphoma” to “A Phase II Trial of Sirolimus with Methotrexate in Relapsed/Refractory Lymphoblastic Leukemia and Lymphoma”. For NCI specific information added abbreviated. For human subject safety under board approval status added approved, board approval number added 5/12/2010. For both board name and board affiliation added Children's Hospital of Philadelphia. For participating sites added the organization name Children’s Hospital of Philadelphia. Then added recruitment status as active and site recruitment date as 05/12/2010. Then added the in-review date id 11/10/2009, approved date of 03/30/2010, closed to accrual date of 02/13/2017, complete date of 02/13/2017, and closed to accrual and intervention date of 02/13/2017. Then added the target accrual number of 17. Under investigators I added Susan Rheingold the principle investigator of this trial. Then added her contact information her phone number 215-590-3079 and her e-mail address rheingold@email.chop.edu.</t>
  </si>
  <si>
    <t>changes per admin abstraction: Added 10/18/2020 to Completion Date.</t>
  </si>
  <si>
    <t>Changes made per admin abstraction: Board Approval Number - Changed from 03/23/2018 to 06/05/2018</t>
  </si>
  <si>
    <t>Changes made per admin abstraction: Board Approval Number - Changed from 05/17/2018 to 07/14/2018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</si>
  <si>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 City of Hope Comprehensive Cancer Center”, added Board Affiliation as “ City of Hope Comprehensive Cancer Center” – changed NIH Grant serial # from “033572” to “33572”-  Added participating site as City of Hope Comprehensive Cancer Center – added Site Recruitment Status as In Review with a date of 07/20/2018 –  added Target Accrual # as 192 – added PI/Contact as Betty Ferrell with phplaceholder email bferrell@coh.org found in PA – sent EW# 82109 to submitter requesting PI/Contact phone # or email address</t>
  </si>
  <si>
    <t>Removed IND 73789, uppercase "Ph-Like" and lowercase "including" in official title. Removed duplicate identifier AALL1131. Updated sponsor from Children's Oncology Group to National Cancer Institute.</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</si>
  <si>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</si>
  <si>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Temisan Otubu</t>
  </si>
  <si>
    <t>Changes made per admin abstraction - Trial is funded by an NCI grant/funds. Removed National Cancer Institute as the sponsor and added  Icahn School of Medicine at Mount Sinai. Reporting Data Set Method changed from blank to abbreviated. Board approval status, number, name and affiliation - Submitted, approved 06/21/2018, Icahn School of Medicine at Mount Sinai. Confirmed P30 grant; changed NCI Division Program from DEA to OD. Consent and protocol state that funds are provided by NIH/NCI but the grant number(s) is not provided. Icahn School of Medicine at Mount Sinai added as a Participating Site, Active 09/01/2015, Target accrual is 200, PI/Contact – William Redd, 212-659-5515. EW 82113  - Reached out to submitter to ask about Participating Sites Memorial Sloan and Hackensack University Medical Center.</t>
  </si>
  <si>
    <t>Elena Gebeniene</t>
  </si>
  <si>
    <t>Changes per Admin abstraction:_x000D_
- changed Board Approval # from 01/25/2018 to 06/29/2018.</t>
  </si>
  <si>
    <t>Changes made per admin abstraction: Board Approval Status - Changed from 02/26/2018 to 07/14/2018</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</si>
  <si>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</si>
  <si>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 abstraction - OHSU Knight Cancer Institute status and date Closed to Accrual 05/31/2017 was added.</t>
  </si>
  <si>
    <t>Per EW # 82125 the submitter confirmed that overall trial has been activated on 06/22/2018, but since none of the participating site hasn't been activated yet, the actual Trial Start date 06/22/2018 was requested to be updated in to anticipated Trial Start date 08/31/2018._x000D_
_x000D_
Changes per Admin abstraction:_x000D_
- changed Board Approval # from 09/28/2017 to 07/09/2018;_x000D_
- updated Trial Start Date from actual 06/22/2018 to anticipated 08/31/2018 (per EW # 82125);_x000D_
- added sites:_x000D_
* Emory University/Winship Cancer Institute with status approved as of 10/12/2017 and PI Christina Wu with contacts: christina.wu@emoryhealthcare.org ;404-778-0202;_x000D_
* Mayo Clinic with status approved as of 10/12/2017 and PI Wen Wee Ma with contact Lori Henrichs, henrichs.lori@mayo.edu; 507-538-8059;_x000D_
- updated primary Contact information from PI Tanios Bekaii-Saab to Laurie Mihalik with contact: mihalik.laurie@mayo.edu, 480-342-3256 on participating site Mayo Clinic in Arizona;_x000D_
- updated primary Contact information from PI Ignacio Garrido-Laguna to Susan Sharry with contact: susan.sharry@hci.utah.edu, 801-585-3453 on participating site Huntsman Cancer Institute/University of Utah._x000D_
_x000D_
Didn't update the status approved date from 09/28/2017 to 10/12/2017 for participating sites Mayo Clinic in Arizona and Huntsman Cancer Institute/University of Utah, because these sites was added with the initial submission and TSR has been verified._x000D_
Also, didn't add the participating site MSKCC since the site never was activated, but withdrawn (approved as of 10/12/2017, withdrawn 06/14/2018 per Participating sites document.</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</si>
  <si>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</si>
  <si>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This is NCI sponsored trial.IND is held by CTEP. _x000D_
_x000D_
Changes per Admin abstraction:_x000D_
 - added anticipated Study Completion Date 01/31/2019 as a placeholder per anticipated Primary Completion date to avoid PRS upload error.</t>
  </si>
  <si>
    <t>This is NCI sponsored trial.IND is held by CTEP. _x000D_
_x000D_
No changes per Admin abstraction.</t>
  </si>
  <si>
    <t>Changes per Admin abstraction:_x000D_
- changed Board Approval # from 03/15/2018 to 07/13/2018.</t>
  </si>
  <si>
    <t>Changes made per admin abstraction: In the title: Changed “Non-small” to “Non-Small”._x000D_
_x000D_
Board Approval Number: Changed from 12/27/2017 to 07/14/2018</t>
  </si>
  <si>
    <t>Changes per admin abstraction: No ClinicalTrials Identifier in CT.gov._x000D_
_x000D_
Data Table 4 Funding Sponsor/Source: Changed from National Cancer Institute to Alliance for Clinical Trials in Oncology._x000D_
_x000D_
Participating Sites: Document Worksheet submission says the study will be RSS.  No participating sites were added.  This trial is not NCI-Sponsored. No IND and No N01/N02 funding</t>
  </si>
  <si>
    <t>Training: Changes made per administrative abstractions. There is no CT.gov ID. Used title to try to find an ID,but could not find one. Changed title from “PHASE II STUDY OF CPX-351 IN COMBINATION WITH VENETOCLAX IN PATIENTS WITH ACUTE MYELOID LEUKEMIA (AML)” to “Phase II Study of CPX-351 in Combination with Venetoclax in Patients with Acute Myeloid Leukemia (AML).” For NCI specific information under reporting data set method added abbreviated. For human subject safety under board approval status addrd submitted, approved. _x000D_
Board approval number is 7/18/2018. Both board name and board affiliation added MD Anderson Cancer Center. _x000D_
For participating sites added MD Anderson Cancer Center. Also, added the site recruitment status as approved and site recruitment status date as 07/18/2018. The target accrual number is 46._x000D_
For investigators added Tapan Kadia as the Principal Investigator. For contact information the phone number was added 713-563-3534.</t>
  </si>
  <si>
    <t>Changes per admin abstraction: Data Table 4 Funding Sponsor/Source - Changed from National Cancer Institute to NRG Oncology. This trial is not NCI-Sponsored. No IND and No N01/N02 funding</t>
  </si>
  <si>
    <t>Changes made per admin abstraction: Board Approval Number - Changed from 06/12/2018 to 07/14/2018</t>
  </si>
  <si>
    <t>Training: Changes made per administrative abstraction. No ClinicalTrials.gov ID. Used title to find identifier,but could not be found. For the official title changed "phase" to "Phase"._x000D_
For NCI specific information added abbreviated. _x000D_
For Human Subject Safety Board Approval Status added submitted, approved. The board approval number is 7/15/2018. Board name and board affiliation as MD Anderson Cancer Center. _x000D_
For participating site added organization name MD Anderson Cancer Center. Site recruitment status as approved on 6/20/2018. The target accrual number for this trial is 81. Added the principal investigator Jianjun Zhang. Added his/her contact information 713-792-6363.</t>
  </si>
  <si>
    <t>Changes per admin abstraction: Changed the lead organization from National Cancer Institute Developmental Therapeutics Clinic to NCI- Center for Cancer Research._x000D_
This trial is NCI-Sponsored as IND# 116495 is held by CTEP</t>
  </si>
  <si>
    <t>Changes made per admin abstraction: Board Approval Number - Changed from 06/22/2016 to IRB00012071._x000D_
_x000D_
Participating Sites: Added Status Date 04/27/2018 “Active” to OHSU Knight Cancer Institute</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</si>
  <si>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</si>
  <si>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NCI-2018-00844</t>
  </si>
  <si>
    <t>University of Michigan Comprehensive Cancer Center</t>
  </si>
  <si>
    <t>Per EW 79092, trial placed on hold to request IRB approval document. The document provided has an error and cannot be viewed.</t>
  </si>
  <si>
    <t>Training: Changes made per administrative abstraction. For the official title added "FAST: " _x000D_
For human subject safety under board approval status added submitted, approved. Board approval number is 11/10/2017. For both board name and board affiliation added University of Michigan Comprehensive Cancer Center. _x000D_
For participating site added University of Michigan Comprehensive Cancer Center. Site recruitment status Active. Site recruitment status date 1/23/2018. Also added, in review 6/14/2017 and approved 11/10/2017. Target accrual number is 20. The principal investigator is Ajjai Alva. Added contact information. Phone number is 734-936-0091 and e-mail address is ajjai@umich.edu.</t>
  </si>
  <si>
    <t>Training: Changes made per administrative abstraction. No CT.gov administrators were found. Changed from “A phase II multi-institutional study of nivolumab, cabiralizumab, and stereotactic body radiotherapy (SBRT) for locally advanced unresectable pancreatic cancer” to “A Phase II Multi-Institutional Study of Nivolumab, Cabiralizumab, and Stereotactic Body Radiotherapy (SBRT) for Locally Advanced Unresectable Pancreatic Cancer.”_x000D_
For NCI specific information added abbreviated. _x000D_
For human subject safety board approval status is submitted, approved. Board approval number is 6/5/2018. The board name and board affiliation is Laura and Isaac Perlmutter Cancer Center at NYU Langone. _x000D_
For participating sites added Laura and Isaac Perlmutter Cancer Center at NYU Langone. Also, added site recruitment status as active. Site recruitment status date added as 7/20/2018. The target accrual number is 20. Added Deirdre Cohen as the principal investigator. Also, added contact information for the principal investigator. Phone number is 212-731-5656 and e-mail address is deirdre.cohen@nyumc.org.</t>
  </si>
  <si>
    <t>Changes made per admin abstraction - NCT ID not found in a lead org ID and title search. Added (Non-Interventional Study) at the end of title to match the protocol. Reporting Data Set Method changed from blank to abbreviated. DT4 Funding Category - Changed from Institutional to Externally Peer Reviewed because of U01 grant. Human Subject Safety - Submitted approved, 07/17/2018 Emory University Hospital/Winship Cancer Institute (meeting convened on 07/12/2018 however, the approval became effective on 07/17/2018 and the consent has the approval date 07/17/2018).  Confirmed P30 grant. Added U01 grant  - U01CA 172027, 2013-8. Emory University Hospital/Winship Cancer Institute added as a PS, In Review 05/23/2018, Approved 07/12/2018, Target accrual is 120, PI/Contact – Mohammad Khan, m.k.khan@emory.edu, 404-778-1908. EW  82157  - Reached out to the submitter to ask for dates, status(es) and to confirm which sites are to be added to CTRP/PA.</t>
  </si>
  <si>
    <t>No changes per admin abstraction. ClinicalTrials.gov Identifier not found. This trial is not NCI-Sponsored. The lead Org is COG</t>
  </si>
  <si>
    <t>Per EW # 80723 the submitter confirmed the Trial activation status date as 01/15/2018. Trial taken off from hold._x000D_
_x000D_
Changes per Admin abstraction:_x000D_
- changed Board Approval # from 12/01/2017 to 05/18/2018;_x000D_
- added status active as of 01/15/2018 on overall trial status history per EW # 80723;_x000D_
- updated Trial Start date from 12/01/2017 actual to 01/15/2018 actual;_x000D_
- added status active as of 01/15/2018 on participating site  University of Wisconsin Hospital and Clinics to match overall trial status history;_x000D_
- updated site PI Steve Cho phone # from 800-622-8922 to 608-263-5048 per Informed Consent document.</t>
  </si>
  <si>
    <t>Changes made per admin abstraction: No ClinicalTrials.gov Identifier in CT.gov._x000D_
_x000D_
Reporting Data Set Method: Added Abbreviated._x000D_
Data Table 4 Funding Category: Changed from Institutional to Externally Peer-Reviewed per Grant P50._x000D_
_x000D_
Board Approval Status: Submitted, pending._x000D_
Board Name and Board Affiliation: Fred Hutch/University of Washington Cancer Consortium._x000D_
_x000D_
P30 Grants: Changed from 015704 to 15704 and 097186 to 97186 to satisfy the validation error._x000D_
_x000D_
Added Fred Hutch/University of Washington Cancer Consortium, Status Date 07/17/2018 “In Review”, Target Accrual – 30, Investigator and Contact Name - Jing Zeng, 206-598-4100, jzeng13@uw.edu_x000D_
_x000D_
EW# 82155 – Reached out to the submitter to clarify an updated Trial start date. Currently it’s ‘In Review’ 07/17/2018._x000D_
_x000D_
The submitter reached out and changed the Trial start date, himself to 09/17/2018 ‘Anticipated’</t>
  </si>
  <si>
    <t>Changes made per admin abstraction: Reporting Data Set Method - Added Abbreviated._x000D_
_x000D_
Participating Sites: Added Date Opened for Accrual:  05/10/2018. _x000D_
NOTE: Contact Name was already entered</t>
  </si>
  <si>
    <t>Changes made per admin abstraction - Board Approval Number was changed from 05/02/2018 to 07/20/2018. Confirmed IDE number. EW 82163 - Reached out to the submitter about the Consent form ( IRB approval date differs from the IRB provided. However, the consent is listed on the current IRB approval letter).</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</si>
  <si>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</si>
  <si>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per Admin abstraction:_x000D_
- changed Board Approval # from 03/12/2018 to 07/09/2018;_x000D_
- added funding ZIA BC010816 CCR flag NO.</t>
  </si>
  <si>
    <t>Changes made per admin abstraction: Changed IND# 137468 to IND# 134172._x000D_
_x000D_
Trial Status: Changed Anticipated Primary Completion Date from 10/31/2020 to 11/30/2020 per Anticipated Primary Completion Date: 11/30/2020 per PSW document, added ‘Anticipated’ Completion Date 11/30/2020 per FDAAA._x000D_
_x000D_
This trial is NCI-Sponsored as IND# 134172 is held by DCP</t>
  </si>
  <si>
    <t>This is DCP trial sponsored by an NCI. N01 funding._x000D_
_x000D_
Changes per Admin abstraction:_x000D_
- changed Status from Closed to Accrual to Closed to Accrual and Intervention with the date 10/12/2017 on participating sites to reflect Overall trial status history;_x000D_
- added status Closed to Accrual 07/11/2017 for participating sites to reflect Overall trial status history._x000D_
_x000D_
Per EW # 82181 the outreach has been sent to DCP PIO to confirm the correct Primary Completion date because of the discrepancies on the PSW form and in CTRP.</t>
  </si>
  <si>
    <t>Changes made per admin abstraction - Board Approval Number  changed from 06/27/2017 to 06/26/2018. Board Affiliation changed from Stanford Cancer Institute to Stanford Cancer Institute Palo Alto. IND is N/A. Changes made to PS Stanford Cancer Institute Palo Alto: Target accrual changed from 45 to 50; Status and date, Temporary Closed to Accrual 01/11/2018, was added; PI/Contact was changed from Juergen Willmann to Aya Kamaya, kamaya@stanford.edu, 650-723-8463. EW 82184 – Reached out to the submitter to ask about the Primary Completion Date : 10/01/2017 (Aniticipated).</t>
  </si>
  <si>
    <t>Changes per Admin abstraction:_x000D_
- changed Board Approval # from 01/05/2018 to 07/10/2018._x000D_
_x000D_
Funding ZID BC010990 wasn't added because of the Funding Mechanism code "ZID" not being as an code option in dropdown menu.</t>
  </si>
  <si>
    <t>Changes made per admin abstraction - Reporting Data Set Method changed from blank to abbreviated. Trial status dates were already entered. PS contact information was already entered.</t>
  </si>
  <si>
    <t>Changes made per administrative abstraction: No Clinicaltrails.gov ID provided. Did search on Clinicaltrials.gov with trial name and LO# - trial unable to be located – this trial is Not NCI-Sponsored – No IND# and no N01/N02 funding- the sponsor is held by the SWOG – changed Board Approval Status as from “submitted, pending” to “submitted, approved”–  added Board Approval Number 05/03/2018 -  changed primary completion date from “07/31/2022” to “11/22/2022”- confirmed grant serial # 189974 matches DSW document</t>
  </si>
  <si>
    <t>Training: Changes made per administrative abstraction. For NCI Specific information for reporting data set method added abbreviated. For human subject safety board approval status added submitted,approved.  Board approval number - 7/11/2018. Both board name and board affiliation are MD Anderson Cancer Center. _x000D_
For participating site for organization name added MD Anderson Cancer Center. For site recruitment status added approved and the site recruitment status date is 11/5/2014. For target accrual number added 52. For Principal Investigator added Siqing Fu. Contact information only a phone number is provided, and that phone number is 713-792-4318.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</si>
  <si>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</si>
  <si>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</si>
  <si>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</si>
  <si>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No changes per admin abstraction.  This trial is NCI-Sponsored as IND# 131922 is held by CTEP._x000D_
_x000D_
NOTE: Uploaded and replaced the Protocol (Untracked), Action Letter, Cover Letter, Consent (Tracked), and Consent (Untracked) from IPAD. I did verify with the validator and lead and both confirmed the documents would not open for them as well.</t>
  </si>
  <si>
    <t>delayed milestone- Changes made per administrative abstraction – Confirmed NCT02763228 trial data matches ClinicalTrials.gov – changed Board Approval #  from “07/25/2016” to “12/14/2017”</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</si>
  <si>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</si>
  <si>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NCI-2018-01603</t>
  </si>
  <si>
    <t>Infuseon Therapeutics, Inc</t>
  </si>
  <si>
    <t>Per EW # 82299 the submitter was requested to confirm the correct Lead Org of the trial because of the discrepancies in CTRP and CT.gov on the LO name.</t>
  </si>
  <si>
    <t>Changes made per administrative abstraction – Confirmed NCT03193463 trial data matches ClinicalTrials.gov - changed “using” to “Using” in official title –  added Reporting Data Set Method "Abbreviated" – added Board Approval Status as “Submitted, approved”– added Board Approval # as 05/14/2018 - added Board Name as “ Infuseon Therapeutics, Inc”, added Board Affiliation as “ Infuseon Therapeutics, Inc” – Added participating site as Infuseon Therapeutics, Inc – added Site Recruitment Status as Active with In-Review date 05/08/2017 , Approved date 06/08/2017 , and Active date 11/03/2017 –  added Target Accrual # as 30  – added PI/Contact as Michael Vogelbaum with placeholder ph# 216-444-8564 – sent EW# 82210 to submitter requesting PI contact info</t>
  </si>
  <si>
    <t>Training. Changes made per administrative abstraction. For NCI specific information added abbreviated. For human subject safety board approval status added submitted, approved. For board approval number added 9/27/2017. For board name and board affiliation added University of Colorado Hospital. _x000D_
For participating site for organization name added University of Colorado Hospital. Added site recruitment status as Active. The Active site recruitment date is 12/16/2011. Approved date is 12/16/2011. In review date is 12/16/2011. Target accrual number added 50. For principal investigator added Robert Doebele. Also, added 303-724-2980 and the principal investigators e-mail address Robert.doebele@ucdenver.edu.</t>
  </si>
  <si>
    <t>Training. Changes made per administrative abstraction. There is no NCT ID. For the official title changed "small-cell" to "Small-Cell". For NCI specific information added abbreviated.  For human subject safety board  approval status added submitted, approved. Board approval number - 7/15/2018. Board name and board affiliation- MD Anderson Cancer Center. _x000D_
For participating site added organization name of MD Anderson Cancer Center. The Site recruitment status of approved and site recruitment status date of 06/06/2018. Added principal investigator Sriram Yennu. Added principal investigators phone number 713-792-6085.</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</si>
  <si>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</si>
  <si>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per admin abstraction: Added NCT03247088 to ClinicalTrials.gov Identifier. Lowercase "of", "and", "to", "in", and "with" in official title. Added abbreviated to reporting data set method. Added submitted, approved to board approval status and 04/20/2018 for board approval number. Added M D Anderson Cancer Center as board name, affiliation, and PS. Added 74 to target accrual number. Added Uday Popat as PI; contact info 713-792-8750.</t>
  </si>
  <si>
    <t>Changes made per admin abstraction: In the title: Capitalized “Selective”, “Beta”_x000D_
, “Inhibitor”, “Patients”._x000D_
_x000D_
Reporting Data Set Method: Added Abbreviated._x000D_
_x000D_
Board Approval Status: Submitted, approved._x000D_
Board approval Number: 06/06/2018._x000D_
Board Name and Board Affiliation: M D Anderson Cancer Center._x000D_
_x000D_
Participating Sites: Added M D Anderson Cancer Center, Status Date 01/26/2017 “Approved”, Status Date 07/17/2017 “Active”, Target Accrual – 41, Investigator and Contact Name – Hussein Tawbi, 713-792-2921</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</si>
  <si>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</si>
  <si>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Training. Changes made per administrative abstraction. There was no ClinicalTrials.gov ID. For NCI specific information reporting data set method added abbreviated.  For human subject safety board approval status added submitted, approved. Board approval number - 7/18/2018. For board name and board affiliation added MD Anderson Cancer Center. _x000D_
For participating sites organization name added MD Anderson Cancer Center. For site recruitment status added approved and site recruitment date 07/18/2018. The target accrual number is 30. The principle investigator is Elisabet Manasanch. Also, added her contact information…713-729-2860.</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</si>
  <si>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Participating Sites: Added Fred Hutch/University of Washington Cancer Consortium, Status Date 07/24/2018 “In Review”, Target Accrual – 60, Investigator and Contact Name – Jennifer Specht, 206-606-6889</t>
  </si>
  <si>
    <t>changes per admin abstraction: added abbreviated to reporting data set method. Added approved to board approval status and 05/07/2018 to board approval number. Added MD Anderson Cancer Center as board name, affiliation, and PS. Added target accrual number of 80. Added Maro Ohanian as PI; contact info 713-792-2631.</t>
  </si>
  <si>
    <t>Changes made per administrative abstraction: No Clinicaltrails.gov ID provided. Did search on Clinicaltrials.gov with trial name and LO# - trial unable to be located – changed “ study of the Oral MDM2 inhibitor DS-3032b in combination with low dose cytarabine (LDAC), in patients with newly diagnosed or relapsed/refractory acute myeloid leukemia” to “ Study of the Oral MDM2 Inhibitor DS-3032b in Combination with Low Dose Cytarabine (LDAC), in Patients with Newly Diagnosed or Relapsed/Refractory Acute Myeloid Leukemia” in official title –  added Reporting Data Set Method "Abbreviated" – added Board Approval Status as “submitted,approved” , added Board Approval # as 07/20/2018 – added Board Name as “ M D Anderson Cancer Center”, added Board Affiliation as “ M D Anderson Cancer Center” – Added participating site as M D Anderson Cancer Center – added Site Recruitment Status as approved with a date of 07/12/2018 –  added Target Accrual # as 52 – added PI/Contact as Kiran Naqvi with ph# 713-745-6877</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</si>
  <si>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NCI Grant: Changed from 015704 to 15704_x000D_
Participating Sites: Added Fred Hutch/University of Washington Cancer Consortium, Status Date 07/24/2018 “In Review”, Target Accrual – 36, Investigator and Contact Name – Mary-Elizabeth Percival, 206-606-1320</t>
  </si>
  <si>
    <t>NCI-2018-01617</t>
  </si>
  <si>
    <t>Thomas Jefferson University Hospital</t>
  </si>
  <si>
    <t>Changes made per admin abstraction - Reporting Data Set Method changed from blank to abbreviated. Submitted, approved 07/05/2018, Thomas Jefferson University Hospital.  IND is pending. Thomas Jefferson University Hospital added as a Participating Site, 06/15/2018	In Review, 07/05/2018	Approved, Target accrual is 38, PI/Contact – Joseph Curry, 215-503-6828.</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</si>
  <si>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</si>
  <si>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NCI-2018-01592</t>
  </si>
  <si>
    <t>EW# 82295 - Reached out to PO Curation to request PO-ID for Kerry Savage, MD_x000D_
University of British Columbia and John G Kuruvilla, MD_x000D_
Princess Margaret Cancer Centre</t>
  </si>
  <si>
    <t>Changes made per admin abstraction: No Clinicaltrails.gov ID in CT.gov._x000D_
_x000D_
Reporting Data Set Method: Added Abbreviated._x000D_
_x000D_
Board Approval Status: Submitted, pending._x000D_
Board Name and Board Affiliation: City of Hope Comprehensive Cancer Center._x000D_
_x000D_
Participating Sites: Added City of Hope Comprehensive Cancer Center, Status Date 07/23/2018, Target Accrual – 264, Investigator and Contact Name – Robert Chen, 626-256-4673 ext. 64762, rchen@coh.org_x000D_
_x000D_
EW# 82241 – Reached out to the submitter to clarify if North American Hodgkin Lymphoma Consortium (NAHLC) is a participating site listed in the Protocol document. And, asked to clarify the address for NAHLC for me to create a PO-ID or locate it in PA</t>
  </si>
  <si>
    <t>NCI-2018-01618</t>
  </si>
  <si>
    <t>Changes made per admin abstraction - Reporting Data Set Method changed from blank to abbreviated. Human Subject Safety - Submitted, pending, 	Fred Hutch/University of Washington Cancer Consortium (Study is currently In Review). Changed P30 serial number from 015704 to 15704. Participating Site - Fred Hutch/University of Washington Cancer Consortium, In Review 07/25/2018, Target accrual is 30, PI/Contact – Celestia Higano, 206-606-1152.</t>
  </si>
  <si>
    <t>Changes made per admin abstraction - Reporting Data Set Method changed from blank to abbreviated. Trial status dates were already entered.</t>
  </si>
  <si>
    <t>Changes made per admin abstraction - Board Approval Number was changed from 06/03/2018 to 07/25/2018. Confirmed IND 137968.</t>
  </si>
  <si>
    <t>Changes made per admin abstraction: Reporting Data Set Method - Added Abbreviated._x000D_
_x000D_
Board Approval Status: Submitted, approved._x000D_
Board Approval Number: 06/08/2018._x000D_
Board Name and Board Affiliation: University of Colorado Hospital._x000D_
_x000D_
Participating Sites:Added University of Colorado Hospital, Status Date 01/06/2010 “In Review”, Status Date 01/08/2010 “Approved”, Status Date 01/31/2011 “Active”, Target Accrual – 500, Investigator and Contact Name – York Miller, 303-393-2869</t>
  </si>
  <si>
    <t>Changes made per admin abstraction - Board Approval Number  was changed from 02/27/2018 to 07/19/2018</t>
  </si>
  <si>
    <t>NCI-2014-00634</t>
  </si>
  <si>
    <t>Trial placed on hold per EW#81419, outreach to CTEP PIO for an updated anticipated primary completion date</t>
  </si>
  <si>
    <t>NCI-2013-00826</t>
  </si>
  <si>
    <t>Outreach to CTEP PIO for an updated APCD per EW#81457</t>
  </si>
  <si>
    <t>1.19:03:18.2600000</t>
  </si>
  <si>
    <t>Changes made per admin abstraction - Board approval number changed from 05/14/2018 to 07/24/2018</t>
  </si>
  <si>
    <t>NCI-2011-02342</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</si>
  <si>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</si>
  <si>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</si>
  <si>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Changes made per admin abstraction: Board Approval Number - Changed from 04/04/2017 to 03/22/2018</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</si>
  <si>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</si>
  <si>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per admin abstraction: updated the board approval number from 06/24/2016 to 08/11/2016.</t>
  </si>
  <si>
    <t>changes per admin abstraction: updated the board approval number from 04/03/2018 to 07/18/2018.</t>
  </si>
  <si>
    <t>changes per admin abstraction: updated the board approval number from 03/06/2018 to 07/12/2018. Per EW#70472, did not update Data Table 4 Funding Category from Externally Peer Reviewed at user's request despite the presence of a K12 grant.</t>
  </si>
  <si>
    <t>changes per admin abstraction: added abbreviated to reporting data set method.</t>
  </si>
  <si>
    <t>Changes made per admin abstraction: Reporting Data Set Method - Added Abbreviated</t>
  </si>
  <si>
    <t>NCI-2018-01624</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</si>
  <si>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</si>
  <si>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NCI-2018-01621</t>
  </si>
  <si>
    <t>Indiana University/Melvin and Bren Simon Cancer Center</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</si>
  <si>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</si>
  <si>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 abstraction: Board Approval Number - Changed from 04/13/2018 to 07/13/2018</t>
  </si>
  <si>
    <t>Changes per admin abstraction: updated the board approval number from 03/09/2018 to 07/12/2018.</t>
  </si>
  <si>
    <t>NCI-2018-01625</t>
  </si>
  <si>
    <t>USC / Norris Comprehensive Cancer Center</t>
  </si>
  <si>
    <t>Changer per admin abstraction: added abbreviated to reporting data set method. Added submitted, pending to board approval status. Added USC / Norris Comprehensive Cancer Center to board name, affiliation, and PS. Added 75 to target accrual. Added PI Afsaneh Barzi with contact info 323-865-3829.</t>
  </si>
  <si>
    <t>NCI-2016-01426</t>
  </si>
  <si>
    <t>Changes made per admin abstraction: Board Approval Number - Changed from 02/14/2018 to 07/20/2018</t>
  </si>
  <si>
    <t>NCI-2018-01627</t>
  </si>
  <si>
    <t>Changes per admin abstraction: updated the official title from "A Phase Ib Study Evaluating the Safety and Tolerability of Durvalumab (Anti-PDL1) in Combination with Eribulin in Patients with HER2-Negative Metastatic Breast Cancer and Recurrent Ovarian Cancer" to "A Phase Ib Study Evaluating the Safety and Tolerability of Durvalumab (MEDI4736) (Anti-PDL1) inCombination with Eribulin in Patients with HER2-Negative Metastatic Breast Cancer and Recurrent Ovarian Cancer." Added ClinicalTrials.gov Identifier NCT03430518. Added abbreviated to reporting data set method. Added submitted, approved to board approval status and 01/04/2018 to board approval number. Added  Icahn School of Medicine at Mount Sinai to board name, affiliation, and PS. Added 12 to target accrual number. Added Amy Tiersten as PI with contact info Amy.Tiersten@mssm.edu and 212-241-3300.</t>
  </si>
  <si>
    <t>Changes per admin abstraction: Added abbreviated to reporting data set method. Added submitted, approved to board approval status and 06/25/2018 to board approval number.  Added  Medical University of South Carolina as board name, affiliation, and PS. Updated trial start date (12/19/2017-actual) to match the current trial status date (06/27/2018-actual). Added 120 to target accrual number and set David Turner as PI. Used Kendrea Knight as a placeholder for contact information while outreach is performed in EW#82361.</t>
  </si>
  <si>
    <t>NCI-2018-01630</t>
  </si>
  <si>
    <t>EW 82373 - Reached out to the submitter to confirm the Lead Org ID</t>
  </si>
  <si>
    <t>Changes per admin abstraction: added abbreviated to reporting data set method. Added submitted, pending to board approval status and Fred Hutch/University of Washington Cancer Consortium to board name, affiliation, and PS. Removed preceding zero from P30 grant. Added In review 07/24/2018 to site recruitment status and 98 to target accrual number. Added Kathryn Pennington as PI and contact info 206-598-8300 and katypenn@uw.edu</t>
  </si>
  <si>
    <t>NCI-2018-00101</t>
  </si>
  <si>
    <t>Changes per admin abstraction: updated board approval number from 09/25/2017 to 04/10/2018. Added Temporarily Closed to Accrual 06/07/2018 to site recruitment status/date.</t>
  </si>
  <si>
    <t>NCI-2016-01185</t>
  </si>
  <si>
    <t>Trial was put on hold for the following reasons._x000D_
Please provide an informed consent form with the header date of 02/20/2018 for amendment 14.</t>
  </si>
  <si>
    <t>Changes per admin abstraction: updated the board approval number from 02/07/2018 to 03/12/2018.</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</si>
  <si>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</si>
  <si>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</si>
  <si>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Changes per admin abstraction: added abbreviated to reporting data set method.</t>
  </si>
  <si>
    <t>NCI-2016-01291</t>
  </si>
  <si>
    <t>Trial was put on hold for the following reasons. Please provide documentation for version 11.01.17 because we only have the documents of amendment 1 and amendment 8.</t>
  </si>
  <si>
    <t>sandersbj</t>
  </si>
  <si>
    <t>No Changes made per Administrative QC</t>
  </si>
  <si>
    <t>NCI-2015-00579</t>
  </si>
  <si>
    <t>Trial on hold for the following reasons. Missing clean and tracked amendments between Version Date 10/18/2014 through Version 01/11/2018</t>
  </si>
  <si>
    <t>Changes made per Administrative QC: added “or Anthracycline” in official title</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</si>
  <si>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</si>
  <si>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</si>
  <si>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Jaliza Perez</t>
  </si>
  <si>
    <t>No changes made per admin QC.</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</si>
  <si>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</si>
  <si>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</si>
  <si>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</si>
  <si>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No Changes made per Administrative QC, trial is not NCI Sponsored (no IND or N01/N02 Grant)</t>
  </si>
  <si>
    <t>Changes made per admin QC: P30 grant 6516 added to Trial Funding (per SOP102A). Abstractor requested to submit outreach to request an updated Anticipated Primary Completion Date -- the current date 06/30/2018 has passed.</t>
  </si>
  <si>
    <t>Changes made per Administrative QC: updated IND Number from Pending to 17656</t>
  </si>
  <si>
    <t>Changes made per Administrative QC: updated board approval number from 11/19/2015 to 01/02/2017 (per IRB approval for V08 “On Monday, 01/02/2017, the Institutional Review Board (IRB) 2 chair or designee reviewed and approved your revision”)</t>
  </si>
  <si>
    <t>Changes made per admin QC: Board Approval Status updated from Submitted, approved to Submitted, pending.</t>
  </si>
  <si>
    <t>Changes made per admin QC: In the Official Title “Plus” updated to “plus”.</t>
  </si>
  <si>
    <t>NCI-2015-01779</t>
  </si>
  <si>
    <t>Mayo Clinic Cancer Center LAO</t>
  </si>
  <si>
    <t>NCI-2015-01915</t>
  </si>
  <si>
    <t>University of Pittsburgh Cancer Institute LAO</t>
  </si>
  <si>
    <t>NCI-2013-01588</t>
  </si>
  <si>
    <t>National Cancer Institute LAO</t>
  </si>
  <si>
    <t>Changes made per admin QC: NCI grant flag updated from Yes to No to resolve validation error.</t>
  </si>
  <si>
    <t>NCI-2015-02248</t>
  </si>
  <si>
    <t>NCI-2015-01912</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</si>
  <si>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</si>
  <si>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NCI-2016-00675</t>
  </si>
  <si>
    <t>NCI-2013-01491</t>
  </si>
  <si>
    <t>Changes made per admin QC: Board Approval Status updated from Submitted, approved to Submitted, pending. Duplicated IND 77,782 removed.</t>
  </si>
  <si>
    <t>Changes made per Administrative QC: updated board approval number from 9/20/2017 to 09/20/2017 to reflect MM/DD/YYYY</t>
  </si>
  <si>
    <t>No Changes made per Administrative QC - requested validator to reach out for clean protocol document, there are several minor tracks/changes throughout protocol document</t>
  </si>
  <si>
    <t>Changes made per admin QC: Board Approval Number updated from 02/21/2018 to 03/20/2018.</t>
  </si>
  <si>
    <t>Changes made per admin QC: ZIA BC 010985 CCR added as a grant to Trial Funding.</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</si>
  <si>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</si>
  <si>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</si>
  <si>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No Changes made per Administrative QC, trial is NCI Sponsored (IND is held by CTEP)</t>
  </si>
  <si>
    <t>Changes made per admin QC: Jonathan Riess, (916) 734-3772, jwriess@ucdavis.edu   added to the contact tab for PS-University of California Davis Comprehensive Cancer Center</t>
  </si>
  <si>
    <t>Changes made per Administrative QC: updated board approval number from 07/06/2018 to 07/16/2018</t>
  </si>
  <si>
    <t>Changes made per admin QC: CTRO Staff National Cancer Institute added as a Trial Owner (trial is NCI-Sponsored).</t>
  </si>
  <si>
    <t>Changes made per admin QC: CTRO Staff National Cancer Institute added as a Trial Owner – trial is NCI-sponsored.</t>
  </si>
  <si>
    <t>Changes made per Administrative QC: updated opened for accrual date as 02/02/2017, added date closed to accrual as 01/08/2018 for Memorial Sloan Kettering Cancer Center</t>
  </si>
  <si>
    <t>Changes made per admin QC: Anticipated Primary Completion Date updated from 07/15/2019 to 05/31/2019 per DSW.</t>
  </si>
  <si>
    <t>Changes made per admin QC: NCI grant flag updated from Yes to No to resolve validation error. Primary Completion Date updated from 04/05/2018 to 12/18/2018 (per clinicaltrials.gov).</t>
  </si>
  <si>
    <t>Changes made per Administrative QC: added PI/Contact Aaron Fischman email as aaron.fischman@mountsinai.org for Icahn School of Medicine at Mount Sinai (per IRB approval document)</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</si>
  <si>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</si>
  <si>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Changes made per Administrative QC: updated board approval number form 6/13/2018 to 06/13/2018 (format MM/DD/YYYY)</t>
  </si>
  <si>
    <t>No Changes made per Administrative QC, trial is not NCI Sponsored (no IND or N01/N02 funding)</t>
  </si>
  <si>
    <t>Changes made per admin QC: ZIA SC 004002 added as a grant to Trial Funding.</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</si>
  <si>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</si>
  <si>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Changes made per Administrative QC: updated date opened for accrual from 05/08/2018 to 07/11/2018 (active status date)</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</si>
  <si>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</si>
  <si>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Changes made per admin QC: Closed to Accrual 05/31/2017 added to PS- UCSF Medical Center-Mount Zion.</t>
  </si>
  <si>
    <t>Changes made per admin QC: Trial Start Date updated from 08/01/2016 to 04/27/2018 to match the Active date in the overall Trial Status history.</t>
  </si>
  <si>
    <t>Changes made per Administrative QC: informed consent form was not provided with this trial (initial submission/interventional trial). however, since the trial status is Complete as of 02/13/2017 abstractor was informed to reach out for the consent form but to proceed with processing, therefore trial not placed on hold (EW # 82104 sent to the submitter to request the informed consent form), updated board approval number form 5/12/2010 to 02/11/2017 (per IRB approval for Study Completion, “Your request for study completion was reviewed and approved by Dr. Barbara Engel, Chair of the IRB (or her authorized designee) on February 11, 2017”) updated trial status from complete (02/13/2017) to closed to accrual and intervention (02/13/2017) to closed to accrual and intervention (02/13/2017) and complete (02/13/2017) (statuses out of order) updated site recruitment status from completed (02/13/2017) to closed to accrual and intervention (02/13/2017) to closed to accrual and intervention (02/13/2017) and completed (02/13/2017) for Children's Hospital of Philadelphia</t>
  </si>
  <si>
    <t>Changes made per admin QC: Board Approval number updated from 6/5/2018 to 07/03/2018.</t>
  </si>
  <si>
    <t>Changes made per Administrative QC: updated site recruitment in review status date from 02/22/2018 to 02/22/2017 for Siteman Cancer Center at Washington University (current trial status is in review as of 02/22/2017)</t>
  </si>
  <si>
    <t>Changes made per Administrative QC: updated board affiliation from Emory University/Winship Cancer Institute to Emory University Hospital/Winship Cancer Institute</t>
  </si>
  <si>
    <t>No Changes made per Administrative QC, abstractor reached out to submitter regarding participating sites for this trial</t>
  </si>
  <si>
    <t>Changes made per Administrative QC: updated board approval number form 7/15/2018 to 07/15/2018 (format MM/DD/YYYY)</t>
  </si>
  <si>
    <t>Milestone delayed as the lead org 102834 was not identified on the submitted trial documents, per EW # 82213 submitter stated “102834 is correct”, administrative QC resumed,  Changes made per Administrative QC: added board approval status as submitted, approved, added board approval number as 1/10/2018, added board name as Medical University of South Carolina, added board affiliation as Medical University of South Carolina (noted in abstraction comment, however section was blank), updated trial start date from 01/10/2018 to 03/23/2018 – actual (active status date), added target accrual number as 20, added PI/Contact Evan Graboyes phone number as 843-792-0719 for Medical University of South Carolina</t>
  </si>
  <si>
    <t>Changes made per admin QC: Board Approval Number updated from 9/27/2017 to 09/27/2017.</t>
  </si>
  <si>
    <t>Changes made per admin QC: Board Approval Number updated from 7/11/2018 to 07/11/2018 (per SOP102 date should be abstracted as XX-XX-XXXX).</t>
  </si>
  <si>
    <t>No changes per Administrative QC</t>
  </si>
  <si>
    <t>No changes per Administrative QC._x000D_
NCT ID wasn't found on CT.gov searching by the Title and/or trial ID.</t>
  </si>
  <si>
    <t>Trial is NCI sponsored. IND is held by CTEP._x000D_
There is requested a new anticipated Primary Completion date per EW # 81419 since the current Primary Completion date 06/30/2018 became actual while Trial status is still active as of 07/16/2016._x000D_
No changes per Administrative QC.</t>
  </si>
  <si>
    <t>Changes made per Administrative QC: added date opened for accrual as 06/06/2018 for Indiana University/Melvin and Bren Simon Cancer Center</t>
  </si>
  <si>
    <t>No Changes made per Administrative QC, trial is NCI Sponsored IND # 134172 is held by DCP</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</si>
  <si>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</si>
  <si>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Changes made per Administrative QC: updated board approval number form 7/18/2018 to 07/18/2018 (format MM/DD/YYYY)</t>
  </si>
  <si>
    <t>Trial is NCI sponsored. IND is held by CTEP, N01 funding._x000D_
Anticipated Primary Completion date expired and became actual on 06/30/2018. Per EW # 81457 CTEP PIO was requested to provide the new anticipated Primary Completion date since trial overall status is still active as of 04/01/2013._x000D_
_x000D_
No changes per Admin QC.</t>
  </si>
  <si>
    <t>EW # 82288 – sent to the submitter as the lead org ID: RG1718047 as this was not present on the submitted trial documents, submitter stated “I can confirm that this is the Lead Org ID” Administrative QC continued, No Changes made per Administrative QC</t>
  </si>
  <si>
    <t>Changes per Admin QC: _x000D_
- updated site MGHCC in to MGH with status approved 11/11/2016 and active 03/21/2018, with PI Lori Wirth; phone 617-724-6000 and email lwirth@mgh.harvard.edu per Participating site list.</t>
  </si>
  <si>
    <t>Changes made per Administrative QC: updated trial start date from 03/23/2018 to 04/05/2018 – actual (active status date)</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</si>
  <si>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</si>
  <si>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</si>
  <si>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Changes made per Administrative QC: updated “trial” to “Trial” and “Before” to “before” in official title</t>
  </si>
  <si>
    <t>Changes made per Administrative QC: updated “Vyxeos” to “Vyxeos™” in official title (per protocol document)</t>
  </si>
  <si>
    <t>Changes made per Administrative QC: updated “Post-transplant” to “Post-Transplant” in official title</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</si>
  <si>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</si>
  <si>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Changes made per admin QC: IND 139,306 CDER Organization added.</t>
  </si>
  <si>
    <t>NCI-2014-02277</t>
  </si>
  <si>
    <t>NCI-2017-00137</t>
  </si>
  <si>
    <t>NCI-2017-01492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</si>
</sst>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Elena Gebeniene</c:v>
                </c:pt>
                <c:pt idx="1">
                  <c:v>Renae Brunetto brunettor</c:v>
                </c:pt>
                <c:pt idx="2">
                  <c:v>Carrie Cheung cheungc</c:v>
                </c:pt>
                <c:pt idx="3">
                  <c:v>Jamie Phontharaksa</c:v>
                </c:pt>
                <c:pt idx="4">
                  <c:v>Temisan Otubu</c:v>
                </c:pt>
                <c:pt idx="5">
                  <c:v>Jaliza Perez</c:v>
                </c:pt>
                <c:pt idx="6">
                  <c:v>Orlando Adan</c:v>
                </c:pt>
                <c:pt idx="7">
                  <c:v>sandersbj</c:v>
                </c:pt>
              </c:strCache>
            </c:strRef>
          </c:cat>
          <c:val>
            <c:numRef>
              <c:f>'PDA Summary'!$B$2:$B$9</c:f>
              <c:numCache>
                <c:formatCode>General</c:formatCode>
                <c:ptCount val="8"/>
                <c:pt idx="0">
                  <c:v>12.25</c:v>
                </c:pt>
                <c:pt idx="1">
                  <c:v>19.579999999999998</c:v>
                </c:pt>
                <c:pt idx="2">
                  <c:v>19.579999999999998</c:v>
                </c:pt>
                <c:pt idx="3">
                  <c:v>22.16</c:v>
                </c:pt>
                <c:pt idx="4">
                  <c:v>23.41</c:v>
                </c:pt>
                <c:pt idx="5">
                  <c:v>31.93</c:v>
                </c:pt>
                <c:pt idx="6">
                  <c:v>32.49</c:v>
                </c:pt>
                <c:pt idx="7">
                  <c:v>46.63</c:v>
                </c:pt>
              </c:numCache>
            </c:numRef>
          </c:val>
          <c:extLst>
            <c:ext xmlns:c16="http://schemas.microsoft.com/office/drawing/2014/chart" uri="{C3380CC4-5D6E-409C-BE32-E72D297353CC}">
              <c16:uniqueId val="{00000000-74D0-4C73-BBA5-CC79381CE786}"/>
            </c:ext>
          </c:extLst>
        </c:ser>
        <c:dLbls>
          <c:showLegendKey val="0"/>
          <c:showVal val="0"/>
          <c:showCatName val="0"/>
          <c:showSerName val="0"/>
          <c:showPercent val="0"/>
          <c:showBubbleSize val="0"/>
        </c:dLbls>
        <c:gapWidth val="150"/>
        <c:axId val="434526480"/>
        <c:axId val="434526808"/>
      </c:barChart>
      <c:catAx>
        <c:axId val="434526480"/>
        <c:scaling>
          <c:orientation val="minMax"/>
        </c:scaling>
        <c:delete val="0"/>
        <c:axPos val="b"/>
        <c:numFmt formatCode="General" sourceLinked="1"/>
        <c:majorTickMark val="out"/>
        <c:minorTickMark val="none"/>
        <c:tickLblPos val="nextTo"/>
        <c:crossAx val="434526808"/>
        <c:crosses val="autoZero"/>
        <c:auto val="1"/>
        <c:lblAlgn val="ctr"/>
        <c:lblOffset val="100"/>
        <c:noMultiLvlLbl val="0"/>
      </c:catAx>
      <c:valAx>
        <c:axId val="434526808"/>
        <c:scaling>
          <c:orientation val="minMax"/>
        </c:scaling>
        <c:delete val="0"/>
        <c:axPos val="l"/>
        <c:majorGridlines/>
        <c:numFmt formatCode="General" sourceLinked="1"/>
        <c:majorTickMark val="out"/>
        <c:minorTickMark val="none"/>
        <c:tickLblPos val="nextTo"/>
        <c:crossAx val="4345264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Summary'!$A$2:$A$9</c:f>
              <c:strCache>
                <c:ptCount val="8"/>
                <c:pt idx="0">
                  <c:v>Alpana Dongargaonkar</c:v>
                </c:pt>
                <c:pt idx="1">
                  <c:v>Carly Flumer flumerc</c:v>
                </c:pt>
                <c:pt idx="2">
                  <c:v>Ashley Crowner</c:v>
                </c:pt>
                <c:pt idx="3">
                  <c:v>Samantha Caesar-Johnson johnsoncs</c:v>
                </c:pt>
                <c:pt idx="4">
                  <c:v>Ian Buchanan</c:v>
                </c:pt>
                <c:pt idx="5">
                  <c:v>Vicki Vanarsdale</c:v>
                </c:pt>
                <c:pt idx="6">
                  <c:v>Cecilia Appiah</c:v>
                </c:pt>
                <c:pt idx="7">
                  <c:v>Sisi Chen</c:v>
                </c:pt>
              </c:strCache>
            </c:strRef>
          </c:cat>
          <c:val>
            <c:numRef>
              <c:f>'SDA Summary'!$B$2:$B$9</c:f>
              <c:numCache>
                <c:formatCode>General</c:formatCode>
                <c:ptCount val="8"/>
                <c:pt idx="0">
                  <c:v>23.25</c:v>
                </c:pt>
                <c:pt idx="1">
                  <c:v>25.5</c:v>
                </c:pt>
                <c:pt idx="2">
                  <c:v>26</c:v>
                </c:pt>
                <c:pt idx="3">
                  <c:v>27</c:v>
                </c:pt>
                <c:pt idx="4">
                  <c:v>29.25</c:v>
                </c:pt>
                <c:pt idx="5">
                  <c:v>29.5</c:v>
                </c:pt>
                <c:pt idx="6">
                  <c:v>40.5</c:v>
                </c:pt>
                <c:pt idx="7">
                  <c:v>54.25</c:v>
                </c:pt>
              </c:numCache>
            </c:numRef>
          </c:val>
          <c:extLst>
            <c:ext xmlns:c16="http://schemas.microsoft.com/office/drawing/2014/chart" uri="{C3380CC4-5D6E-409C-BE32-E72D297353CC}">
              <c16:uniqueId val="{00000002-373A-4A2B-A0DD-9F1535D854A6}"/>
            </c:ext>
          </c:extLst>
        </c:ser>
        <c:dLbls>
          <c:showLegendKey val="0"/>
          <c:showVal val="0"/>
          <c:showCatName val="0"/>
          <c:showSerName val="0"/>
          <c:showPercent val="0"/>
          <c:showBubbleSize val="0"/>
        </c:dLbls>
        <c:gapWidth val="150"/>
        <c:axId val="359286320"/>
        <c:axId val="359287960"/>
      </c:barChart>
      <c:catAx>
        <c:axId val="359286320"/>
        <c:scaling>
          <c:orientation val="minMax"/>
        </c:scaling>
        <c:delete val="0"/>
        <c:axPos val="b"/>
        <c:numFmt formatCode="General" sourceLinked="1"/>
        <c:majorTickMark val="out"/>
        <c:minorTickMark val="none"/>
        <c:tickLblPos val="nextTo"/>
        <c:crossAx val="359287960"/>
        <c:crosses val="autoZero"/>
        <c:auto val="1"/>
        <c:lblAlgn val="ctr"/>
        <c:lblOffset val="100"/>
        <c:noMultiLvlLbl val="0"/>
      </c:catAx>
      <c:valAx>
        <c:axId val="359287960"/>
        <c:scaling>
          <c:orientation val="minMax"/>
        </c:scaling>
        <c:delete val="0"/>
        <c:axPos val="l"/>
        <c:majorGridlines/>
        <c:numFmt formatCode="General" sourceLinked="1"/>
        <c:majorTickMark val="out"/>
        <c:minorTickMark val="none"/>
        <c:tickLblPos val="nextTo"/>
        <c:crossAx val="359286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CEB8D60-1751-43D5-84EB-6CEC9F852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0E06A00-C94F-4DC9-8FF1-93DF34CEC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1" totalsRowShown="0" headerRowDxfId="146" dataDxfId="145">
  <autoFilter ref="A1:G7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7" totalsRowShown="0" headerRowDxfId="35" dataDxfId="34">
  <autoFilter ref="A1:O13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9" totalsRowShown="0" headerRowDxfId="127" dataDxfId="126">
  <autoFilter ref="A1:P10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3" totalsRowShown="0" headerRowDxfId="95" dataDxfId="94">
  <autoFilter ref="A1:P153"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5" totalsRowShown="0" headerRowDxfId="65" dataDxfId="64">
  <autoFilter ref="A1:O12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244</v>
      </c>
      <c r="B2" s="11" t="s">
        <v>21</v>
      </c>
      <c r="C2" s="11">
        <v>2</v>
      </c>
      <c r="D2" s="11" t="s">
        <v>239</v>
      </c>
      <c r="E2" s="12">
        <v>43301.78052083333</v>
      </c>
      <c r="F2" s="12">
        <v>43304.351898148147</v>
      </c>
      <c r="G2" s="11" t="s">
        <v>477</v>
      </c>
      <c r="I2" s="13" t="s">
        <v>624</v>
      </c>
      <c r="J2" s="13">
        <v>0</v>
      </c>
      <c r="K2" s="13">
        <v>0</v>
      </c>
      <c r="L2" s="13">
        <v>1</v>
      </c>
      <c r="M2" s="18">
        <v>0.33</v>
      </c>
    </row>
    <row r="3" spans="1:13" ht="15" customHeight="1" x14ac:dyDescent="0.35">
      <c r="A3" s="11" t="s">
        <v>238</v>
      </c>
      <c r="B3" s="11" t="s">
        <v>21</v>
      </c>
      <c r="C3" s="11">
        <v>6</v>
      </c>
      <c r="D3" s="11" t="s">
        <v>239</v>
      </c>
      <c r="E3" s="12">
        <v>43301.803356481483</v>
      </c>
      <c r="F3" s="12">
        <v>43304.364293981482</v>
      </c>
      <c r="G3" s="11" t="s">
        <v>477</v>
      </c>
      <c r="I3" s="13" t="s">
        <v>507</v>
      </c>
      <c r="J3" s="13">
        <v>2</v>
      </c>
      <c r="K3" s="13">
        <v>0</v>
      </c>
      <c r="L3" s="13">
        <v>0</v>
      </c>
      <c r="M3" s="13">
        <v>2</v>
      </c>
    </row>
    <row r="4" spans="1:13" ht="15" customHeight="1" x14ac:dyDescent="0.35">
      <c r="A4" s="11" t="s">
        <v>246</v>
      </c>
      <c r="B4" s="11" t="s">
        <v>20</v>
      </c>
      <c r="C4" s="11">
        <v>1</v>
      </c>
      <c r="D4" s="11" t="s">
        <v>132</v>
      </c>
      <c r="E4" s="12">
        <v>43301.560925925929</v>
      </c>
      <c r="F4" s="12">
        <v>43304.431076388886</v>
      </c>
      <c r="G4" s="11" t="s">
        <v>505</v>
      </c>
      <c r="I4" s="13" t="s">
        <v>479</v>
      </c>
      <c r="J4" s="13">
        <v>4</v>
      </c>
      <c r="K4" s="13">
        <v>4</v>
      </c>
      <c r="L4" s="13">
        <v>1</v>
      </c>
      <c r="M4" s="23">
        <v>7.33</v>
      </c>
    </row>
    <row r="5" spans="1:13" ht="15" customHeight="1" x14ac:dyDescent="0.35">
      <c r="A5" s="11" t="s">
        <v>223</v>
      </c>
      <c r="B5" s="11" t="s">
        <v>20</v>
      </c>
      <c r="C5" s="11">
        <v>1</v>
      </c>
      <c r="D5" s="11" t="s">
        <v>224</v>
      </c>
      <c r="E5" s="12">
        <v>43301.585902777777</v>
      </c>
      <c r="F5" s="12">
        <v>43304.45076388889</v>
      </c>
      <c r="G5" s="11" t="s">
        <v>505</v>
      </c>
      <c r="I5" s="13" t="s">
        <v>477</v>
      </c>
      <c r="J5" s="13">
        <v>6</v>
      </c>
      <c r="K5" s="13">
        <v>9</v>
      </c>
      <c r="L5" s="13">
        <v>2</v>
      </c>
      <c r="M5" s="23">
        <v>13.41</v>
      </c>
    </row>
    <row r="6" spans="1:13" ht="15" customHeight="1" x14ac:dyDescent="0.35">
      <c r="A6" s="11" t="s">
        <v>236</v>
      </c>
      <c r="B6" s="11" t="s">
        <v>20</v>
      </c>
      <c r="C6" s="11">
        <v>1</v>
      </c>
      <c r="D6" s="11" t="s">
        <v>107</v>
      </c>
      <c r="E6" s="12">
        <v>43301.664826388886</v>
      </c>
      <c r="F6" s="12">
        <v>43304.460752314815</v>
      </c>
      <c r="G6" s="11" t="s">
        <v>505</v>
      </c>
      <c r="I6" s="13" t="s">
        <v>486</v>
      </c>
      <c r="J6" s="13">
        <v>8</v>
      </c>
      <c r="K6" s="13">
        <v>8</v>
      </c>
      <c r="L6" s="13">
        <v>3</v>
      </c>
      <c r="M6" s="23">
        <v>14.99</v>
      </c>
    </row>
    <row r="7" spans="1:13" ht="15" customHeight="1" x14ac:dyDescent="0.35">
      <c r="A7" s="11" t="s">
        <v>255</v>
      </c>
      <c r="B7" s="11" t="s">
        <v>20</v>
      </c>
      <c r="C7" s="11">
        <v>1</v>
      </c>
      <c r="D7" s="11" t="s">
        <v>256</v>
      </c>
      <c r="E7" s="12">
        <v>43301.764756944445</v>
      </c>
      <c r="F7" s="12">
        <v>43304.464930555558</v>
      </c>
      <c r="G7" s="11" t="s">
        <v>505</v>
      </c>
      <c r="I7" s="13" t="s">
        <v>505</v>
      </c>
      <c r="J7" s="13">
        <v>15</v>
      </c>
      <c r="K7" s="13">
        <v>5</v>
      </c>
      <c r="L7" s="13">
        <v>2</v>
      </c>
      <c r="M7" s="23">
        <v>19.41</v>
      </c>
    </row>
    <row r="8" spans="1:13" ht="15" customHeight="1" x14ac:dyDescent="0.35">
      <c r="A8" s="11" t="s">
        <v>275</v>
      </c>
      <c r="B8" s="11" t="s">
        <v>20</v>
      </c>
      <c r="C8" s="11">
        <v>1</v>
      </c>
      <c r="D8" s="11" t="s">
        <v>150</v>
      </c>
      <c r="E8" s="12">
        <v>43301.837442129632</v>
      </c>
      <c r="F8" s="12">
        <v>43304.482222222221</v>
      </c>
      <c r="G8" s="11" t="s">
        <v>505</v>
      </c>
      <c r="I8" s="13" t="s">
        <v>338</v>
      </c>
      <c r="J8" s="13">
        <v>35</v>
      </c>
      <c r="K8" s="13">
        <v>26</v>
      </c>
      <c r="L8" s="13">
        <v>9</v>
      </c>
      <c r="M8" s="23">
        <v>57.47</v>
      </c>
    </row>
    <row r="9" spans="1:13" ht="15" customHeight="1" x14ac:dyDescent="0.35">
      <c r="A9" s="11" t="s">
        <v>180</v>
      </c>
      <c r="B9" s="11" t="s">
        <v>21</v>
      </c>
      <c r="C9" s="11">
        <v>2</v>
      </c>
      <c r="D9" s="11" t="s">
        <v>89</v>
      </c>
      <c r="E9" s="12">
        <v>43298.839375000003</v>
      </c>
      <c r="F9" s="12">
        <v>43304.488854166666</v>
      </c>
      <c r="G9" s="11" t="s">
        <v>477</v>
      </c>
      <c r="I9" s="11"/>
      <c r="J9" s="11"/>
      <c r="K9" s="11"/>
      <c r="L9" s="11"/>
      <c r="M9" s="11"/>
    </row>
    <row r="10" spans="1:13" ht="15" customHeight="1" x14ac:dyDescent="0.35">
      <c r="A10" s="11" t="s">
        <v>91</v>
      </c>
      <c r="B10" s="11" t="s">
        <v>22</v>
      </c>
      <c r="C10" s="11">
        <v>1</v>
      </c>
      <c r="D10" s="11" t="s">
        <v>92</v>
      </c>
      <c r="E10" s="12">
        <v>43304.416006944448</v>
      </c>
      <c r="F10" s="12">
        <v>43304.494895833333</v>
      </c>
      <c r="G10" s="11" t="s">
        <v>505</v>
      </c>
      <c r="I10" s="11"/>
      <c r="J10" s="11"/>
      <c r="K10" s="11"/>
      <c r="L10" s="11"/>
      <c r="M10" s="11"/>
    </row>
    <row r="11" spans="1:13" ht="15" customHeight="1" x14ac:dyDescent="0.35">
      <c r="A11" s="11" t="s">
        <v>216</v>
      </c>
      <c r="B11" s="11" t="s">
        <v>20</v>
      </c>
      <c r="C11" s="11">
        <v>1</v>
      </c>
      <c r="D11" s="11" t="s">
        <v>217</v>
      </c>
      <c r="E11" s="12">
        <v>43118.64571759259</v>
      </c>
      <c r="F11" s="12">
        <v>43304.497835648152</v>
      </c>
      <c r="G11" s="11" t="s">
        <v>507</v>
      </c>
      <c r="I11" s="11"/>
      <c r="J11" s="11"/>
      <c r="K11" s="11"/>
      <c r="L11" s="11"/>
      <c r="M11" s="11"/>
    </row>
    <row r="12" spans="1:13" ht="15" customHeight="1" x14ac:dyDescent="0.35">
      <c r="A12" s="11" t="s">
        <v>221</v>
      </c>
      <c r="B12" s="11" t="s">
        <v>20</v>
      </c>
      <c r="C12" s="11">
        <v>1</v>
      </c>
      <c r="D12" s="11" t="s">
        <v>217</v>
      </c>
      <c r="E12" s="12">
        <v>43108.561874999999</v>
      </c>
      <c r="F12" s="12">
        <v>43304.51048611111</v>
      </c>
      <c r="G12" s="11" t="s">
        <v>507</v>
      </c>
      <c r="I12" s="11"/>
      <c r="J12" s="11"/>
      <c r="K12" s="11"/>
      <c r="L12" s="11"/>
      <c r="M12" s="11"/>
    </row>
    <row r="13" spans="1:13" ht="15" customHeight="1" x14ac:dyDescent="0.35">
      <c r="A13" s="11" t="s">
        <v>253</v>
      </c>
      <c r="B13" s="11" t="s">
        <v>21</v>
      </c>
      <c r="C13" s="11">
        <v>3</v>
      </c>
      <c r="D13" s="11" t="s">
        <v>254</v>
      </c>
      <c r="E13" s="12">
        <v>43304.423113425924</v>
      </c>
      <c r="F13" s="12">
        <v>43304.565717592595</v>
      </c>
      <c r="G13" s="11" t="s">
        <v>477</v>
      </c>
      <c r="I13" s="11"/>
      <c r="J13" s="11"/>
      <c r="K13" s="11"/>
      <c r="L13" s="11"/>
      <c r="M13" s="11"/>
    </row>
    <row r="14" spans="1:13" ht="15" customHeight="1" x14ac:dyDescent="0.35">
      <c r="A14" s="11" t="s">
        <v>269</v>
      </c>
      <c r="B14" s="11" t="s">
        <v>20</v>
      </c>
      <c r="C14" s="11">
        <v>1</v>
      </c>
      <c r="D14" s="11" t="s">
        <v>254</v>
      </c>
      <c r="E14" s="12">
        <v>43304.480219907404</v>
      </c>
      <c r="F14" s="12">
        <v>43304.609212962961</v>
      </c>
      <c r="G14" s="11" t="s">
        <v>477</v>
      </c>
      <c r="I14" s="11"/>
      <c r="J14" s="11"/>
      <c r="K14" s="11"/>
      <c r="L14" s="11"/>
      <c r="M14" s="11"/>
    </row>
    <row r="15" spans="1:13" ht="15" customHeight="1" x14ac:dyDescent="0.35">
      <c r="A15" s="11" t="s">
        <v>265</v>
      </c>
      <c r="B15" s="11" t="s">
        <v>21</v>
      </c>
      <c r="C15" s="11">
        <v>8</v>
      </c>
      <c r="D15" s="11" t="s">
        <v>107</v>
      </c>
      <c r="E15" s="12">
        <v>43304.496793981481</v>
      </c>
      <c r="F15" s="12">
        <v>43304.623888888891</v>
      </c>
      <c r="G15" s="11" t="s">
        <v>477</v>
      </c>
      <c r="I15" s="11"/>
      <c r="J15" s="11"/>
      <c r="K15" s="11"/>
      <c r="L15" s="11"/>
      <c r="M15" s="11"/>
    </row>
    <row r="16" spans="1:13" ht="15" customHeight="1" x14ac:dyDescent="0.35">
      <c r="A16" s="11" t="s">
        <v>294</v>
      </c>
      <c r="B16" s="11" t="s">
        <v>20</v>
      </c>
      <c r="C16" s="11">
        <v>1</v>
      </c>
      <c r="D16" s="11" t="s">
        <v>45</v>
      </c>
      <c r="E16" s="12">
        <v>43304.539953703701</v>
      </c>
      <c r="F16" s="12">
        <v>43304.624537037038</v>
      </c>
      <c r="G16" s="11" t="s">
        <v>479</v>
      </c>
      <c r="I16" s="11"/>
      <c r="J16" s="11"/>
      <c r="K16" s="11"/>
      <c r="L16" s="11"/>
      <c r="M16" s="11"/>
    </row>
    <row r="17" spans="1:13" ht="15" customHeight="1" x14ac:dyDescent="0.35">
      <c r="A17" s="11" t="s">
        <v>277</v>
      </c>
      <c r="B17" s="11" t="s">
        <v>20</v>
      </c>
      <c r="C17" s="11">
        <v>1</v>
      </c>
      <c r="D17" s="11" t="s">
        <v>45</v>
      </c>
      <c r="E17" s="12">
        <v>43304.576770833337</v>
      </c>
      <c r="F17" s="12">
        <v>43304.627106481479</v>
      </c>
      <c r="G17" s="11" t="s">
        <v>479</v>
      </c>
      <c r="I17" s="11"/>
      <c r="J17" s="11"/>
      <c r="K17" s="11"/>
      <c r="L17" s="11"/>
      <c r="M17" s="11"/>
    </row>
    <row r="18" spans="1:13" ht="15" customHeight="1" x14ac:dyDescent="0.35">
      <c r="A18" s="11" t="s">
        <v>262</v>
      </c>
      <c r="B18" s="11" t="s">
        <v>21</v>
      </c>
      <c r="C18" s="11">
        <v>7</v>
      </c>
      <c r="D18" s="11" t="s">
        <v>263</v>
      </c>
      <c r="E18" s="12">
        <v>43304.530243055553</v>
      </c>
      <c r="F18" s="12">
        <v>43304.638472222221</v>
      </c>
      <c r="G18" s="11" t="s">
        <v>477</v>
      </c>
      <c r="I18" s="11"/>
      <c r="J18" s="11"/>
      <c r="K18" s="11"/>
      <c r="L18" s="11"/>
      <c r="M18" s="11"/>
    </row>
    <row r="19" spans="1:13" ht="15" customHeight="1" x14ac:dyDescent="0.35">
      <c r="A19" s="11" t="s">
        <v>123</v>
      </c>
      <c r="B19" s="11" t="s">
        <v>22</v>
      </c>
      <c r="C19" s="11">
        <v>1</v>
      </c>
      <c r="D19" s="11" t="s">
        <v>124</v>
      </c>
      <c r="E19" s="12">
        <v>43304.625243055554</v>
      </c>
      <c r="F19" s="12">
        <v>43304.656597222223</v>
      </c>
      <c r="G19" s="11" t="s">
        <v>477</v>
      </c>
      <c r="I19" s="11"/>
      <c r="J19" s="11"/>
      <c r="K19" s="11"/>
      <c r="L19" s="11"/>
      <c r="M19" s="11"/>
    </row>
    <row r="20" spans="1:13" ht="15" customHeight="1" x14ac:dyDescent="0.35">
      <c r="A20" s="11" t="s">
        <v>189</v>
      </c>
      <c r="B20" s="11" t="s">
        <v>20</v>
      </c>
      <c r="C20" s="11">
        <v>1</v>
      </c>
      <c r="D20" s="11" t="s">
        <v>190</v>
      </c>
      <c r="E20" s="12">
        <v>43298.599236111113</v>
      </c>
      <c r="F20" s="12">
        <v>43304.660821759258</v>
      </c>
      <c r="G20" s="11" t="s">
        <v>477</v>
      </c>
      <c r="I20" s="11"/>
      <c r="J20" s="11"/>
      <c r="K20" s="11"/>
      <c r="L20" s="11"/>
      <c r="M20" s="11"/>
    </row>
    <row r="21" spans="1:13" ht="15" customHeight="1" x14ac:dyDescent="0.35">
      <c r="A21" s="11" t="s">
        <v>151</v>
      </c>
      <c r="B21" s="11" t="s">
        <v>22</v>
      </c>
      <c r="C21" s="11">
        <v>1</v>
      </c>
      <c r="D21" s="11" t="s">
        <v>152</v>
      </c>
      <c r="E21" s="12">
        <v>43305.339583333334</v>
      </c>
      <c r="F21" s="12">
        <v>43305.414733796293</v>
      </c>
      <c r="G21" s="11" t="s">
        <v>486</v>
      </c>
      <c r="I21" s="11"/>
      <c r="J21" s="11"/>
      <c r="K21" s="11"/>
      <c r="L21" s="11"/>
      <c r="M21" s="11"/>
    </row>
    <row r="22" spans="1:13" ht="15" customHeight="1" x14ac:dyDescent="0.35">
      <c r="A22" s="11" t="s">
        <v>571</v>
      </c>
      <c r="B22" s="11" t="s">
        <v>20</v>
      </c>
      <c r="C22" s="11">
        <v>1</v>
      </c>
      <c r="D22" s="11" t="s">
        <v>132</v>
      </c>
      <c r="E22" s="12">
        <v>43304.652384259258</v>
      </c>
      <c r="F22" s="12">
        <v>43305.420787037037</v>
      </c>
      <c r="G22" s="11" t="s">
        <v>486</v>
      </c>
      <c r="I22" s="11"/>
      <c r="J22" s="11"/>
      <c r="K22" s="11"/>
      <c r="L22" s="11"/>
      <c r="M22" s="11"/>
    </row>
    <row r="23" spans="1:13" ht="15" customHeight="1" x14ac:dyDescent="0.35">
      <c r="A23" s="11" t="s">
        <v>281</v>
      </c>
      <c r="B23" s="11" t="s">
        <v>20</v>
      </c>
      <c r="C23" s="11">
        <v>1</v>
      </c>
      <c r="D23" s="11" t="s">
        <v>45</v>
      </c>
      <c r="E23" s="12">
        <v>43304.655763888892</v>
      </c>
      <c r="F23" s="12">
        <v>43305.430069444446</v>
      </c>
      <c r="G23" s="11" t="s">
        <v>486</v>
      </c>
      <c r="I23" s="11"/>
      <c r="J23" s="11"/>
      <c r="K23" s="11"/>
      <c r="L23" s="11"/>
      <c r="M23" s="11"/>
    </row>
    <row r="24" spans="1:13" ht="15" customHeight="1" x14ac:dyDescent="0.35">
      <c r="A24" s="11" t="s">
        <v>308</v>
      </c>
      <c r="B24" s="11" t="s">
        <v>20</v>
      </c>
      <c r="C24" s="11">
        <v>1</v>
      </c>
      <c r="D24" s="11" t="s">
        <v>45</v>
      </c>
      <c r="E24" s="12">
        <v>43304.750208333331</v>
      </c>
      <c r="F24" s="12">
        <v>43305.465775462966</v>
      </c>
      <c r="G24" s="11" t="s">
        <v>486</v>
      </c>
      <c r="I24" s="11"/>
      <c r="J24" s="11"/>
      <c r="K24" s="11"/>
      <c r="L24" s="11"/>
      <c r="M24" s="11"/>
    </row>
    <row r="25" spans="1:13" ht="15" customHeight="1" x14ac:dyDescent="0.35">
      <c r="A25" s="11" t="s">
        <v>304</v>
      </c>
      <c r="B25" s="11" t="s">
        <v>20</v>
      </c>
      <c r="C25" s="11">
        <v>1</v>
      </c>
      <c r="D25" s="11" t="s">
        <v>305</v>
      </c>
      <c r="E25" s="12">
        <v>43304.775578703702</v>
      </c>
      <c r="F25" s="12">
        <v>43305.47247685185</v>
      </c>
      <c r="G25" s="11" t="s">
        <v>486</v>
      </c>
      <c r="I25" s="11"/>
      <c r="J25" s="11"/>
      <c r="K25" s="11"/>
      <c r="L25" s="11"/>
      <c r="M25" s="11"/>
    </row>
    <row r="26" spans="1:13" ht="15" customHeight="1" x14ac:dyDescent="0.35">
      <c r="A26" s="11" t="s">
        <v>270</v>
      </c>
      <c r="B26" s="11" t="s">
        <v>21</v>
      </c>
      <c r="C26" s="11">
        <v>3</v>
      </c>
      <c r="D26" s="11" t="s">
        <v>195</v>
      </c>
      <c r="E26" s="12">
        <v>43304.498900462961</v>
      </c>
      <c r="F26" s="12">
        <v>43305.486724537041</v>
      </c>
      <c r="G26" s="11" t="s">
        <v>486</v>
      </c>
      <c r="I26" s="11"/>
      <c r="J26" s="11"/>
      <c r="K26" s="11"/>
      <c r="L26" s="11"/>
      <c r="M26" s="11"/>
    </row>
    <row r="27" spans="1:13" ht="15" customHeight="1" x14ac:dyDescent="0.35">
      <c r="A27" s="11" t="s">
        <v>272</v>
      </c>
      <c r="B27" s="11" t="s">
        <v>21</v>
      </c>
      <c r="C27" s="11">
        <v>2</v>
      </c>
      <c r="D27" s="11" t="s">
        <v>51</v>
      </c>
      <c r="E27" s="12">
        <v>43301.51766203704</v>
      </c>
      <c r="F27" s="12">
        <v>43305.504710648151</v>
      </c>
      <c r="G27" s="11" t="s">
        <v>505</v>
      </c>
      <c r="I27" s="11"/>
      <c r="J27" s="11"/>
      <c r="K27" s="11"/>
      <c r="L27" s="11"/>
      <c r="M27" s="11"/>
    </row>
    <row r="28" spans="1:13" ht="15" customHeight="1" x14ac:dyDescent="0.35">
      <c r="A28" s="11" t="s">
        <v>257</v>
      </c>
      <c r="B28" s="11" t="s">
        <v>21</v>
      </c>
      <c r="C28" s="11">
        <v>8</v>
      </c>
      <c r="D28" s="11" t="s">
        <v>60</v>
      </c>
      <c r="E28" s="12">
        <v>43304.681111111109</v>
      </c>
      <c r="F28" s="12">
        <v>43305.511134259257</v>
      </c>
      <c r="G28" s="11" t="s">
        <v>486</v>
      </c>
      <c r="I28" s="11"/>
      <c r="J28" s="11"/>
      <c r="K28" s="11"/>
      <c r="L28" s="11"/>
      <c r="M28" s="11"/>
    </row>
    <row r="29" spans="1:13" ht="15" customHeight="1" x14ac:dyDescent="0.35">
      <c r="A29" s="11" t="s">
        <v>286</v>
      </c>
      <c r="B29" s="11" t="s">
        <v>21</v>
      </c>
      <c r="C29" s="11">
        <v>2</v>
      </c>
      <c r="D29" s="11" t="s">
        <v>68</v>
      </c>
      <c r="E29" s="12">
        <v>43304.547083333331</v>
      </c>
      <c r="F29" s="12">
        <v>43305.517835648148</v>
      </c>
      <c r="G29" s="11" t="s">
        <v>477</v>
      </c>
      <c r="I29" s="11"/>
      <c r="J29" s="11"/>
      <c r="K29" s="11"/>
      <c r="L29" s="11"/>
      <c r="M29" s="11"/>
    </row>
    <row r="30" spans="1:13" ht="15" customHeight="1" x14ac:dyDescent="0.35">
      <c r="A30" s="11" t="s">
        <v>267</v>
      </c>
      <c r="B30" s="11" t="s">
        <v>21</v>
      </c>
      <c r="C30" s="11">
        <v>5</v>
      </c>
      <c r="D30" s="11" t="s">
        <v>60</v>
      </c>
      <c r="E30" s="12">
        <v>43304.686030092591</v>
      </c>
      <c r="F30" s="12">
        <v>43305.51971064815</v>
      </c>
      <c r="G30" s="11" t="s">
        <v>486</v>
      </c>
      <c r="I30" s="11"/>
      <c r="J30" s="11"/>
      <c r="K30" s="11"/>
      <c r="L30" s="11"/>
      <c r="M30" s="11"/>
    </row>
    <row r="31" spans="1:13" ht="15" customHeight="1" x14ac:dyDescent="0.35">
      <c r="A31" s="11" t="s">
        <v>251</v>
      </c>
      <c r="B31" s="11" t="s">
        <v>21</v>
      </c>
      <c r="C31" s="11">
        <v>4</v>
      </c>
      <c r="D31" s="11" t="s">
        <v>174</v>
      </c>
      <c r="E31" s="12">
        <v>43304.843761574077</v>
      </c>
      <c r="F31" s="12">
        <v>43305.524629629632</v>
      </c>
      <c r="G31" s="11" t="s">
        <v>486</v>
      </c>
      <c r="I31" s="11"/>
      <c r="J31" s="11"/>
      <c r="K31" s="11"/>
      <c r="L31" s="11"/>
      <c r="M31" s="11"/>
    </row>
    <row r="32" spans="1:13" ht="15" customHeight="1" x14ac:dyDescent="0.35">
      <c r="A32" s="11" t="s">
        <v>552</v>
      </c>
      <c r="B32" s="11" t="s">
        <v>20</v>
      </c>
      <c r="C32" s="11">
        <v>1</v>
      </c>
      <c r="D32" s="11" t="s">
        <v>553</v>
      </c>
      <c r="E32" s="12">
        <v>43305.406122685185</v>
      </c>
      <c r="F32" s="12">
        <v>43305.569074074076</v>
      </c>
      <c r="G32" s="11" t="s">
        <v>477</v>
      </c>
      <c r="I32" s="11"/>
      <c r="J32" s="11"/>
      <c r="K32" s="11"/>
      <c r="L32" s="11"/>
      <c r="M32" s="11"/>
    </row>
    <row r="33" spans="1:13" ht="15" customHeight="1" x14ac:dyDescent="0.35">
      <c r="A33" s="11" t="s">
        <v>185</v>
      </c>
      <c r="B33" s="11" t="s">
        <v>22</v>
      </c>
      <c r="C33" s="11">
        <v>1</v>
      </c>
      <c r="D33" s="11" t="s">
        <v>186</v>
      </c>
      <c r="E33" s="12">
        <v>43305.444641203707</v>
      </c>
      <c r="F33" s="12">
        <v>43305.574826388889</v>
      </c>
      <c r="G33" s="11" t="s">
        <v>477</v>
      </c>
      <c r="I33" s="11"/>
      <c r="J33" s="11"/>
      <c r="K33" s="11"/>
      <c r="L33" s="11"/>
      <c r="M33" s="11"/>
    </row>
    <row r="34" spans="1:13" ht="15" customHeight="1" x14ac:dyDescent="0.35">
      <c r="A34" s="11" t="s">
        <v>299</v>
      </c>
      <c r="B34" s="11" t="s">
        <v>20</v>
      </c>
      <c r="C34" s="11">
        <v>1</v>
      </c>
      <c r="D34" s="11" t="s">
        <v>300</v>
      </c>
      <c r="E34" s="12">
        <v>43305.498645833337</v>
      </c>
      <c r="F34" s="12">
        <v>43305.594050925924</v>
      </c>
      <c r="G34" s="11" t="s">
        <v>477</v>
      </c>
      <c r="I34" s="11"/>
      <c r="J34" s="11"/>
      <c r="K34" s="11"/>
      <c r="L34" s="11"/>
      <c r="M34" s="11"/>
    </row>
    <row r="35" spans="1:13" ht="15" customHeight="1" x14ac:dyDescent="0.35">
      <c r="A35" s="11" t="s">
        <v>706</v>
      </c>
      <c r="B35" s="11" t="s">
        <v>21</v>
      </c>
      <c r="C35" s="11">
        <v>3</v>
      </c>
      <c r="D35" s="11" t="s">
        <v>68</v>
      </c>
      <c r="E35" s="12">
        <v>43305.534143518518</v>
      </c>
      <c r="F35" s="12">
        <v>43305.618032407408</v>
      </c>
      <c r="G35" s="11" t="s">
        <v>477</v>
      </c>
      <c r="I35" s="11"/>
      <c r="J35" s="11"/>
      <c r="K35" s="11"/>
      <c r="L35" s="11"/>
      <c r="M35" s="11"/>
    </row>
    <row r="36" spans="1:13" ht="15" customHeight="1" x14ac:dyDescent="0.35">
      <c r="A36" s="11" t="s">
        <v>309</v>
      </c>
      <c r="B36" s="11" t="s">
        <v>20</v>
      </c>
      <c r="C36" s="11">
        <v>1</v>
      </c>
      <c r="D36" s="11" t="s">
        <v>45</v>
      </c>
      <c r="E36" s="12">
        <v>43305.551493055558</v>
      </c>
      <c r="F36" s="12">
        <v>43305.629953703705</v>
      </c>
      <c r="G36" s="11" t="s">
        <v>477</v>
      </c>
      <c r="I36" s="11"/>
      <c r="J36" s="11"/>
      <c r="K36" s="11"/>
      <c r="L36" s="11"/>
      <c r="M36" s="11"/>
    </row>
    <row r="37" spans="1:13" ht="15" customHeight="1" x14ac:dyDescent="0.35">
      <c r="A37" s="11" t="s">
        <v>290</v>
      </c>
      <c r="B37" s="11" t="s">
        <v>21</v>
      </c>
      <c r="C37" s="11">
        <v>3</v>
      </c>
      <c r="D37" s="11" t="s">
        <v>291</v>
      </c>
      <c r="E37" s="12">
        <v>43292.405162037037</v>
      </c>
      <c r="F37" s="12">
        <v>43305.714618055557</v>
      </c>
      <c r="G37" s="11" t="s">
        <v>505</v>
      </c>
      <c r="I37" s="11"/>
      <c r="J37" s="11"/>
      <c r="K37" s="11"/>
      <c r="L37" s="11"/>
      <c r="M37" s="11"/>
    </row>
    <row r="38" spans="1:13" ht="15" customHeight="1" x14ac:dyDescent="0.35">
      <c r="A38" s="11" t="s">
        <v>326</v>
      </c>
      <c r="B38" s="11" t="s">
        <v>20</v>
      </c>
      <c r="C38" s="11">
        <v>1</v>
      </c>
      <c r="D38" s="11" t="s">
        <v>305</v>
      </c>
      <c r="E38" s="12">
        <v>43305.765879629631</v>
      </c>
      <c r="F38" s="12">
        <v>43306.408819444441</v>
      </c>
      <c r="G38" s="11" t="s">
        <v>505</v>
      </c>
      <c r="I38" s="11"/>
      <c r="J38" s="11"/>
      <c r="K38" s="11"/>
      <c r="L38" s="11"/>
      <c r="M38" s="11"/>
    </row>
    <row r="39" spans="1:13" ht="15" customHeight="1" x14ac:dyDescent="0.35">
      <c r="A39" s="11" t="s">
        <v>322</v>
      </c>
      <c r="B39" s="11" t="s">
        <v>20</v>
      </c>
      <c r="C39" s="11">
        <v>1</v>
      </c>
      <c r="D39" s="11" t="s">
        <v>45</v>
      </c>
      <c r="E39" s="12">
        <v>43305.73642361111</v>
      </c>
      <c r="F39" s="12">
        <v>43306.415752314817</v>
      </c>
      <c r="G39" s="11" t="s">
        <v>505</v>
      </c>
      <c r="I39" s="11"/>
      <c r="J39" s="11"/>
      <c r="K39" s="11"/>
      <c r="L39" s="11"/>
      <c r="M39" s="11"/>
    </row>
    <row r="40" spans="1:13" ht="15" customHeight="1" x14ac:dyDescent="0.35">
      <c r="A40" s="11" t="s">
        <v>323</v>
      </c>
      <c r="B40" s="11" t="s">
        <v>20</v>
      </c>
      <c r="C40" s="11">
        <v>1</v>
      </c>
      <c r="D40" s="11" t="s">
        <v>190</v>
      </c>
      <c r="E40" s="12">
        <v>43305.719942129632</v>
      </c>
      <c r="F40" s="12">
        <v>43306.419039351851</v>
      </c>
      <c r="G40" s="11" t="s">
        <v>505</v>
      </c>
      <c r="I40" s="11"/>
      <c r="J40" s="11"/>
      <c r="K40" s="11"/>
      <c r="L40" s="11"/>
      <c r="M40" s="11"/>
    </row>
    <row r="41" spans="1:13" ht="15" customHeight="1" x14ac:dyDescent="0.35">
      <c r="A41" s="11" t="s">
        <v>324</v>
      </c>
      <c r="B41" s="11" t="s">
        <v>20</v>
      </c>
      <c r="C41" s="11">
        <v>1</v>
      </c>
      <c r="D41" s="11" t="s">
        <v>45</v>
      </c>
      <c r="E41" s="12">
        <v>43305.716238425928</v>
      </c>
      <c r="F41" s="12">
        <v>43306.42732638889</v>
      </c>
      <c r="G41" s="11" t="s">
        <v>505</v>
      </c>
      <c r="I41" s="11"/>
      <c r="J41" s="11"/>
      <c r="K41" s="11"/>
      <c r="L41" s="11"/>
      <c r="M41" s="11"/>
    </row>
    <row r="42" spans="1:13" ht="15" customHeight="1" x14ac:dyDescent="0.35">
      <c r="A42" s="11" t="s">
        <v>325</v>
      </c>
      <c r="B42" s="11" t="s">
        <v>20</v>
      </c>
      <c r="C42" s="11">
        <v>1</v>
      </c>
      <c r="D42" s="11" t="s">
        <v>190</v>
      </c>
      <c r="E42" s="12">
        <v>43305.712916666664</v>
      </c>
      <c r="F42" s="12">
        <v>43306.43273148148</v>
      </c>
      <c r="G42" s="11" t="s">
        <v>505</v>
      </c>
      <c r="I42" s="11"/>
      <c r="J42" s="11"/>
      <c r="K42" s="11"/>
      <c r="L42" s="11"/>
      <c r="M42" s="11"/>
    </row>
    <row r="43" spans="1:13" ht="15" customHeight="1" x14ac:dyDescent="0.35">
      <c r="A43" s="11" t="s">
        <v>318</v>
      </c>
      <c r="B43" s="11" t="s">
        <v>20</v>
      </c>
      <c r="C43" s="11">
        <v>1</v>
      </c>
      <c r="D43" s="11" t="s">
        <v>45</v>
      </c>
      <c r="E43" s="12">
        <v>43305.70890046296</v>
      </c>
      <c r="F43" s="12">
        <v>43306.446261574078</v>
      </c>
      <c r="G43" s="11" t="s">
        <v>505</v>
      </c>
      <c r="I43" s="11"/>
      <c r="J43" s="11"/>
      <c r="K43" s="11"/>
      <c r="L43" s="11"/>
      <c r="M43" s="11"/>
    </row>
    <row r="44" spans="1:13" ht="15" customHeight="1" x14ac:dyDescent="0.35">
      <c r="A44" s="11" t="s">
        <v>320</v>
      </c>
      <c r="B44" s="11" t="s">
        <v>20</v>
      </c>
      <c r="C44" s="11">
        <v>1</v>
      </c>
      <c r="D44" s="11" t="s">
        <v>45</v>
      </c>
      <c r="E44" s="12">
        <v>43305.653483796297</v>
      </c>
      <c r="F44" s="12">
        <v>43306.449571759258</v>
      </c>
      <c r="G44" s="11" t="s">
        <v>505</v>
      </c>
      <c r="I44" s="11"/>
      <c r="J44" s="11"/>
      <c r="K44" s="11"/>
      <c r="L44" s="11"/>
      <c r="M44" s="11"/>
    </row>
    <row r="45" spans="1:13" ht="15" customHeight="1" x14ac:dyDescent="0.35">
      <c r="A45" s="11" t="s">
        <v>306</v>
      </c>
      <c r="B45" s="11" t="s">
        <v>20</v>
      </c>
      <c r="C45" s="11">
        <v>1</v>
      </c>
      <c r="D45" s="11" t="s">
        <v>107</v>
      </c>
      <c r="E45" s="12">
        <v>43305.645405092589</v>
      </c>
      <c r="F45" s="12">
        <v>43306.465694444443</v>
      </c>
      <c r="G45" s="11" t="s">
        <v>505</v>
      </c>
      <c r="I45" s="11"/>
      <c r="J45" s="11"/>
      <c r="K45" s="11"/>
      <c r="L45" s="11"/>
      <c r="M45" s="11"/>
    </row>
    <row r="46" spans="1:13" ht="15" customHeight="1" x14ac:dyDescent="0.35">
      <c r="A46" s="11" t="s">
        <v>707</v>
      </c>
      <c r="B46" s="11" t="s">
        <v>21</v>
      </c>
      <c r="C46" s="11">
        <v>4</v>
      </c>
      <c r="D46" s="11" t="s">
        <v>568</v>
      </c>
      <c r="E46" s="12">
        <v>43306.42460648148</v>
      </c>
      <c r="F46" s="12">
        <v>43306.506064814814</v>
      </c>
      <c r="G46" s="11" t="s">
        <v>505</v>
      </c>
      <c r="I46" s="11"/>
      <c r="J46" s="11"/>
      <c r="K46" s="11"/>
      <c r="L46" s="11"/>
      <c r="M46" s="11"/>
    </row>
    <row r="47" spans="1:13" ht="15" customHeight="1" x14ac:dyDescent="0.35">
      <c r="A47" s="11" t="s">
        <v>567</v>
      </c>
      <c r="B47" s="11" t="s">
        <v>20</v>
      </c>
      <c r="C47" s="11">
        <v>1</v>
      </c>
      <c r="D47" s="11" t="s">
        <v>568</v>
      </c>
      <c r="E47" s="12">
        <v>43306.53769675926</v>
      </c>
      <c r="F47" s="12">
        <v>43306.55332175926</v>
      </c>
      <c r="G47" s="11" t="s">
        <v>479</v>
      </c>
      <c r="I47" s="11"/>
      <c r="J47" s="11"/>
      <c r="K47" s="11"/>
      <c r="L47" s="11"/>
      <c r="M47" s="11"/>
    </row>
    <row r="48" spans="1:13" ht="15" customHeight="1" x14ac:dyDescent="0.35">
      <c r="A48" s="11" t="s">
        <v>574</v>
      </c>
      <c r="B48" s="11" t="s">
        <v>20</v>
      </c>
      <c r="C48" s="11">
        <v>1</v>
      </c>
      <c r="D48" s="11" t="s">
        <v>190</v>
      </c>
      <c r="E48" s="12">
        <v>43306.55709490741</v>
      </c>
      <c r="F48" s="12">
        <v>43306.572962962964</v>
      </c>
      <c r="G48" s="11" t="s">
        <v>479</v>
      </c>
      <c r="I48" s="11"/>
      <c r="J48" s="11"/>
      <c r="K48" s="11"/>
      <c r="L48" s="11"/>
      <c r="M48" s="11"/>
    </row>
    <row r="49" spans="1:13" ht="15" customHeight="1" x14ac:dyDescent="0.35">
      <c r="A49" s="11" t="s">
        <v>259</v>
      </c>
      <c r="B49" s="11" t="s">
        <v>22</v>
      </c>
      <c r="C49" s="11">
        <v>1</v>
      </c>
      <c r="D49" s="11" t="s">
        <v>260</v>
      </c>
      <c r="E49" s="12">
        <v>43306.573912037034</v>
      </c>
      <c r="F49" s="12">
        <v>43306.58898148148</v>
      </c>
      <c r="G49" s="11" t="s">
        <v>479</v>
      </c>
      <c r="I49" s="11"/>
      <c r="J49" s="11"/>
      <c r="K49" s="11"/>
      <c r="L49" s="11"/>
      <c r="M49" s="11"/>
    </row>
    <row r="50" spans="1:13" ht="15" customHeight="1" x14ac:dyDescent="0.35">
      <c r="A50" s="11" t="s">
        <v>316</v>
      </c>
      <c r="B50" s="11" t="s">
        <v>20</v>
      </c>
      <c r="C50" s="11">
        <v>1</v>
      </c>
      <c r="D50" s="11" t="s">
        <v>305</v>
      </c>
      <c r="E50" s="12">
        <v>43304.744097222225</v>
      </c>
      <c r="F50" s="12">
        <v>43306.608877314815</v>
      </c>
      <c r="G50" s="11" t="s">
        <v>486</v>
      </c>
      <c r="I50" s="11"/>
      <c r="J50" s="11"/>
      <c r="K50" s="11"/>
      <c r="L50" s="11"/>
      <c r="M50" s="11"/>
    </row>
    <row r="51" spans="1:13" ht="15" customHeight="1" x14ac:dyDescent="0.35">
      <c r="A51" s="11" t="s">
        <v>336</v>
      </c>
      <c r="B51" s="11" t="s">
        <v>21</v>
      </c>
      <c r="C51" s="11">
        <v>2</v>
      </c>
      <c r="D51" s="11" t="s">
        <v>206</v>
      </c>
      <c r="E51" s="12">
        <v>43306.599212962959</v>
      </c>
      <c r="F51" s="12">
        <v>43306.616168981483</v>
      </c>
      <c r="G51" s="11" t="s">
        <v>479</v>
      </c>
      <c r="I51" s="11"/>
      <c r="J51" s="11"/>
      <c r="K51" s="11"/>
      <c r="L51" s="11"/>
      <c r="M51" s="11"/>
    </row>
    <row r="52" spans="1:13" ht="15" customHeight="1" x14ac:dyDescent="0.35">
      <c r="A52" s="11" t="s">
        <v>289</v>
      </c>
      <c r="B52" s="11" t="s">
        <v>21</v>
      </c>
      <c r="C52" s="11">
        <v>9</v>
      </c>
      <c r="D52" s="11" t="s">
        <v>132</v>
      </c>
      <c r="E52" s="12">
        <v>43306.606388888889</v>
      </c>
      <c r="F52" s="12">
        <v>43306.617731481485</v>
      </c>
      <c r="G52" s="11" t="s">
        <v>479</v>
      </c>
      <c r="I52" s="11"/>
      <c r="J52" s="11"/>
      <c r="K52" s="11"/>
    </row>
    <row r="53" spans="1:13" ht="15" customHeight="1" x14ac:dyDescent="0.35">
      <c r="A53" s="11" t="s">
        <v>333</v>
      </c>
      <c r="B53" s="11" t="s">
        <v>21</v>
      </c>
      <c r="C53" s="11">
        <v>4</v>
      </c>
      <c r="D53" s="11" t="s">
        <v>334</v>
      </c>
      <c r="E53" s="12">
        <v>43306.612615740742</v>
      </c>
      <c r="F53" s="12">
        <v>43306.621990740743</v>
      </c>
      <c r="G53" s="11" t="s">
        <v>479</v>
      </c>
      <c r="I53" s="11"/>
      <c r="J53" s="11"/>
      <c r="K53" s="11"/>
    </row>
    <row r="54" spans="1:13" ht="15" customHeight="1" x14ac:dyDescent="0.35">
      <c r="A54" s="11" t="s">
        <v>297</v>
      </c>
      <c r="B54" s="11" t="s">
        <v>21</v>
      </c>
      <c r="C54" s="11">
        <v>13</v>
      </c>
      <c r="D54" s="11" t="s">
        <v>132</v>
      </c>
      <c r="E54" s="12">
        <v>43306.629849537036</v>
      </c>
      <c r="F54" s="12">
        <v>43307.475555555553</v>
      </c>
      <c r="G54" s="11" t="s">
        <v>486</v>
      </c>
      <c r="I54" s="11"/>
      <c r="J54" s="11"/>
      <c r="K54" s="11"/>
    </row>
    <row r="55" spans="1:13" ht="15" customHeight="1" x14ac:dyDescent="0.35">
      <c r="A55" s="11" t="s">
        <v>283</v>
      </c>
      <c r="B55" s="11" t="s">
        <v>22</v>
      </c>
      <c r="C55" s="11">
        <v>1</v>
      </c>
      <c r="D55" s="11" t="s">
        <v>284</v>
      </c>
      <c r="E55" s="12">
        <v>43306.642650462964</v>
      </c>
      <c r="F55" s="12">
        <v>43307.488391203704</v>
      </c>
      <c r="G55" s="11" t="s">
        <v>486</v>
      </c>
      <c r="I55" s="11"/>
      <c r="J55" s="11"/>
      <c r="K55" s="11"/>
    </row>
    <row r="56" spans="1:13" ht="15" customHeight="1" x14ac:dyDescent="0.35">
      <c r="A56" s="11" t="s">
        <v>295</v>
      </c>
      <c r="B56" s="11" t="s">
        <v>21</v>
      </c>
      <c r="C56" s="11">
        <v>11</v>
      </c>
      <c r="D56" s="11" t="s">
        <v>132</v>
      </c>
      <c r="E56" s="12">
        <v>43306.650266203702</v>
      </c>
      <c r="F56" s="12">
        <v>43307.528495370374</v>
      </c>
      <c r="G56" s="11" t="s">
        <v>486</v>
      </c>
      <c r="I56" s="11"/>
      <c r="J56" s="11"/>
      <c r="K56" s="11"/>
    </row>
    <row r="57" spans="1:13" ht="15" customHeight="1" x14ac:dyDescent="0.35">
      <c r="A57" s="11" t="s">
        <v>331</v>
      </c>
      <c r="B57" s="11" t="s">
        <v>20</v>
      </c>
      <c r="C57" s="11">
        <v>1</v>
      </c>
      <c r="D57" s="11" t="s">
        <v>137</v>
      </c>
      <c r="E57" s="12">
        <v>43300.612337962964</v>
      </c>
      <c r="F57" s="12">
        <v>43307.547754629632</v>
      </c>
      <c r="G57" s="11" t="s">
        <v>505</v>
      </c>
      <c r="I57" s="11"/>
      <c r="J57" s="11"/>
      <c r="K57" s="11"/>
    </row>
    <row r="58" spans="1:13" ht="15" customHeight="1" x14ac:dyDescent="0.35">
      <c r="A58" s="11" t="s">
        <v>327</v>
      </c>
      <c r="B58" s="11" t="s">
        <v>21</v>
      </c>
      <c r="C58" s="11">
        <v>10</v>
      </c>
      <c r="D58" s="11" t="s">
        <v>132</v>
      </c>
      <c r="E58" s="12">
        <v>43306.673587962963</v>
      </c>
      <c r="F58" s="12">
        <v>43307.553831018522</v>
      </c>
      <c r="G58" s="11" t="s">
        <v>486</v>
      </c>
      <c r="I58" s="11"/>
      <c r="J58" s="11"/>
      <c r="K58" s="11"/>
    </row>
    <row r="59" spans="1:13" ht="15" customHeight="1" x14ac:dyDescent="0.35">
      <c r="A59" s="11" t="s">
        <v>329</v>
      </c>
      <c r="B59" s="11" t="s">
        <v>21</v>
      </c>
      <c r="C59" s="11">
        <v>4</v>
      </c>
      <c r="D59" s="11" t="s">
        <v>132</v>
      </c>
      <c r="E59" s="12">
        <v>43306.692361111112</v>
      </c>
      <c r="F59" s="12">
        <v>43307.586273148147</v>
      </c>
      <c r="G59" s="11" t="s">
        <v>486</v>
      </c>
      <c r="I59" s="11"/>
      <c r="J59" s="11"/>
      <c r="K59" s="11"/>
    </row>
    <row r="60" spans="1:13" ht="15" customHeight="1" x14ac:dyDescent="0.35">
      <c r="A60" s="11" t="s">
        <v>302</v>
      </c>
      <c r="B60" s="11" t="s">
        <v>22</v>
      </c>
      <c r="C60" s="11">
        <v>1</v>
      </c>
      <c r="D60" s="11" t="s">
        <v>303</v>
      </c>
      <c r="E60" s="12">
        <v>43306.672685185185</v>
      </c>
      <c r="F60" s="12">
        <v>43307.626805555556</v>
      </c>
      <c r="G60" s="11" t="s">
        <v>486</v>
      </c>
      <c r="I60" s="11"/>
      <c r="J60" s="11"/>
      <c r="K60" s="11"/>
    </row>
    <row r="61" spans="1:13" ht="15" customHeight="1" x14ac:dyDescent="0.35">
      <c r="A61" s="11" t="s">
        <v>598</v>
      </c>
      <c r="B61" s="11" t="s">
        <v>20</v>
      </c>
      <c r="C61" s="11">
        <v>1</v>
      </c>
      <c r="D61" s="11" t="s">
        <v>599</v>
      </c>
      <c r="E61" s="12">
        <v>43306.672685185185</v>
      </c>
      <c r="F61" s="12">
        <v>43307.639664351853</v>
      </c>
      <c r="G61" s="11" t="s">
        <v>486</v>
      </c>
      <c r="I61" s="11"/>
      <c r="J61" s="11"/>
      <c r="K61" s="11"/>
    </row>
    <row r="62" spans="1:13" ht="15" customHeight="1" x14ac:dyDescent="0.35">
      <c r="A62" s="11" t="s">
        <v>603</v>
      </c>
      <c r="B62" s="11" t="s">
        <v>20</v>
      </c>
      <c r="C62" s="11">
        <v>1</v>
      </c>
      <c r="D62" s="11" t="s">
        <v>604</v>
      </c>
      <c r="E62" s="12">
        <v>43307.514976851853</v>
      </c>
      <c r="F62" s="12">
        <v>43307.664120370369</v>
      </c>
      <c r="G62" s="11" t="s">
        <v>486</v>
      </c>
      <c r="I62" s="11"/>
      <c r="J62" s="11"/>
      <c r="K62" s="11"/>
    </row>
    <row r="63" spans="1:13" ht="15" customHeight="1" x14ac:dyDescent="0.35">
      <c r="A63" s="11" t="s">
        <v>596</v>
      </c>
      <c r="B63" s="11" t="s">
        <v>20</v>
      </c>
      <c r="C63" s="11">
        <v>1</v>
      </c>
      <c r="D63" s="11" t="s">
        <v>190</v>
      </c>
      <c r="E63" s="12">
        <v>43306.740787037037</v>
      </c>
      <c r="F63" s="12">
        <v>43307.66679398148</v>
      </c>
      <c r="G63" s="11" t="s">
        <v>486</v>
      </c>
      <c r="I63" s="11"/>
      <c r="J63" s="11"/>
      <c r="K63" s="11"/>
    </row>
    <row r="64" spans="1:13" ht="15" customHeight="1" x14ac:dyDescent="0.35">
      <c r="A64" s="11" t="s">
        <v>608</v>
      </c>
      <c r="B64" s="11" t="s">
        <v>20</v>
      </c>
      <c r="C64" s="11">
        <v>1</v>
      </c>
      <c r="D64" s="11" t="s">
        <v>217</v>
      </c>
      <c r="E64" s="12">
        <v>43307.590717592589</v>
      </c>
      <c r="F64" s="12">
        <v>43308.328009259261</v>
      </c>
      <c r="G64" s="11" t="s">
        <v>477</v>
      </c>
      <c r="I64" s="11"/>
      <c r="J64" s="11"/>
      <c r="K64" s="11"/>
    </row>
    <row r="65" spans="1:11" ht="15" customHeight="1" x14ac:dyDescent="0.35">
      <c r="A65" s="11" t="s">
        <v>708</v>
      </c>
      <c r="B65" s="11" t="s">
        <v>21</v>
      </c>
      <c r="C65" s="11">
        <v>2</v>
      </c>
      <c r="D65" s="11" t="s">
        <v>217</v>
      </c>
      <c r="E65" s="12">
        <v>43307.606770833336</v>
      </c>
      <c r="F65" s="12">
        <v>43308.349872685183</v>
      </c>
      <c r="G65" s="11" t="s">
        <v>477</v>
      </c>
      <c r="I65" s="11"/>
      <c r="J65" s="11"/>
      <c r="K65" s="11"/>
    </row>
    <row r="66" spans="1:11" ht="15" customHeight="1" x14ac:dyDescent="0.35">
      <c r="A66" s="11" t="s">
        <v>606</v>
      </c>
      <c r="B66" s="11" t="s">
        <v>21</v>
      </c>
      <c r="C66" s="11">
        <v>7</v>
      </c>
      <c r="D66" s="11" t="s">
        <v>95</v>
      </c>
      <c r="E66" s="12">
        <v>43307.401423611111</v>
      </c>
      <c r="F66" s="12">
        <v>43308.390057870369</v>
      </c>
      <c r="G66" s="11" t="s">
        <v>505</v>
      </c>
      <c r="I66" s="11"/>
      <c r="J66" s="11"/>
      <c r="K66" s="11"/>
    </row>
    <row r="67" spans="1:11" ht="15" customHeight="1" x14ac:dyDescent="0.35">
      <c r="A67" s="11" t="s">
        <v>313</v>
      </c>
      <c r="B67" s="11" t="s">
        <v>22</v>
      </c>
      <c r="C67" s="11">
        <v>1</v>
      </c>
      <c r="D67" s="11" t="s">
        <v>314</v>
      </c>
      <c r="E67" s="12">
        <v>43307.664143518516</v>
      </c>
      <c r="F67" s="12">
        <v>43308.411643518521</v>
      </c>
      <c r="G67" s="11" t="s">
        <v>505</v>
      </c>
      <c r="I67" s="11"/>
      <c r="J67" s="11"/>
      <c r="K67" s="11"/>
    </row>
    <row r="68" spans="1:11" ht="15" customHeight="1" x14ac:dyDescent="0.35">
      <c r="A68" s="11" t="s">
        <v>611</v>
      </c>
      <c r="B68" s="11" t="s">
        <v>20</v>
      </c>
      <c r="C68" s="11">
        <v>1</v>
      </c>
      <c r="D68" s="11" t="s">
        <v>190</v>
      </c>
      <c r="E68" s="12">
        <v>43307.694282407407</v>
      </c>
      <c r="F68" s="12">
        <v>43308.506469907406</v>
      </c>
      <c r="G68" s="11" t="s">
        <v>505</v>
      </c>
      <c r="I68" s="11"/>
      <c r="J68" s="11"/>
      <c r="K68" s="11"/>
    </row>
    <row r="69" spans="1:11" ht="15" customHeight="1" x14ac:dyDescent="0.35">
      <c r="A69" s="11" t="s">
        <v>614</v>
      </c>
      <c r="B69" s="11" t="s">
        <v>21</v>
      </c>
      <c r="C69" s="11">
        <v>2</v>
      </c>
      <c r="D69" s="11" t="s">
        <v>217</v>
      </c>
      <c r="E69" s="12">
        <v>43307.70548611111</v>
      </c>
      <c r="F69" s="12">
        <v>43308.518252314818</v>
      </c>
      <c r="G69" s="11" t="s">
        <v>505</v>
      </c>
      <c r="I69" s="11"/>
      <c r="J69" s="11"/>
      <c r="K69" s="11"/>
    </row>
    <row r="70" spans="1:11" ht="15" customHeight="1" x14ac:dyDescent="0.35">
      <c r="A70" s="11" t="s">
        <v>616</v>
      </c>
      <c r="B70" s="11" t="s">
        <v>21</v>
      </c>
      <c r="C70" s="11">
        <v>8</v>
      </c>
      <c r="D70" s="11" t="s">
        <v>45</v>
      </c>
      <c r="E70" s="12">
        <v>43301.669479166667</v>
      </c>
      <c r="F70" s="12">
        <v>43308.556643518517</v>
      </c>
      <c r="G70" s="11" t="s">
        <v>479</v>
      </c>
      <c r="I70" s="11"/>
      <c r="J70" s="11"/>
      <c r="K70" s="11"/>
    </row>
    <row r="71" spans="1:11" ht="15" customHeight="1" x14ac:dyDescent="0.35">
      <c r="A71" s="11" t="s">
        <v>619</v>
      </c>
      <c r="B71" s="11" t="s">
        <v>22</v>
      </c>
      <c r="C71" s="11">
        <v>1</v>
      </c>
      <c r="D71" s="11" t="s">
        <v>366</v>
      </c>
      <c r="E71" s="12">
        <v>43300.430706018517</v>
      </c>
      <c r="F71" s="12">
        <v>43308.585486111115</v>
      </c>
      <c r="G71" s="11" t="s">
        <v>624</v>
      </c>
      <c r="I71" s="11"/>
      <c r="J71" s="11"/>
      <c r="K71" s="11"/>
    </row>
    <row r="72" spans="1:11" ht="15" customHeight="1" x14ac:dyDescent="0.35">
      <c r="I72" s="11"/>
      <c r="J72" s="11"/>
      <c r="K72" s="11"/>
    </row>
    <row r="73" spans="1:11" ht="15" customHeight="1" x14ac:dyDescent="0.35">
      <c r="I73" s="11"/>
      <c r="J73" s="11"/>
      <c r="K73" s="11"/>
    </row>
    <row r="74" spans="1:11" ht="15" customHeight="1" x14ac:dyDescent="0.35">
      <c r="I74" s="11"/>
      <c r="J74" s="11"/>
      <c r="K74" s="11"/>
    </row>
    <row r="75" spans="1:11" ht="15" customHeight="1" x14ac:dyDescent="0.35">
      <c r="I75" s="11"/>
      <c r="J75" s="11"/>
      <c r="K75" s="11"/>
    </row>
    <row r="76" spans="1:11" ht="15" customHeight="1" x14ac:dyDescent="0.35">
      <c r="I76" s="11"/>
      <c r="J76" s="11"/>
      <c r="K76" s="11"/>
    </row>
    <row r="77" spans="1:11" ht="15" customHeight="1" x14ac:dyDescent="0.35">
      <c r="I77" s="11"/>
      <c r="J77" s="11"/>
      <c r="K77" s="11"/>
    </row>
    <row r="78" spans="1:11" ht="15" customHeight="1" x14ac:dyDescent="0.35">
      <c r="I78" s="11"/>
      <c r="J78" s="11"/>
      <c r="K78" s="11"/>
    </row>
    <row r="79" spans="1:11" ht="15" customHeight="1" x14ac:dyDescent="0.35">
      <c r="I79" s="11"/>
      <c r="J79" s="11"/>
      <c r="K79" s="11"/>
    </row>
    <row r="80" spans="1: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29</v>
      </c>
      <c r="B2" s="3" t="s">
        <v>22</v>
      </c>
      <c r="C2" s="3">
        <v>1</v>
      </c>
      <c r="D2" s="3" t="s">
        <v>30</v>
      </c>
      <c r="E2" s="30">
        <v>43301.683275462965</v>
      </c>
      <c r="F2" s="5"/>
      <c r="G2" s="5"/>
      <c r="K2" s="3" t="s">
        <v>31</v>
      </c>
      <c r="L2" s="3" t="s">
        <v>477</v>
      </c>
      <c r="M2" s="9">
        <v>43304.324155092596</v>
      </c>
      <c r="N2" s="9">
        <v>43304.326655092591</v>
      </c>
      <c r="O2" s="3" t="s">
        <v>478</v>
      </c>
      <c r="P2" s="10">
        <v>2.4960300925925927E-3</v>
      </c>
      <c r="R2" s="13" t="s">
        <v>507</v>
      </c>
      <c r="S2" s="13">
        <v>1</v>
      </c>
      <c r="T2" s="13">
        <v>0.25</v>
      </c>
      <c r="U2" s="13">
        <v>9</v>
      </c>
      <c r="V2" s="13">
        <v>0.96</v>
      </c>
      <c r="W2" s="13">
        <v>0</v>
      </c>
      <c r="X2" s="18"/>
      <c r="Y2" s="18">
        <v>7.75</v>
      </c>
    </row>
    <row r="3" spans="1:25" s="3" customFormat="1" ht="15" customHeight="1" x14ac:dyDescent="0.35">
      <c r="A3" s="3" t="s">
        <v>83</v>
      </c>
      <c r="B3" s="3" t="s">
        <v>21</v>
      </c>
      <c r="C3" s="3">
        <v>12</v>
      </c>
      <c r="D3" s="3" t="s">
        <v>84</v>
      </c>
      <c r="E3" s="30">
        <v>43299.414664351854</v>
      </c>
      <c r="F3" s="5"/>
      <c r="G3" s="5"/>
      <c r="K3" s="3" t="s">
        <v>31</v>
      </c>
      <c r="L3" s="3" t="s">
        <v>479</v>
      </c>
      <c r="M3" s="9">
        <v>43304.362893518519</v>
      </c>
      <c r="N3" s="9">
        <v>43304.396620370368</v>
      </c>
      <c r="O3" s="3" t="s">
        <v>480</v>
      </c>
      <c r="P3" s="10">
        <v>3.3729849537037039E-2</v>
      </c>
      <c r="R3" s="13" t="s">
        <v>486</v>
      </c>
      <c r="S3" s="13">
        <v>7</v>
      </c>
      <c r="T3" s="13">
        <v>0.43</v>
      </c>
      <c r="U3" s="13">
        <v>2</v>
      </c>
      <c r="V3" s="13">
        <v>8.64</v>
      </c>
      <c r="W3" s="13">
        <v>1</v>
      </c>
      <c r="X3" s="13">
        <v>0.14000000000000001</v>
      </c>
      <c r="Y3" s="13">
        <v>8.83</v>
      </c>
    </row>
    <row r="4" spans="1:25" ht="15" customHeight="1" x14ac:dyDescent="0.35">
      <c r="A4" s="3" t="s">
        <v>143</v>
      </c>
      <c r="B4" s="3" t="s">
        <v>21</v>
      </c>
      <c r="C4" s="3">
        <v>4</v>
      </c>
      <c r="D4" s="3" t="s">
        <v>144</v>
      </c>
      <c r="E4" s="30">
        <v>43299.488009259258</v>
      </c>
      <c r="F4" s="5"/>
      <c r="G4" s="5"/>
      <c r="H4" s="5"/>
      <c r="I4" s="3"/>
      <c r="J4" s="3"/>
      <c r="K4" s="3" t="s">
        <v>31</v>
      </c>
      <c r="L4" s="3" t="s">
        <v>481</v>
      </c>
      <c r="M4" s="9">
        <v>43304.412766203706</v>
      </c>
      <c r="N4" s="9">
        <v>43304.426134259258</v>
      </c>
      <c r="O4" s="3" t="s">
        <v>482</v>
      </c>
      <c r="P4" s="10">
        <v>1.3372071759259259E-2</v>
      </c>
      <c r="R4" s="13" t="s">
        <v>477</v>
      </c>
      <c r="S4" s="13">
        <v>9</v>
      </c>
      <c r="T4" s="13">
        <v>0.38</v>
      </c>
      <c r="U4" s="13">
        <v>0</v>
      </c>
      <c r="V4" s="13"/>
      <c r="W4" s="13">
        <v>1</v>
      </c>
      <c r="X4" s="23">
        <v>0.06</v>
      </c>
      <c r="Y4" s="23">
        <v>9.33</v>
      </c>
    </row>
    <row r="5" spans="1:25" ht="15" customHeight="1" x14ac:dyDescent="0.35">
      <c r="A5" s="3" t="s">
        <v>154</v>
      </c>
      <c r="B5" s="3" t="s">
        <v>21</v>
      </c>
      <c r="C5" s="3">
        <v>5</v>
      </c>
      <c r="D5" s="3" t="s">
        <v>112</v>
      </c>
      <c r="E5" s="30">
        <v>43299.596655092595</v>
      </c>
      <c r="F5" s="5"/>
      <c r="G5" s="5"/>
      <c r="H5" s="5"/>
      <c r="I5" s="3"/>
      <c r="J5" s="3"/>
      <c r="K5" s="3" t="s">
        <v>31</v>
      </c>
      <c r="L5" s="3" t="s">
        <v>479</v>
      </c>
      <c r="M5" s="9">
        <v>43304.398449074077</v>
      </c>
      <c r="N5" s="9">
        <v>43304.426793981482</v>
      </c>
      <c r="O5" s="3" t="s">
        <v>483</v>
      </c>
      <c r="P5" s="10">
        <v>2.834767361111111E-2</v>
      </c>
      <c r="R5" s="13" t="s">
        <v>505</v>
      </c>
      <c r="S5" s="13">
        <v>5</v>
      </c>
      <c r="T5" s="13">
        <v>0.49</v>
      </c>
      <c r="U5" s="13">
        <v>8</v>
      </c>
      <c r="V5" s="13">
        <v>0.43</v>
      </c>
      <c r="W5" s="13">
        <v>2</v>
      </c>
      <c r="X5" s="23">
        <v>0.12</v>
      </c>
      <c r="Y5" s="23">
        <v>11.66</v>
      </c>
    </row>
    <row r="6" spans="1:25" ht="15" customHeight="1" x14ac:dyDescent="0.35">
      <c r="A6" s="3" t="s">
        <v>146</v>
      </c>
      <c r="B6" s="3" t="s">
        <v>21</v>
      </c>
      <c r="C6" s="3">
        <v>17</v>
      </c>
      <c r="D6" s="3" t="s">
        <v>112</v>
      </c>
      <c r="E6" s="30">
        <v>43299.561030092591</v>
      </c>
      <c r="F6" s="5"/>
      <c r="G6" s="5"/>
      <c r="H6" s="5"/>
      <c r="I6" s="3"/>
      <c r="J6" s="3"/>
      <c r="K6" s="3" t="s">
        <v>31</v>
      </c>
      <c r="L6" s="3" t="s">
        <v>479</v>
      </c>
      <c r="M6" s="9">
        <v>43304.397881944446</v>
      </c>
      <c r="N6" s="9">
        <v>43304.431030092594</v>
      </c>
      <c r="O6" s="3" t="s">
        <v>484</v>
      </c>
      <c r="P6" s="10">
        <v>3.3139120370370374E-2</v>
      </c>
      <c r="R6" s="13" t="s">
        <v>481</v>
      </c>
      <c r="S6" s="13">
        <v>8</v>
      </c>
      <c r="T6" s="13">
        <v>0.23</v>
      </c>
      <c r="U6" s="13">
        <v>18</v>
      </c>
      <c r="V6" s="13">
        <v>2.5499999999999998</v>
      </c>
      <c r="W6" s="13">
        <v>2</v>
      </c>
      <c r="X6" s="23">
        <v>0.03</v>
      </c>
      <c r="Y6" s="23">
        <v>22.16</v>
      </c>
    </row>
    <row r="7" spans="1:25" ht="15" customHeight="1" x14ac:dyDescent="0.35">
      <c r="A7" s="3" t="s">
        <v>167</v>
      </c>
      <c r="B7" s="3" t="s">
        <v>21</v>
      </c>
      <c r="C7" s="3">
        <v>20</v>
      </c>
      <c r="D7" s="3" t="s">
        <v>112</v>
      </c>
      <c r="E7" s="30">
        <v>43299.602708333332</v>
      </c>
      <c r="F7" s="5"/>
      <c r="G7" s="5"/>
      <c r="H7" s="5"/>
      <c r="I7" s="3"/>
      <c r="J7" s="3"/>
      <c r="K7" s="3" t="s">
        <v>31</v>
      </c>
      <c r="L7" s="3" t="s">
        <v>481</v>
      </c>
      <c r="M7" s="9">
        <v>43304.430254629631</v>
      </c>
      <c r="N7" s="9">
        <v>43304.436678240738</v>
      </c>
      <c r="O7" s="3" t="s">
        <v>485</v>
      </c>
      <c r="P7" s="10">
        <v>6.428993055555555E-3</v>
      </c>
      <c r="R7" s="13" t="s">
        <v>479</v>
      </c>
      <c r="S7" s="13">
        <v>9</v>
      </c>
      <c r="T7" s="13">
        <v>0.92</v>
      </c>
      <c r="U7" s="13">
        <v>23</v>
      </c>
      <c r="V7" s="13">
        <v>1.31</v>
      </c>
      <c r="W7" s="13">
        <v>3</v>
      </c>
      <c r="X7" s="23">
        <v>0.13</v>
      </c>
      <c r="Y7" s="23">
        <v>27.24</v>
      </c>
    </row>
    <row r="8" spans="1:25" ht="15" customHeight="1" x14ac:dyDescent="0.35">
      <c r="A8" s="3" t="s">
        <v>148</v>
      </c>
      <c r="B8" s="3" t="s">
        <v>20</v>
      </c>
      <c r="C8" s="3">
        <v>1</v>
      </c>
      <c r="D8" s="3" t="s">
        <v>112</v>
      </c>
      <c r="E8" s="30">
        <v>43300.405972222223</v>
      </c>
      <c r="F8" s="5"/>
      <c r="G8" s="5"/>
      <c r="H8" s="5"/>
      <c r="I8" s="3"/>
      <c r="J8" s="3"/>
      <c r="K8" s="3" t="s">
        <v>31</v>
      </c>
      <c r="L8" s="3" t="s">
        <v>486</v>
      </c>
      <c r="M8" s="9">
        <v>43304.430104166669</v>
      </c>
      <c r="N8" s="9">
        <v>43304.44054398148</v>
      </c>
      <c r="O8" s="3" t="s">
        <v>487</v>
      </c>
      <c r="P8" s="10">
        <v>1.0441030092592592E-2</v>
      </c>
      <c r="R8" s="13" t="s">
        <v>338</v>
      </c>
      <c r="S8" s="13">
        <v>39</v>
      </c>
      <c r="T8" s="13">
        <v>0.49</v>
      </c>
      <c r="U8" s="13">
        <v>60</v>
      </c>
      <c r="V8" s="13">
        <v>1.76</v>
      </c>
      <c r="W8" s="13">
        <v>9</v>
      </c>
      <c r="X8" s="23">
        <v>0.1</v>
      </c>
      <c r="Y8" s="23">
        <v>86.97</v>
      </c>
    </row>
    <row r="9" spans="1:25" ht="15" customHeight="1" x14ac:dyDescent="0.35">
      <c r="A9" s="3" t="s">
        <v>136</v>
      </c>
      <c r="B9" s="3" t="s">
        <v>21</v>
      </c>
      <c r="C9" s="3">
        <v>3</v>
      </c>
      <c r="D9" s="3" t="s">
        <v>137</v>
      </c>
      <c r="E9" s="30">
        <v>43299.547662037039</v>
      </c>
      <c r="F9" s="5"/>
      <c r="G9" s="5"/>
      <c r="H9" s="5"/>
      <c r="I9" s="3"/>
      <c r="J9" s="3"/>
      <c r="K9" s="3" t="s">
        <v>31</v>
      </c>
      <c r="L9" s="3" t="s">
        <v>479</v>
      </c>
      <c r="M9" s="9">
        <v>43304.417997685188</v>
      </c>
      <c r="N9" s="9">
        <v>43304.447245370371</v>
      </c>
      <c r="O9" s="3" t="s">
        <v>488</v>
      </c>
      <c r="P9" s="10">
        <v>2.9250844907407411E-2</v>
      </c>
      <c r="R9" s="11"/>
      <c r="S9" s="11"/>
      <c r="T9" s="11"/>
      <c r="U9" s="11"/>
      <c r="V9" s="11"/>
      <c r="W9" s="11"/>
      <c r="X9" s="11"/>
      <c r="Y9" s="11"/>
    </row>
    <row r="10" spans="1:25" ht="15" customHeight="1" x14ac:dyDescent="0.35">
      <c r="A10" s="3" t="s">
        <v>139</v>
      </c>
      <c r="B10" s="3" t="s">
        <v>21</v>
      </c>
      <c r="C10" s="3">
        <v>2</v>
      </c>
      <c r="D10" s="3" t="s">
        <v>137</v>
      </c>
      <c r="E10" s="30">
        <v>43299.583275462966</v>
      </c>
      <c r="F10" s="5"/>
      <c r="G10" s="5"/>
      <c r="H10" s="5"/>
      <c r="I10" s="3"/>
      <c r="J10" s="3"/>
      <c r="K10" s="3" t="s">
        <v>31</v>
      </c>
      <c r="L10" s="3" t="s">
        <v>481</v>
      </c>
      <c r="M10" s="9">
        <v>43304.439814814818</v>
      </c>
      <c r="N10" s="9">
        <v>43304.451724537037</v>
      </c>
      <c r="O10" s="3" t="s">
        <v>489</v>
      </c>
      <c r="P10" s="10">
        <v>1.1911840277777778E-2</v>
      </c>
      <c r="R10" s="11"/>
      <c r="S10" s="11"/>
      <c r="T10" s="11"/>
      <c r="U10" s="11"/>
      <c r="V10" s="11"/>
      <c r="W10" s="11"/>
      <c r="X10" s="11"/>
      <c r="Y10" s="11"/>
    </row>
    <row r="11" spans="1:25" ht="15" customHeight="1" x14ac:dyDescent="0.35">
      <c r="A11" s="3" t="s">
        <v>164</v>
      </c>
      <c r="B11" s="3" t="s">
        <v>21</v>
      </c>
      <c r="C11" s="3">
        <v>12</v>
      </c>
      <c r="D11" s="3" t="s">
        <v>112</v>
      </c>
      <c r="E11" s="30">
        <v>43299.636701388888</v>
      </c>
      <c r="F11" s="5"/>
      <c r="G11" s="5"/>
      <c r="H11" s="5"/>
      <c r="I11" s="3"/>
      <c r="J11" s="3"/>
      <c r="K11" s="3" t="s">
        <v>31</v>
      </c>
      <c r="L11" s="3" t="s">
        <v>481</v>
      </c>
      <c r="M11" s="9">
        <v>43304.459756944445</v>
      </c>
      <c r="N11" s="9">
        <v>43304.468553240738</v>
      </c>
      <c r="O11" s="3" t="s">
        <v>490</v>
      </c>
      <c r="P11" s="10">
        <v>8.7936226851851856E-3</v>
      </c>
      <c r="R11" s="11"/>
      <c r="S11" s="11"/>
      <c r="T11" s="11"/>
      <c r="U11" s="11"/>
      <c r="V11" s="11"/>
      <c r="W11" s="11"/>
      <c r="X11" s="11"/>
      <c r="Y11" s="11"/>
    </row>
    <row r="12" spans="1:25" ht="15" customHeight="1" x14ac:dyDescent="0.35">
      <c r="A12" s="3" t="s">
        <v>117</v>
      </c>
      <c r="B12" s="3" t="s">
        <v>21</v>
      </c>
      <c r="C12" s="3">
        <v>7</v>
      </c>
      <c r="D12" s="3" t="s">
        <v>112</v>
      </c>
      <c r="E12" s="30">
        <v>43299.621111111112</v>
      </c>
      <c r="F12" s="5"/>
      <c r="G12" s="5"/>
      <c r="H12" s="5"/>
      <c r="I12" s="3"/>
      <c r="J12" s="3"/>
      <c r="K12" s="3" t="s">
        <v>31</v>
      </c>
      <c r="L12" s="3" t="s">
        <v>479</v>
      </c>
      <c r="M12" s="9">
        <v>43304.45417824074</v>
      </c>
      <c r="N12" s="9">
        <v>43304.480300925927</v>
      </c>
      <c r="O12" s="3" t="s">
        <v>491</v>
      </c>
      <c r="P12" s="10">
        <v>2.613241898148148E-2</v>
      </c>
      <c r="R12" s="11"/>
      <c r="S12" s="11"/>
      <c r="T12" s="11"/>
      <c r="U12" s="11"/>
      <c r="V12" s="11"/>
      <c r="W12" s="11"/>
      <c r="X12" s="11"/>
      <c r="Y12" s="11"/>
    </row>
    <row r="13" spans="1:25" ht="15" customHeight="1" x14ac:dyDescent="0.35">
      <c r="A13" s="3" t="s">
        <v>116</v>
      </c>
      <c r="B13" s="3" t="s">
        <v>21</v>
      </c>
      <c r="C13" s="3">
        <v>8</v>
      </c>
      <c r="D13" s="3" t="s">
        <v>112</v>
      </c>
      <c r="E13" s="30">
        <v>43299.651006944441</v>
      </c>
      <c r="F13" s="5"/>
      <c r="G13" s="5"/>
      <c r="H13" s="5"/>
      <c r="I13" s="3"/>
      <c r="J13" s="3"/>
      <c r="K13" s="3" t="s">
        <v>31</v>
      </c>
      <c r="L13" s="3" t="s">
        <v>481</v>
      </c>
      <c r="M13" s="9">
        <v>43304.47315972222</v>
      </c>
      <c r="N13" s="9">
        <v>43304.482361111113</v>
      </c>
      <c r="O13" s="3" t="s">
        <v>492</v>
      </c>
      <c r="P13" s="10">
        <v>9.2060069444444437E-3</v>
      </c>
      <c r="R13" s="11"/>
      <c r="S13" s="11"/>
      <c r="T13" s="11"/>
      <c r="U13" s="11"/>
      <c r="V13" s="11"/>
      <c r="W13" s="11"/>
      <c r="X13" s="11"/>
      <c r="Y13" s="11"/>
    </row>
    <row r="14" spans="1:25" ht="15" customHeight="1" x14ac:dyDescent="0.35">
      <c r="A14" s="3" t="s">
        <v>134</v>
      </c>
      <c r="B14" s="3" t="s">
        <v>21</v>
      </c>
      <c r="C14" s="3">
        <v>3</v>
      </c>
      <c r="D14" s="3" t="s">
        <v>112</v>
      </c>
      <c r="E14" s="30">
        <v>43300.349016203705</v>
      </c>
      <c r="F14" s="5"/>
      <c r="G14" s="5"/>
      <c r="H14" s="5"/>
      <c r="I14" s="3"/>
      <c r="J14" s="3"/>
      <c r="K14" s="3" t="s">
        <v>31</v>
      </c>
      <c r="L14" s="3" t="s">
        <v>479</v>
      </c>
      <c r="M14" s="9">
        <v>43304.482881944445</v>
      </c>
      <c r="N14" s="9">
        <v>43304.497476851851</v>
      </c>
      <c r="O14" s="3" t="s">
        <v>493</v>
      </c>
      <c r="P14" s="10">
        <v>1.459457175925926E-2</v>
      </c>
      <c r="R14" s="11"/>
      <c r="S14" s="11"/>
      <c r="T14" s="11"/>
      <c r="U14" s="11"/>
      <c r="V14" s="11"/>
      <c r="W14" s="11"/>
      <c r="X14" s="11"/>
      <c r="Y14" s="11"/>
    </row>
    <row r="15" spans="1:25" ht="15" customHeight="1" x14ac:dyDescent="0.35">
      <c r="A15" s="3" t="s">
        <v>111</v>
      </c>
      <c r="B15" s="3" t="s">
        <v>21</v>
      </c>
      <c r="C15" s="3">
        <v>9</v>
      </c>
      <c r="D15" s="3" t="s">
        <v>112</v>
      </c>
      <c r="E15" s="30">
        <v>43299.628611111111</v>
      </c>
      <c r="F15" s="5"/>
      <c r="G15" s="5"/>
      <c r="H15" s="5"/>
      <c r="I15" s="3"/>
      <c r="J15" s="3"/>
      <c r="K15" s="3" t="s">
        <v>31</v>
      </c>
      <c r="L15" s="3" t="s">
        <v>479</v>
      </c>
      <c r="M15" s="9">
        <v>43304.455196759256</v>
      </c>
      <c r="N15" s="9">
        <v>43304.502500000002</v>
      </c>
      <c r="O15" s="3" t="s">
        <v>494</v>
      </c>
      <c r="P15" s="10">
        <v>4.7309999999999998E-2</v>
      </c>
      <c r="R15" s="11"/>
      <c r="S15" s="11"/>
      <c r="T15" s="11"/>
      <c r="U15" s="11"/>
      <c r="V15" s="11"/>
      <c r="W15" s="11"/>
      <c r="X15" s="11"/>
      <c r="Y15" s="11"/>
    </row>
    <row r="16" spans="1:25" ht="15" customHeight="1" x14ac:dyDescent="0.35">
      <c r="A16" s="3" t="s">
        <v>119</v>
      </c>
      <c r="B16" s="3" t="s">
        <v>21</v>
      </c>
      <c r="C16" s="3">
        <v>3</v>
      </c>
      <c r="D16" s="3" t="s">
        <v>112</v>
      </c>
      <c r="E16" s="30">
        <v>43300.359918981485</v>
      </c>
      <c r="F16" s="5"/>
      <c r="G16" s="5"/>
      <c r="H16" s="5"/>
      <c r="I16" s="3"/>
      <c r="J16" s="3"/>
      <c r="K16" s="3" t="s">
        <v>31</v>
      </c>
      <c r="L16" s="3" t="s">
        <v>481</v>
      </c>
      <c r="M16" s="9">
        <v>43304.510231481479</v>
      </c>
      <c r="N16" s="9">
        <v>43304.512337962966</v>
      </c>
      <c r="O16" s="3" t="s">
        <v>495</v>
      </c>
      <c r="P16" s="10">
        <v>2.1159722222222222E-3</v>
      </c>
      <c r="R16" s="11"/>
      <c r="S16" s="11"/>
      <c r="T16" s="11"/>
      <c r="U16" s="11"/>
      <c r="V16" s="11"/>
      <c r="W16" s="11"/>
      <c r="X16" s="11"/>
      <c r="Y16" s="11"/>
    </row>
    <row r="17" spans="1:25" ht="15" customHeight="1" x14ac:dyDescent="0.35">
      <c r="A17" s="3" t="s">
        <v>211</v>
      </c>
      <c r="B17" s="3" t="s">
        <v>21</v>
      </c>
      <c r="C17" s="3">
        <v>5</v>
      </c>
      <c r="D17" s="3" t="s">
        <v>112</v>
      </c>
      <c r="E17" s="30">
        <v>43301.460659722223</v>
      </c>
      <c r="F17" s="5">
        <v>43300.341041666667</v>
      </c>
      <c r="G17" s="5">
        <v>43301.460555555554</v>
      </c>
      <c r="H17" s="5" t="s">
        <v>36</v>
      </c>
      <c r="I17" s="3" t="s">
        <v>212</v>
      </c>
      <c r="J17" s="3"/>
      <c r="K17" s="3" t="s">
        <v>31</v>
      </c>
      <c r="L17" s="3" t="s">
        <v>479</v>
      </c>
      <c r="M17" s="9">
        <v>43304.483668981484</v>
      </c>
      <c r="N17" s="9">
        <v>43304.524560185186</v>
      </c>
      <c r="O17" s="3" t="s">
        <v>496</v>
      </c>
      <c r="P17" s="10">
        <v>4.0894259259259262E-2</v>
      </c>
      <c r="R17" s="11"/>
      <c r="S17" s="11"/>
      <c r="T17" s="11"/>
      <c r="U17" s="11"/>
      <c r="V17" s="11"/>
      <c r="W17" s="11"/>
      <c r="X17" s="11"/>
      <c r="Y17" s="11"/>
    </row>
    <row r="18" spans="1:25" ht="15" customHeight="1" x14ac:dyDescent="0.35">
      <c r="A18" s="3" t="s">
        <v>128</v>
      </c>
      <c r="B18" s="3" t="s">
        <v>21</v>
      </c>
      <c r="C18" s="3">
        <v>3</v>
      </c>
      <c r="D18" s="3" t="s">
        <v>129</v>
      </c>
      <c r="E18" s="30">
        <v>43300.486296296294</v>
      </c>
      <c r="F18" s="5"/>
      <c r="G18" s="5"/>
      <c r="H18" s="5"/>
      <c r="I18" s="3"/>
      <c r="J18" s="3"/>
      <c r="K18" s="3" t="s">
        <v>31</v>
      </c>
      <c r="L18" s="3" t="s">
        <v>481</v>
      </c>
      <c r="M18" s="9">
        <v>43304.522187499999</v>
      </c>
      <c r="N18" s="9">
        <v>43304.525902777779</v>
      </c>
      <c r="O18" s="3" t="s">
        <v>497</v>
      </c>
      <c r="P18" s="10">
        <v>3.7105787037037038E-3</v>
      </c>
      <c r="R18" s="11"/>
      <c r="S18" s="11"/>
      <c r="T18" s="11"/>
      <c r="U18" s="11"/>
      <c r="V18" s="11"/>
      <c r="W18" s="11"/>
      <c r="X18" s="11"/>
      <c r="Y18" s="11"/>
    </row>
    <row r="19" spans="1:25" ht="15" customHeight="1" x14ac:dyDescent="0.35">
      <c r="A19" s="3" t="s">
        <v>223</v>
      </c>
      <c r="B19" s="3" t="s">
        <v>20</v>
      </c>
      <c r="C19" s="3">
        <v>1</v>
      </c>
      <c r="D19" s="3" t="s">
        <v>224</v>
      </c>
      <c r="E19" s="30">
        <v>43304.45076388889</v>
      </c>
      <c r="F19" s="5"/>
      <c r="G19" s="5"/>
      <c r="H19" s="5"/>
      <c r="I19" s="3"/>
      <c r="J19" s="3"/>
      <c r="K19" s="3" t="s">
        <v>31</v>
      </c>
      <c r="L19" s="3" t="s">
        <v>477</v>
      </c>
      <c r="M19" s="9">
        <v>43304.495462962965</v>
      </c>
      <c r="N19" s="9">
        <v>43304.537928240738</v>
      </c>
      <c r="O19" s="3" t="s">
        <v>498</v>
      </c>
      <c r="P19" s="10">
        <v>4.2471886574074073E-2</v>
      </c>
      <c r="R19" s="11"/>
      <c r="S19" s="11"/>
      <c r="T19" s="11"/>
      <c r="U19" s="11"/>
      <c r="V19" s="11"/>
      <c r="W19" s="11"/>
      <c r="X19" s="11"/>
      <c r="Y19" s="11"/>
    </row>
    <row r="20" spans="1:25" ht="15" customHeight="1" x14ac:dyDescent="0.35">
      <c r="A20" s="3" t="s">
        <v>230</v>
      </c>
      <c r="B20" s="3" t="s">
        <v>21</v>
      </c>
      <c r="C20" s="3">
        <v>3</v>
      </c>
      <c r="D20" s="3" t="s">
        <v>231</v>
      </c>
      <c r="E20" s="30">
        <v>43301.434664351851</v>
      </c>
      <c r="F20" s="5"/>
      <c r="G20" s="5"/>
      <c r="H20" s="5"/>
      <c r="I20" s="3"/>
      <c r="J20" s="3"/>
      <c r="K20" s="3" t="s">
        <v>31</v>
      </c>
      <c r="L20" s="3" t="s">
        <v>481</v>
      </c>
      <c r="M20" s="9">
        <v>43304.538807870369</v>
      </c>
      <c r="N20" s="9">
        <v>43304.541608796295</v>
      </c>
      <c r="O20" s="3" t="s">
        <v>499</v>
      </c>
      <c r="P20" s="10">
        <v>2.7992592592592596E-3</v>
      </c>
      <c r="R20" s="11"/>
      <c r="S20" s="11"/>
      <c r="T20" s="11"/>
      <c r="U20" s="11"/>
      <c r="V20" s="11"/>
      <c r="W20" s="11"/>
      <c r="X20" s="11"/>
      <c r="Y20" s="11"/>
    </row>
    <row r="21" spans="1:25" ht="15" customHeight="1" x14ac:dyDescent="0.35">
      <c r="A21" s="3" t="s">
        <v>141</v>
      </c>
      <c r="B21" s="3" t="s">
        <v>21</v>
      </c>
      <c r="C21" s="3">
        <v>4</v>
      </c>
      <c r="D21" s="3" t="s">
        <v>112</v>
      </c>
      <c r="E21" s="30">
        <v>43300.369062500002</v>
      </c>
      <c r="F21" s="5"/>
      <c r="G21" s="5"/>
      <c r="H21" s="5"/>
      <c r="I21" s="3"/>
      <c r="J21" s="3"/>
      <c r="K21" s="3" t="s">
        <v>31</v>
      </c>
      <c r="L21" s="3" t="s">
        <v>479</v>
      </c>
      <c r="M21" s="9">
        <v>43304.504618055558</v>
      </c>
      <c r="N21" s="9">
        <v>43304.544166666667</v>
      </c>
      <c r="O21" s="3" t="s">
        <v>500</v>
      </c>
      <c r="P21" s="10">
        <v>3.9544837962962966E-2</v>
      </c>
      <c r="R21" s="11"/>
      <c r="S21" s="11"/>
      <c r="T21" s="11"/>
      <c r="U21" s="11"/>
      <c r="V21" s="11"/>
      <c r="W21" s="11"/>
      <c r="X21" s="11"/>
      <c r="Y21" s="11"/>
    </row>
    <row r="22" spans="1:25" ht="15" customHeight="1" x14ac:dyDescent="0.35">
      <c r="A22" s="3" t="s">
        <v>237</v>
      </c>
      <c r="B22" s="3" t="s">
        <v>21</v>
      </c>
      <c r="C22" s="3">
        <v>6</v>
      </c>
      <c r="D22" s="3" t="s">
        <v>60</v>
      </c>
      <c r="E22" s="30">
        <v>43300.695648148147</v>
      </c>
      <c r="F22" s="5"/>
      <c r="G22" s="5"/>
      <c r="H22" s="5"/>
      <c r="I22" s="3"/>
      <c r="J22" s="3"/>
      <c r="K22" s="3" t="s">
        <v>31</v>
      </c>
      <c r="L22" s="3" t="s">
        <v>479</v>
      </c>
      <c r="M22" s="9">
        <v>43304.546053240738</v>
      </c>
      <c r="N22" s="9">
        <v>43304.560497685183</v>
      </c>
      <c r="O22" s="3" t="s">
        <v>501</v>
      </c>
      <c r="P22" s="10">
        <v>1.4450810185185186E-2</v>
      </c>
      <c r="R22" s="11"/>
      <c r="S22" s="11"/>
      <c r="T22" s="11"/>
      <c r="U22" s="11"/>
      <c r="V22" s="11"/>
      <c r="W22" s="11"/>
      <c r="X22" s="11"/>
      <c r="Y22" s="11"/>
    </row>
    <row r="23" spans="1:25" ht="15" customHeight="1" x14ac:dyDescent="0.35">
      <c r="A23" s="3" t="s">
        <v>246</v>
      </c>
      <c r="B23" s="3" t="s">
        <v>20</v>
      </c>
      <c r="C23" s="3">
        <v>1</v>
      </c>
      <c r="D23" s="3" t="s">
        <v>132</v>
      </c>
      <c r="E23" s="30">
        <v>43304.431076388886</v>
      </c>
      <c r="F23" s="5"/>
      <c r="G23" s="5"/>
      <c r="H23" s="5"/>
      <c r="I23" s="3"/>
      <c r="J23" s="3"/>
      <c r="K23" s="3" t="s">
        <v>52</v>
      </c>
      <c r="L23" s="3" t="s">
        <v>486</v>
      </c>
      <c r="M23" s="9">
        <v>43304.548449074071</v>
      </c>
      <c r="N23" s="9">
        <v>43304.567094907405</v>
      </c>
      <c r="O23" s="3" t="s">
        <v>502</v>
      </c>
      <c r="P23" s="10">
        <v>1.864142361111111E-2</v>
      </c>
      <c r="R23" s="11"/>
      <c r="S23" s="11"/>
      <c r="T23" s="11"/>
      <c r="U23" s="11"/>
      <c r="V23" s="11"/>
      <c r="W23" s="11"/>
      <c r="X23" s="11"/>
      <c r="Y23" s="11"/>
    </row>
    <row r="24" spans="1:25" ht="15" customHeight="1" x14ac:dyDescent="0.35">
      <c r="A24" s="3" t="s">
        <v>248</v>
      </c>
      <c r="B24" s="3" t="s">
        <v>21</v>
      </c>
      <c r="C24" s="3">
        <v>9</v>
      </c>
      <c r="D24" s="3" t="s">
        <v>89</v>
      </c>
      <c r="E24" s="30">
        <v>43301.415393518517</v>
      </c>
      <c r="F24" s="5"/>
      <c r="G24" s="5"/>
      <c r="H24" s="5"/>
      <c r="I24" s="3"/>
      <c r="J24" s="3"/>
      <c r="K24" s="3" t="s">
        <v>249</v>
      </c>
      <c r="L24" s="3" t="s">
        <v>481</v>
      </c>
      <c r="M24" s="9">
        <v>43304.554224537038</v>
      </c>
      <c r="N24" s="9">
        <v>43304.569571759261</v>
      </c>
      <c r="O24" s="3" t="s">
        <v>503</v>
      </c>
      <c r="P24" s="10">
        <v>1.5352476851851852E-2</v>
      </c>
      <c r="R24" s="11"/>
      <c r="S24" s="11"/>
      <c r="T24" s="11"/>
      <c r="U24" s="11"/>
      <c r="V24" s="11"/>
      <c r="W24" s="11"/>
      <c r="X24" s="11"/>
      <c r="Y24" s="11"/>
    </row>
    <row r="25" spans="1:25" ht="15" customHeight="1" x14ac:dyDescent="0.35">
      <c r="A25" s="3" t="s">
        <v>236</v>
      </c>
      <c r="B25" s="3" t="s">
        <v>20</v>
      </c>
      <c r="C25" s="3">
        <v>1</v>
      </c>
      <c r="D25" s="3" t="s">
        <v>107</v>
      </c>
      <c r="E25" s="30">
        <v>43304.460752314815</v>
      </c>
      <c r="F25" s="5"/>
      <c r="G25" s="5"/>
      <c r="H25" s="5"/>
      <c r="I25" s="3"/>
      <c r="J25" s="3"/>
      <c r="K25" s="3" t="s">
        <v>47</v>
      </c>
      <c r="L25" s="3" t="s">
        <v>486</v>
      </c>
      <c r="M25" s="9">
        <v>43304.579618055555</v>
      </c>
      <c r="N25" s="9">
        <v>43304.591921296298</v>
      </c>
      <c r="O25" s="3" t="s">
        <v>504</v>
      </c>
      <c r="P25" s="10">
        <v>1.23034375E-2</v>
      </c>
      <c r="R25" s="11"/>
      <c r="S25" s="11"/>
      <c r="T25" s="11"/>
      <c r="U25" s="11"/>
      <c r="V25" s="11"/>
      <c r="W25" s="11"/>
      <c r="X25" s="11"/>
      <c r="Y25" s="11"/>
    </row>
    <row r="26" spans="1:25" ht="15" customHeight="1" x14ac:dyDescent="0.35">
      <c r="A26" s="3" t="s">
        <v>221</v>
      </c>
      <c r="B26" s="3" t="s">
        <v>20</v>
      </c>
      <c r="C26" s="3">
        <v>1</v>
      </c>
      <c r="D26" s="3" t="s">
        <v>217</v>
      </c>
      <c r="E26" s="30">
        <v>43304.51048611111</v>
      </c>
      <c r="F26" s="5">
        <v>43108.665023148147</v>
      </c>
      <c r="G26" s="5">
        <v>43129.750011574077</v>
      </c>
      <c r="H26" s="5" t="s">
        <v>36</v>
      </c>
      <c r="I26" s="3" t="s">
        <v>222</v>
      </c>
      <c r="J26" s="3"/>
      <c r="K26" s="3" t="s">
        <v>31</v>
      </c>
      <c r="L26" s="3" t="s">
        <v>505</v>
      </c>
      <c r="M26" s="9">
        <v>43304.565740740742</v>
      </c>
      <c r="N26" s="9">
        <v>43304.5937037037</v>
      </c>
      <c r="O26" s="3" t="s">
        <v>506</v>
      </c>
      <c r="P26" s="10">
        <v>2.7957905092592591E-2</v>
      </c>
      <c r="R26" s="11"/>
      <c r="S26" s="11"/>
      <c r="T26" s="11"/>
      <c r="U26" s="11"/>
      <c r="V26" s="11"/>
      <c r="W26" s="11"/>
      <c r="X26" s="11"/>
      <c r="Y26" s="11"/>
    </row>
    <row r="27" spans="1:25" ht="15" customHeight="1" x14ac:dyDescent="0.35">
      <c r="A27" s="3" t="s">
        <v>158</v>
      </c>
      <c r="B27" s="3" t="s">
        <v>21</v>
      </c>
      <c r="C27" s="3">
        <v>3</v>
      </c>
      <c r="D27" s="3" t="s">
        <v>35</v>
      </c>
      <c r="E27" s="30">
        <v>43301.615416666667</v>
      </c>
      <c r="F27" s="5">
        <v>43300.499016203707</v>
      </c>
      <c r="G27" s="5">
        <v>43301.610856481479</v>
      </c>
      <c r="H27" s="5" t="s">
        <v>36</v>
      </c>
      <c r="I27" s="3" t="s">
        <v>159</v>
      </c>
      <c r="J27" s="3"/>
      <c r="K27" s="3" t="s">
        <v>31</v>
      </c>
      <c r="L27" s="3" t="s">
        <v>507</v>
      </c>
      <c r="M27" s="9">
        <v>43304.590254629627</v>
      </c>
      <c r="N27" s="9">
        <v>43304.598692129628</v>
      </c>
      <c r="O27" s="3" t="s">
        <v>508</v>
      </c>
      <c r="P27" s="10">
        <v>8.4450115740740735E-3</v>
      </c>
      <c r="R27" s="11"/>
      <c r="S27" s="11"/>
      <c r="T27" s="11"/>
      <c r="U27" s="11"/>
      <c r="V27" s="11"/>
      <c r="W27" s="11"/>
      <c r="X27" s="11"/>
      <c r="Y27" s="11"/>
    </row>
    <row r="28" spans="1:25" ht="15" customHeight="1" x14ac:dyDescent="0.35">
      <c r="A28" s="3" t="s">
        <v>176</v>
      </c>
      <c r="B28" s="3" t="s">
        <v>21</v>
      </c>
      <c r="C28" s="3">
        <v>7</v>
      </c>
      <c r="D28" s="3" t="s">
        <v>60</v>
      </c>
      <c r="E28" s="30">
        <v>43300.704641203702</v>
      </c>
      <c r="F28" s="5"/>
      <c r="G28" s="5"/>
      <c r="H28" s="5"/>
      <c r="I28" s="3"/>
      <c r="J28" s="3"/>
      <c r="K28" s="3" t="s">
        <v>31</v>
      </c>
      <c r="L28" s="3" t="s">
        <v>479</v>
      </c>
      <c r="M28" s="9">
        <v>43304.600555555553</v>
      </c>
      <c r="N28" s="9">
        <v>43304.615289351852</v>
      </c>
      <c r="O28" s="3" t="s">
        <v>509</v>
      </c>
      <c r="P28" s="10">
        <v>1.4727141203703704E-2</v>
      </c>
      <c r="R28" s="11"/>
      <c r="S28" s="11"/>
      <c r="T28" s="11"/>
      <c r="U28" s="11"/>
      <c r="V28" s="11"/>
      <c r="W28" s="11"/>
      <c r="X28" s="11"/>
      <c r="Y28" s="11"/>
    </row>
    <row r="29" spans="1:25" ht="15" customHeight="1" x14ac:dyDescent="0.35">
      <c r="A29" s="3" t="s">
        <v>91</v>
      </c>
      <c r="B29" s="3" t="s">
        <v>22</v>
      </c>
      <c r="C29" s="3">
        <v>1</v>
      </c>
      <c r="D29" s="3" t="s">
        <v>92</v>
      </c>
      <c r="E29" s="30">
        <v>43304.494895833333</v>
      </c>
      <c r="F29" s="5"/>
      <c r="G29" s="5"/>
      <c r="H29" s="5"/>
      <c r="I29" s="3"/>
      <c r="J29" s="3"/>
      <c r="K29" s="3" t="s">
        <v>31</v>
      </c>
      <c r="L29" s="3" t="s">
        <v>486</v>
      </c>
      <c r="M29" s="9">
        <v>43304.613923611112</v>
      </c>
      <c r="N29" s="9">
        <v>43304.619687500002</v>
      </c>
      <c r="O29" s="3" t="s">
        <v>510</v>
      </c>
      <c r="P29" s="10">
        <v>5.7646990740740749E-3</v>
      </c>
      <c r="R29" s="11"/>
      <c r="S29" s="11"/>
      <c r="T29" s="11"/>
      <c r="U29" s="11"/>
      <c r="V29" s="11"/>
      <c r="W29" s="11"/>
      <c r="X29" s="11"/>
      <c r="Y29" s="11"/>
    </row>
    <row r="30" spans="1:25" ht="15" customHeight="1" x14ac:dyDescent="0.35">
      <c r="A30" s="3" t="s">
        <v>225</v>
      </c>
      <c r="B30" s="3" t="s">
        <v>21</v>
      </c>
      <c r="C30" s="3">
        <v>7</v>
      </c>
      <c r="D30" s="3" t="s">
        <v>112</v>
      </c>
      <c r="E30" s="30">
        <v>43301.393935185188</v>
      </c>
      <c r="F30" s="5"/>
      <c r="G30" s="5"/>
      <c r="H30" s="5"/>
      <c r="I30" s="3"/>
      <c r="J30" s="3"/>
      <c r="K30" s="3" t="s">
        <v>31</v>
      </c>
      <c r="L30" s="3" t="s">
        <v>481</v>
      </c>
      <c r="M30" s="9">
        <v>43304.620300925926</v>
      </c>
      <c r="N30" s="9">
        <v>43304.628634259258</v>
      </c>
      <c r="O30" s="3" t="s">
        <v>482</v>
      </c>
      <c r="P30" s="10">
        <v>8.3411574074074065E-3</v>
      </c>
      <c r="R30" s="11"/>
      <c r="S30" s="11"/>
      <c r="T30" s="11"/>
      <c r="U30" s="11"/>
      <c r="V30" s="11"/>
      <c r="W30" s="11"/>
      <c r="X30" s="11"/>
      <c r="Y30" s="11"/>
    </row>
    <row r="31" spans="1:25" ht="15" customHeight="1" x14ac:dyDescent="0.35">
      <c r="A31" s="3" t="s">
        <v>238</v>
      </c>
      <c r="B31" s="3" t="s">
        <v>21</v>
      </c>
      <c r="C31" s="3">
        <v>6</v>
      </c>
      <c r="D31" s="3" t="s">
        <v>239</v>
      </c>
      <c r="E31" s="30">
        <v>43304.364293981482</v>
      </c>
      <c r="F31" s="5"/>
      <c r="G31" s="5"/>
      <c r="H31" s="5"/>
      <c r="I31" s="3"/>
      <c r="J31" s="3"/>
      <c r="K31" s="3" t="s">
        <v>31</v>
      </c>
      <c r="L31" s="3" t="s">
        <v>505</v>
      </c>
      <c r="M31" s="9">
        <v>43304.684837962966</v>
      </c>
      <c r="N31" s="9">
        <v>43304.690833333334</v>
      </c>
      <c r="O31" s="3" t="s">
        <v>511</v>
      </c>
      <c r="P31" s="10">
        <v>5.9985879629629634E-3</v>
      </c>
      <c r="R31" s="11"/>
      <c r="S31" s="11"/>
      <c r="T31" s="11"/>
      <c r="U31" s="11"/>
      <c r="V31" s="11"/>
      <c r="W31" s="11"/>
      <c r="X31" s="11"/>
      <c r="Y31" s="11"/>
    </row>
    <row r="32" spans="1:25" ht="15" customHeight="1" x14ac:dyDescent="0.35">
      <c r="A32" s="3" t="s">
        <v>169</v>
      </c>
      <c r="B32" s="3" t="s">
        <v>21</v>
      </c>
      <c r="C32" s="3">
        <v>2</v>
      </c>
      <c r="D32" s="3" t="s">
        <v>170</v>
      </c>
      <c r="E32" s="30">
        <v>43300.515173611115</v>
      </c>
      <c r="F32" s="5">
        <v>43304.64607638889</v>
      </c>
      <c r="G32" s="5">
        <v>43304.660370370373</v>
      </c>
      <c r="H32" s="5" t="s">
        <v>75</v>
      </c>
      <c r="I32" s="3" t="s">
        <v>171</v>
      </c>
      <c r="J32" s="3"/>
      <c r="K32" s="3" t="s">
        <v>31</v>
      </c>
      <c r="L32" s="3" t="s">
        <v>507</v>
      </c>
      <c r="M32" s="9">
        <v>43304.606226851851</v>
      </c>
      <c r="N32" s="9">
        <v>43304.712638888886</v>
      </c>
      <c r="O32" s="3" t="s">
        <v>512</v>
      </c>
      <c r="P32" s="10">
        <v>9.210694444444445E-2</v>
      </c>
      <c r="R32" s="11"/>
      <c r="S32" s="11"/>
      <c r="T32" s="11"/>
      <c r="U32" s="11"/>
      <c r="V32" s="11"/>
      <c r="W32" s="11"/>
      <c r="X32" s="11"/>
      <c r="Y32" s="11"/>
    </row>
    <row r="33" spans="1:25" ht="15" customHeight="1" x14ac:dyDescent="0.35">
      <c r="A33" s="3" t="s">
        <v>208</v>
      </c>
      <c r="B33" s="3" t="s">
        <v>20</v>
      </c>
      <c r="C33" s="3">
        <v>1</v>
      </c>
      <c r="D33" s="3" t="s">
        <v>209</v>
      </c>
      <c r="E33" s="30">
        <v>43301.686874999999</v>
      </c>
      <c r="F33" s="5"/>
      <c r="G33" s="5"/>
      <c r="H33" s="5"/>
      <c r="I33" s="3"/>
      <c r="J33" s="3"/>
      <c r="K33" s="3" t="s">
        <v>31</v>
      </c>
      <c r="L33" s="3" t="s">
        <v>507</v>
      </c>
      <c r="M33" s="9">
        <v>43304.714537037034</v>
      </c>
      <c r="N33" s="9">
        <v>43304.724826388891</v>
      </c>
      <c r="O33" s="3" t="s">
        <v>513</v>
      </c>
      <c r="P33" s="10">
        <v>1.0284976851851852E-2</v>
      </c>
      <c r="R33" s="11"/>
      <c r="S33" s="11"/>
      <c r="T33" s="11"/>
      <c r="U33" s="11"/>
      <c r="V33" s="11"/>
      <c r="W33" s="11"/>
      <c r="X33" s="11"/>
      <c r="Y33" s="11"/>
    </row>
    <row r="34" spans="1:25" ht="15" customHeight="1" x14ac:dyDescent="0.35">
      <c r="A34" s="3" t="s">
        <v>227</v>
      </c>
      <c r="B34" s="3" t="s">
        <v>21</v>
      </c>
      <c r="C34" s="3">
        <v>5</v>
      </c>
      <c r="D34" s="3" t="s">
        <v>228</v>
      </c>
      <c r="E34" s="30">
        <v>43301.379236111112</v>
      </c>
      <c r="F34" s="5"/>
      <c r="G34" s="5"/>
      <c r="H34" s="5"/>
      <c r="I34" s="3"/>
      <c r="J34" s="3"/>
      <c r="K34" s="3" t="s">
        <v>31</v>
      </c>
      <c r="L34" s="3" t="s">
        <v>507</v>
      </c>
      <c r="M34" s="9">
        <v>43304.726423611108</v>
      </c>
      <c r="N34" s="9">
        <v>43304.731458333335</v>
      </c>
      <c r="O34" s="3" t="s">
        <v>514</v>
      </c>
      <c r="P34" s="10">
        <v>5.0359722222222221E-3</v>
      </c>
      <c r="R34" s="11"/>
      <c r="S34" s="11"/>
      <c r="T34" s="11"/>
      <c r="U34" s="11"/>
      <c r="V34" s="11"/>
      <c r="W34" s="11"/>
      <c r="X34" s="11"/>
      <c r="Y34" s="11"/>
    </row>
    <row r="35" spans="1:25" ht="15" customHeight="1" x14ac:dyDescent="0.35">
      <c r="A35" s="3" t="s">
        <v>202</v>
      </c>
      <c r="B35" s="3" t="s">
        <v>21</v>
      </c>
      <c r="C35" s="3">
        <v>12</v>
      </c>
      <c r="D35" s="3" t="s">
        <v>203</v>
      </c>
      <c r="E35" s="30">
        <v>43301.364594907405</v>
      </c>
      <c r="F35" s="5"/>
      <c r="G35" s="5"/>
      <c r="H35" s="5"/>
      <c r="I35" s="3"/>
      <c r="J35" s="3"/>
      <c r="K35" s="3" t="s">
        <v>31</v>
      </c>
      <c r="L35" s="3" t="s">
        <v>507</v>
      </c>
      <c r="M35" s="9">
        <v>43304.733449074076</v>
      </c>
      <c r="N35" s="9">
        <v>43304.737928240742</v>
      </c>
      <c r="O35" s="3" t="s">
        <v>515</v>
      </c>
      <c r="P35" s="10">
        <v>4.4841666666666667E-3</v>
      </c>
      <c r="R35" s="11"/>
      <c r="S35" s="11"/>
      <c r="T35" s="11"/>
      <c r="U35" s="11"/>
      <c r="V35" s="11"/>
      <c r="W35" s="11"/>
      <c r="X35" s="11"/>
      <c r="Y35" s="11"/>
    </row>
    <row r="36" spans="1:25" ht="15" customHeight="1" x14ac:dyDescent="0.35">
      <c r="A36" s="3" t="s">
        <v>242</v>
      </c>
      <c r="B36" s="3" t="s">
        <v>21</v>
      </c>
      <c r="C36" s="3">
        <v>18</v>
      </c>
      <c r="D36" s="3" t="s">
        <v>107</v>
      </c>
      <c r="E36" s="30">
        <v>43301.526423611111</v>
      </c>
      <c r="F36" s="5"/>
      <c r="G36" s="5"/>
      <c r="H36" s="5"/>
      <c r="I36" s="3"/>
      <c r="J36" s="3"/>
      <c r="K36" s="3" t="s">
        <v>47</v>
      </c>
      <c r="L36" s="3" t="s">
        <v>507</v>
      </c>
      <c r="M36" s="9">
        <v>43304.73946759259</v>
      </c>
      <c r="N36" s="9">
        <v>43304.743171296293</v>
      </c>
      <c r="O36" s="3" t="s">
        <v>516</v>
      </c>
      <c r="P36" s="10">
        <v>3.710486111111111E-3</v>
      </c>
      <c r="R36" s="11"/>
      <c r="S36" s="11"/>
      <c r="T36" s="11"/>
      <c r="U36" s="11"/>
      <c r="V36" s="11"/>
      <c r="W36" s="11"/>
      <c r="X36" s="11"/>
      <c r="Y36" s="11"/>
    </row>
    <row r="37" spans="1:25" ht="15" customHeight="1" x14ac:dyDescent="0.35">
      <c r="A37" s="3" t="s">
        <v>214</v>
      </c>
      <c r="B37" s="3" t="s">
        <v>21</v>
      </c>
      <c r="C37" s="3">
        <v>3</v>
      </c>
      <c r="D37" s="3" t="s">
        <v>60</v>
      </c>
      <c r="E37" s="30">
        <v>43300.684039351851</v>
      </c>
      <c r="F37" s="5"/>
      <c r="G37" s="5"/>
      <c r="H37" s="5"/>
      <c r="I37" s="3"/>
      <c r="J37" s="3"/>
      <c r="K37" s="3" t="s">
        <v>31</v>
      </c>
      <c r="L37" s="3" t="s">
        <v>479</v>
      </c>
      <c r="M37" s="9">
        <v>43305.343148148146</v>
      </c>
      <c r="N37" s="9">
        <v>43305.357824074075</v>
      </c>
      <c r="O37" s="3" t="s">
        <v>517</v>
      </c>
      <c r="P37" s="10">
        <v>1.4676435185185183E-2</v>
      </c>
      <c r="R37" s="11"/>
      <c r="S37" s="11"/>
      <c r="T37" s="11"/>
      <c r="U37" s="11"/>
      <c r="V37" s="11"/>
      <c r="W37" s="11"/>
      <c r="X37" s="11"/>
      <c r="Y37" s="11"/>
    </row>
    <row r="38" spans="1:25" ht="15" customHeight="1" x14ac:dyDescent="0.35">
      <c r="A38" s="3" t="s">
        <v>233</v>
      </c>
      <c r="B38" s="3" t="s">
        <v>21</v>
      </c>
      <c r="C38" s="3">
        <v>4</v>
      </c>
      <c r="D38" s="3" t="s">
        <v>234</v>
      </c>
      <c r="E38" s="30">
        <v>43301.60800925926</v>
      </c>
      <c r="F38" s="5"/>
      <c r="G38" s="5"/>
      <c r="H38" s="5"/>
      <c r="I38" s="3"/>
      <c r="J38" s="3"/>
      <c r="K38" s="3" t="s">
        <v>31</v>
      </c>
      <c r="L38" s="3" t="s">
        <v>479</v>
      </c>
      <c r="M38" s="9">
        <v>43305.344201388885</v>
      </c>
      <c r="N38" s="9">
        <v>43305.371851851851</v>
      </c>
      <c r="O38" s="3" t="s">
        <v>518</v>
      </c>
      <c r="P38" s="10">
        <v>2.7648067129629628E-2</v>
      </c>
      <c r="R38" s="11"/>
      <c r="S38" s="11"/>
      <c r="T38" s="11"/>
      <c r="U38" s="11"/>
      <c r="V38" s="11"/>
      <c r="W38" s="11"/>
      <c r="X38" s="11"/>
      <c r="Y38" s="11"/>
    </row>
    <row r="39" spans="1:25" ht="15" customHeight="1" x14ac:dyDescent="0.35">
      <c r="A39" s="3" t="s">
        <v>277</v>
      </c>
      <c r="B39" s="3" t="s">
        <v>20</v>
      </c>
      <c r="C39" s="3">
        <v>1</v>
      </c>
      <c r="D39" s="3" t="s">
        <v>45</v>
      </c>
      <c r="E39" s="30">
        <v>43304.627106481479</v>
      </c>
      <c r="F39" s="5"/>
      <c r="G39" s="5"/>
      <c r="H39" s="5"/>
      <c r="I39" s="3"/>
      <c r="J39" s="3"/>
      <c r="K39" s="3" t="s">
        <v>31</v>
      </c>
      <c r="L39" s="3" t="s">
        <v>477</v>
      </c>
      <c r="M39" s="9">
        <v>43305.353807870371</v>
      </c>
      <c r="N39" s="9">
        <v>43305.37939814815</v>
      </c>
      <c r="O39" s="3" t="s">
        <v>519</v>
      </c>
      <c r="P39" s="10">
        <v>2.5588171296296296E-2</v>
      </c>
      <c r="R39" s="11"/>
      <c r="S39" s="11"/>
      <c r="T39" s="11"/>
      <c r="U39" s="11"/>
      <c r="V39" s="11"/>
      <c r="W39" s="11"/>
      <c r="X39" s="11"/>
      <c r="Y39" s="11"/>
    </row>
    <row r="40" spans="1:25" ht="15" customHeight="1" x14ac:dyDescent="0.35">
      <c r="A40" s="3" t="s">
        <v>229</v>
      </c>
      <c r="B40" s="3" t="s">
        <v>21</v>
      </c>
      <c r="C40" s="3">
        <v>10</v>
      </c>
      <c r="D40" s="3" t="s">
        <v>174</v>
      </c>
      <c r="E40" s="30">
        <v>43300.701319444444</v>
      </c>
      <c r="F40" s="5"/>
      <c r="G40" s="5"/>
      <c r="H40" s="5"/>
      <c r="I40" s="3"/>
      <c r="J40" s="3"/>
      <c r="K40" s="3" t="s">
        <v>31</v>
      </c>
      <c r="L40" s="3" t="s">
        <v>479</v>
      </c>
      <c r="M40" s="9">
        <v>43305.376423611109</v>
      </c>
      <c r="N40" s="9">
        <v>43305.388715277775</v>
      </c>
      <c r="O40" s="3" t="s">
        <v>520</v>
      </c>
      <c r="P40" s="10">
        <v>1.2286400462962963E-2</v>
      </c>
      <c r="R40" s="11"/>
      <c r="S40" s="11"/>
      <c r="T40" s="11"/>
      <c r="U40" s="11"/>
      <c r="V40" s="11"/>
      <c r="W40" s="11"/>
      <c r="X40" s="11"/>
      <c r="Y40" s="11"/>
    </row>
    <row r="41" spans="1:25" ht="15" customHeight="1" x14ac:dyDescent="0.35">
      <c r="A41" s="3" t="s">
        <v>187</v>
      </c>
      <c r="B41" s="3" t="s">
        <v>21</v>
      </c>
      <c r="C41" s="3">
        <v>4</v>
      </c>
      <c r="D41" s="3" t="s">
        <v>60</v>
      </c>
      <c r="E41" s="30">
        <v>43300.709733796299</v>
      </c>
      <c r="F41" s="5"/>
      <c r="G41" s="5"/>
      <c r="H41" s="5"/>
      <c r="I41" s="3"/>
      <c r="J41" s="3"/>
      <c r="K41" s="3" t="s">
        <v>31</v>
      </c>
      <c r="L41" s="3" t="s">
        <v>479</v>
      </c>
      <c r="M41" s="9">
        <v>43305.389849537038</v>
      </c>
      <c r="N41" s="9">
        <v>43305.401388888888</v>
      </c>
      <c r="O41" s="3" t="s">
        <v>521</v>
      </c>
      <c r="P41" s="10">
        <v>1.153875E-2</v>
      </c>
      <c r="R41" s="11"/>
      <c r="S41" s="11"/>
      <c r="T41" s="11"/>
      <c r="U41" s="11"/>
      <c r="V41" s="11"/>
      <c r="W41" s="11"/>
      <c r="X41" s="11"/>
      <c r="Y41" s="11"/>
    </row>
    <row r="42" spans="1:25" ht="15" customHeight="1" x14ac:dyDescent="0.35">
      <c r="A42" s="3" t="s">
        <v>294</v>
      </c>
      <c r="B42" s="3" t="s">
        <v>20</v>
      </c>
      <c r="C42" s="3">
        <v>1</v>
      </c>
      <c r="D42" s="3" t="s">
        <v>45</v>
      </c>
      <c r="E42" s="30">
        <v>43304.624537037038</v>
      </c>
      <c r="F42" s="5"/>
      <c r="G42" s="5"/>
      <c r="H42" s="5"/>
      <c r="I42" s="3"/>
      <c r="J42" s="3"/>
      <c r="K42" s="3" t="s">
        <v>31</v>
      </c>
      <c r="L42" s="3" t="s">
        <v>477</v>
      </c>
      <c r="M42" s="9">
        <v>43305.401145833333</v>
      </c>
      <c r="N42" s="9">
        <v>43305.405902777777</v>
      </c>
      <c r="O42" s="3" t="s">
        <v>522</v>
      </c>
      <c r="P42" s="10">
        <v>4.7564814814814813E-3</v>
      </c>
      <c r="R42" s="11"/>
      <c r="S42" s="11"/>
      <c r="T42" s="11"/>
      <c r="U42" s="11"/>
      <c r="V42" s="11"/>
      <c r="W42" s="11"/>
      <c r="X42" s="11"/>
      <c r="Y42" s="11"/>
    </row>
    <row r="43" spans="1:25" ht="15" customHeight="1" x14ac:dyDescent="0.35">
      <c r="A43" s="3" t="s">
        <v>178</v>
      </c>
      <c r="B43" s="3" t="s">
        <v>21</v>
      </c>
      <c r="C43" s="3">
        <v>19</v>
      </c>
      <c r="D43" s="3" t="s">
        <v>60</v>
      </c>
      <c r="E43" s="30">
        <v>43301.494074074071</v>
      </c>
      <c r="F43" s="5"/>
      <c r="G43" s="5"/>
      <c r="H43" s="5"/>
      <c r="I43" s="3"/>
      <c r="J43" s="3"/>
      <c r="K43" s="3" t="s">
        <v>31</v>
      </c>
      <c r="L43" s="3" t="s">
        <v>479</v>
      </c>
      <c r="M43" s="9">
        <v>43305.40353009259</v>
      </c>
      <c r="N43" s="9">
        <v>43305.414687500001</v>
      </c>
      <c r="O43" s="3" t="s">
        <v>523</v>
      </c>
      <c r="P43" s="10">
        <v>1.1152754629629629E-2</v>
      </c>
      <c r="R43" s="11"/>
      <c r="S43" s="11"/>
      <c r="T43" s="11"/>
      <c r="U43" s="11"/>
      <c r="V43" s="11"/>
      <c r="W43" s="11"/>
      <c r="X43" s="11"/>
      <c r="Y43" s="11"/>
    </row>
    <row r="44" spans="1:25" ht="15" customHeight="1" x14ac:dyDescent="0.35">
      <c r="A44" s="3" t="s">
        <v>244</v>
      </c>
      <c r="B44" s="3" t="s">
        <v>21</v>
      </c>
      <c r="C44" s="3">
        <v>2</v>
      </c>
      <c r="D44" s="3" t="s">
        <v>239</v>
      </c>
      <c r="E44" s="30">
        <v>43304.351898148147</v>
      </c>
      <c r="F44" s="5"/>
      <c r="G44" s="5"/>
      <c r="H44" s="5"/>
      <c r="I44" s="3"/>
      <c r="J44" s="3"/>
      <c r="K44" s="3" t="s">
        <v>31</v>
      </c>
      <c r="L44" s="3" t="s">
        <v>479</v>
      </c>
      <c r="M44" s="9">
        <v>43305.429803240739</v>
      </c>
      <c r="N44" s="9">
        <v>43305.443078703705</v>
      </c>
      <c r="O44" s="3" t="s">
        <v>524</v>
      </c>
      <c r="P44" s="10">
        <v>1.3275196759259257E-2</v>
      </c>
      <c r="R44" s="11"/>
      <c r="S44" s="11"/>
      <c r="T44" s="11"/>
      <c r="U44" s="11"/>
      <c r="V44" s="11"/>
      <c r="W44" s="11"/>
      <c r="X44" s="11"/>
      <c r="Y44" s="11"/>
    </row>
    <row r="45" spans="1:25" ht="15" customHeight="1" x14ac:dyDescent="0.35">
      <c r="A45" s="3" t="s">
        <v>253</v>
      </c>
      <c r="B45" s="3" t="s">
        <v>21</v>
      </c>
      <c r="C45" s="3">
        <v>3</v>
      </c>
      <c r="D45" s="3" t="s">
        <v>254</v>
      </c>
      <c r="E45" s="30">
        <v>43304.565717592595</v>
      </c>
      <c r="F45" s="5"/>
      <c r="G45" s="5"/>
      <c r="H45" s="5"/>
      <c r="I45" s="3"/>
      <c r="J45" s="3"/>
      <c r="K45" s="3" t="s">
        <v>47</v>
      </c>
      <c r="L45" s="3" t="s">
        <v>505</v>
      </c>
      <c r="M45" s="9">
        <v>43305.433518518519</v>
      </c>
      <c r="N45" s="9">
        <v>43305.447905092595</v>
      </c>
      <c r="O45" s="3" t="s">
        <v>525</v>
      </c>
      <c r="P45" s="10">
        <v>1.4384652777777777E-2</v>
      </c>
      <c r="R45" s="11"/>
      <c r="S45" s="11"/>
      <c r="T45" s="11"/>
      <c r="U45" s="11"/>
      <c r="V45" s="11"/>
      <c r="W45" s="11"/>
      <c r="X45" s="11"/>
      <c r="Y45" s="11"/>
    </row>
    <row r="46" spans="1:25" ht="15" customHeight="1" x14ac:dyDescent="0.35">
      <c r="A46" s="3" t="s">
        <v>526</v>
      </c>
      <c r="B46" s="3" t="s">
        <v>20</v>
      </c>
      <c r="C46" s="3">
        <v>1</v>
      </c>
      <c r="D46" s="3" t="s">
        <v>527</v>
      </c>
      <c r="E46" s="30">
        <v>43222.491828703707</v>
      </c>
      <c r="F46" s="5">
        <v>43230.428020833337</v>
      </c>
      <c r="G46" s="5">
        <v>43269.465150462966</v>
      </c>
      <c r="H46" s="5" t="s">
        <v>75</v>
      </c>
      <c r="I46" s="3" t="s">
        <v>528</v>
      </c>
      <c r="J46" s="3"/>
      <c r="K46" s="3" t="s">
        <v>31</v>
      </c>
      <c r="L46" s="3" t="s">
        <v>477</v>
      </c>
      <c r="M46" s="9">
        <v>43305.44798611111</v>
      </c>
      <c r="N46" s="9">
        <v>43305.470405092594</v>
      </c>
      <c r="O46" s="3" t="s">
        <v>529</v>
      </c>
      <c r="P46" s="10">
        <v>2.2414895833333334E-2</v>
      </c>
      <c r="R46" s="11"/>
      <c r="S46" s="11"/>
      <c r="T46" s="11"/>
      <c r="U46" s="11"/>
      <c r="V46" s="11"/>
      <c r="W46" s="11"/>
      <c r="X46" s="11"/>
      <c r="Y46" s="11"/>
    </row>
    <row r="47" spans="1:25" ht="15" customHeight="1" x14ac:dyDescent="0.35">
      <c r="A47" s="3" t="s">
        <v>255</v>
      </c>
      <c r="B47" s="3" t="s">
        <v>20</v>
      </c>
      <c r="C47" s="3">
        <v>1</v>
      </c>
      <c r="D47" s="3" t="s">
        <v>256</v>
      </c>
      <c r="E47" s="30">
        <v>43304.464930555558</v>
      </c>
      <c r="F47" s="5"/>
      <c r="G47" s="5"/>
      <c r="H47" s="5"/>
      <c r="I47" s="3"/>
      <c r="J47" s="3"/>
      <c r="K47" s="3" t="s">
        <v>31</v>
      </c>
      <c r="L47" s="3" t="s">
        <v>477</v>
      </c>
      <c r="M47" s="9">
        <v>43305.477638888886</v>
      </c>
      <c r="N47" s="9">
        <v>43305.496076388888</v>
      </c>
      <c r="O47" s="3" t="s">
        <v>530</v>
      </c>
      <c r="P47" s="10">
        <v>1.8432048611111109E-2</v>
      </c>
      <c r="R47" s="11"/>
      <c r="S47" s="11"/>
      <c r="T47" s="11"/>
      <c r="U47" s="11"/>
      <c r="V47" s="11"/>
      <c r="W47" s="11"/>
      <c r="X47" s="11"/>
      <c r="Y47" s="11"/>
    </row>
    <row r="48" spans="1:25" ht="15" customHeight="1" x14ac:dyDescent="0.35">
      <c r="A48" s="3" t="s">
        <v>269</v>
      </c>
      <c r="B48" s="3" t="s">
        <v>20</v>
      </c>
      <c r="C48" s="3">
        <v>1</v>
      </c>
      <c r="D48" s="3" t="s">
        <v>254</v>
      </c>
      <c r="E48" s="30">
        <v>43304.609212962961</v>
      </c>
      <c r="F48" s="5"/>
      <c r="G48" s="5"/>
      <c r="H48" s="5"/>
      <c r="I48" s="3"/>
      <c r="J48" s="3"/>
      <c r="K48" s="3" t="s">
        <v>47</v>
      </c>
      <c r="L48" s="3" t="s">
        <v>505</v>
      </c>
      <c r="M48" s="9">
        <v>43305.477708333332</v>
      </c>
      <c r="N48" s="9">
        <v>43305.503449074073</v>
      </c>
      <c r="O48" s="3" t="s">
        <v>531</v>
      </c>
      <c r="P48" s="10">
        <v>2.5737916666666669E-2</v>
      </c>
      <c r="R48" s="11"/>
      <c r="S48" s="11"/>
      <c r="T48" s="11"/>
      <c r="U48" s="11"/>
      <c r="V48" s="11"/>
      <c r="W48" s="11"/>
      <c r="X48" s="11"/>
      <c r="Y48" s="11"/>
    </row>
    <row r="49" spans="1:25" ht="15" customHeight="1" x14ac:dyDescent="0.35">
      <c r="A49" s="3" t="s">
        <v>180</v>
      </c>
      <c r="B49" s="3" t="s">
        <v>21</v>
      </c>
      <c r="C49" s="3">
        <v>2</v>
      </c>
      <c r="D49" s="3" t="s">
        <v>89</v>
      </c>
      <c r="E49" s="30">
        <v>43304.488854166666</v>
      </c>
      <c r="F49" s="5">
        <v>43299.412280092591</v>
      </c>
      <c r="G49" s="5">
        <v>43304.48715277778</v>
      </c>
      <c r="H49" s="5" t="s">
        <v>75</v>
      </c>
      <c r="I49" s="3" t="s">
        <v>181</v>
      </c>
      <c r="J49" s="3"/>
      <c r="K49" s="3" t="s">
        <v>31</v>
      </c>
      <c r="L49" s="3" t="s">
        <v>479</v>
      </c>
      <c r="M49" s="9">
        <v>43305.517962962964</v>
      </c>
      <c r="N49" s="9">
        <v>43305.529641203706</v>
      </c>
      <c r="O49" s="3" t="s">
        <v>532</v>
      </c>
      <c r="P49" s="10">
        <v>1.1673530092592593E-2</v>
      </c>
      <c r="R49" s="11"/>
      <c r="S49" s="11"/>
      <c r="T49" s="11"/>
      <c r="U49" s="11"/>
      <c r="V49" s="11"/>
      <c r="W49" s="11"/>
      <c r="X49" s="11"/>
      <c r="Y49" s="11"/>
    </row>
    <row r="50" spans="1:25" ht="15" customHeight="1" x14ac:dyDescent="0.35">
      <c r="A50" s="3" t="s">
        <v>408</v>
      </c>
      <c r="B50" s="3" t="s">
        <v>21</v>
      </c>
      <c r="C50" s="3">
        <v>2</v>
      </c>
      <c r="D50" s="3" t="s">
        <v>129</v>
      </c>
      <c r="E50" s="30">
        <v>43257.372303240743</v>
      </c>
      <c r="F50" s="5">
        <v>43269.699780092589</v>
      </c>
      <c r="G50" s="5">
        <v>43305.499513888892</v>
      </c>
      <c r="H50" s="5" t="s">
        <v>75</v>
      </c>
      <c r="I50" s="3" t="s">
        <v>409</v>
      </c>
      <c r="J50" s="3"/>
      <c r="K50" s="3" t="s">
        <v>47</v>
      </c>
      <c r="L50" s="3" t="s">
        <v>507</v>
      </c>
      <c r="M50" s="9">
        <v>43269.673877314817</v>
      </c>
      <c r="N50" s="9">
        <v>43305.530046296299</v>
      </c>
      <c r="O50" s="3" t="s">
        <v>533</v>
      </c>
      <c r="P50" s="10">
        <v>5.6435717592592589E-2</v>
      </c>
      <c r="R50" s="11"/>
      <c r="S50" s="11"/>
      <c r="T50" s="11"/>
      <c r="U50" s="11"/>
      <c r="V50" s="11"/>
      <c r="W50" s="11"/>
      <c r="X50" s="11"/>
      <c r="Y50" s="11"/>
    </row>
    <row r="51" spans="1:25" ht="15" customHeight="1" x14ac:dyDescent="0.35">
      <c r="A51" s="3" t="s">
        <v>189</v>
      </c>
      <c r="B51" s="3" t="s">
        <v>20</v>
      </c>
      <c r="C51" s="3">
        <v>1</v>
      </c>
      <c r="D51" s="3" t="s">
        <v>190</v>
      </c>
      <c r="E51" s="30">
        <v>43304.660821759258</v>
      </c>
      <c r="F51" s="5">
        <v>43299.323287037034</v>
      </c>
      <c r="G51" s="5">
        <v>43304.660729166666</v>
      </c>
      <c r="H51" s="5" t="s">
        <v>36</v>
      </c>
      <c r="I51" s="3" t="s">
        <v>191</v>
      </c>
      <c r="J51" s="3"/>
      <c r="K51" s="3" t="s">
        <v>31</v>
      </c>
      <c r="L51" s="3" t="s">
        <v>479</v>
      </c>
      <c r="M51" s="9">
        <v>43305.535405092596</v>
      </c>
      <c r="N51" s="9">
        <v>43305.536770833336</v>
      </c>
      <c r="O51" s="3" t="s">
        <v>534</v>
      </c>
      <c r="P51" s="10">
        <v>1.3749421296296296E-3</v>
      </c>
      <c r="R51" s="11"/>
      <c r="S51" s="11"/>
      <c r="T51" s="11"/>
      <c r="U51" s="11"/>
      <c r="V51" s="11"/>
      <c r="W51" s="11"/>
      <c r="X51" s="11"/>
      <c r="Y51" s="11"/>
    </row>
    <row r="52" spans="1:25" ht="15" customHeight="1" x14ac:dyDescent="0.35">
      <c r="A52" s="3" t="s">
        <v>151</v>
      </c>
      <c r="B52" s="3" t="s">
        <v>22</v>
      </c>
      <c r="C52" s="3">
        <v>1</v>
      </c>
      <c r="D52" s="3" t="s">
        <v>152</v>
      </c>
      <c r="E52" s="30">
        <v>43305.414733796293</v>
      </c>
      <c r="F52" s="5"/>
      <c r="G52" s="5"/>
      <c r="H52" s="5"/>
      <c r="I52" s="3"/>
      <c r="J52" s="3"/>
      <c r="K52" s="3" t="s">
        <v>31</v>
      </c>
      <c r="L52" s="3" t="s">
        <v>479</v>
      </c>
      <c r="M52" s="9">
        <v>43305.538090277776</v>
      </c>
      <c r="N52" s="9">
        <v>43305.543935185182</v>
      </c>
      <c r="O52" s="3" t="s">
        <v>535</v>
      </c>
      <c r="P52" s="10">
        <v>5.8423263888888891E-3</v>
      </c>
      <c r="R52" s="11"/>
      <c r="S52" s="11"/>
      <c r="T52" s="11"/>
      <c r="U52" s="11"/>
      <c r="V52" s="11"/>
    </row>
    <row r="53" spans="1:25" ht="15" customHeight="1" x14ac:dyDescent="0.35">
      <c r="A53" s="3" t="s">
        <v>265</v>
      </c>
      <c r="B53" s="3" t="s">
        <v>21</v>
      </c>
      <c r="C53" s="3">
        <v>8</v>
      </c>
      <c r="D53" s="3" t="s">
        <v>107</v>
      </c>
      <c r="E53" s="30">
        <v>43304.623888888891</v>
      </c>
      <c r="F53" s="5"/>
      <c r="G53" s="5"/>
      <c r="H53" s="5"/>
      <c r="I53" s="3"/>
      <c r="J53" s="3"/>
      <c r="K53" s="3" t="s">
        <v>31</v>
      </c>
      <c r="L53" s="3" t="s">
        <v>505</v>
      </c>
      <c r="M53" s="9">
        <v>43305.520949074074</v>
      </c>
      <c r="N53" s="9">
        <v>43305.546319444446</v>
      </c>
      <c r="O53" s="3" t="s">
        <v>536</v>
      </c>
      <c r="P53" s="10">
        <v>2.5375138888888888E-2</v>
      </c>
      <c r="R53" s="11"/>
      <c r="S53" s="11"/>
      <c r="T53" s="11"/>
      <c r="U53" s="11"/>
      <c r="V53" s="11"/>
    </row>
    <row r="54" spans="1:25" ht="15" customHeight="1" x14ac:dyDescent="0.35">
      <c r="A54" s="3" t="s">
        <v>275</v>
      </c>
      <c r="B54" s="3" t="s">
        <v>20</v>
      </c>
      <c r="C54" s="3">
        <v>1</v>
      </c>
      <c r="D54" s="3" t="s">
        <v>150</v>
      </c>
      <c r="E54" s="30">
        <v>43304.482222222221</v>
      </c>
      <c r="F54" s="5"/>
      <c r="G54" s="5"/>
      <c r="H54" s="5"/>
      <c r="I54" s="3"/>
      <c r="J54" s="3"/>
      <c r="K54" s="3" t="s">
        <v>31</v>
      </c>
      <c r="L54" s="3" t="s">
        <v>479</v>
      </c>
      <c r="M54" s="9">
        <v>43305.546249999999</v>
      </c>
      <c r="N54" s="9">
        <v>43305.556238425925</v>
      </c>
      <c r="O54" s="3" t="s">
        <v>537</v>
      </c>
      <c r="P54" s="10">
        <v>9.9849189814814818E-3</v>
      </c>
      <c r="R54" s="11"/>
      <c r="S54" s="11"/>
      <c r="T54" s="11"/>
      <c r="U54" s="11"/>
      <c r="V54" s="11"/>
    </row>
    <row r="55" spans="1:25" ht="15" customHeight="1" x14ac:dyDescent="0.35">
      <c r="A55" s="3" t="s">
        <v>267</v>
      </c>
      <c r="B55" s="3" t="s">
        <v>21</v>
      </c>
      <c r="C55" s="3">
        <v>5</v>
      </c>
      <c r="D55" s="3" t="s">
        <v>60</v>
      </c>
      <c r="E55" s="30">
        <v>43305.51971064815</v>
      </c>
      <c r="F55" s="5"/>
      <c r="G55" s="5"/>
      <c r="H55" s="5"/>
      <c r="I55" s="3"/>
      <c r="J55" s="3"/>
      <c r="K55" s="3" t="s">
        <v>31</v>
      </c>
      <c r="L55" s="3" t="s">
        <v>507</v>
      </c>
      <c r="M55" s="9">
        <v>43305.56832175926</v>
      </c>
      <c r="N55" s="9">
        <v>43305.574166666665</v>
      </c>
      <c r="O55" s="3" t="s">
        <v>538</v>
      </c>
      <c r="P55" s="10">
        <v>5.8467129629629633E-3</v>
      </c>
      <c r="R55" s="11"/>
      <c r="S55" s="11"/>
      <c r="T55" s="11"/>
      <c r="U55" s="11"/>
      <c r="V55" s="11"/>
    </row>
    <row r="56" spans="1:25" ht="15" customHeight="1" x14ac:dyDescent="0.35">
      <c r="A56" s="3" t="s">
        <v>270</v>
      </c>
      <c r="B56" s="3" t="s">
        <v>21</v>
      </c>
      <c r="C56" s="3">
        <v>3</v>
      </c>
      <c r="D56" s="3" t="s">
        <v>195</v>
      </c>
      <c r="E56" s="30">
        <v>43305.486724537041</v>
      </c>
      <c r="F56" s="5"/>
      <c r="G56" s="5"/>
      <c r="H56" s="5"/>
      <c r="I56" s="3"/>
      <c r="J56" s="3"/>
      <c r="K56" s="3" t="s">
        <v>47</v>
      </c>
      <c r="L56" s="3" t="s">
        <v>479</v>
      </c>
      <c r="M56" s="9">
        <v>43305.564571759256</v>
      </c>
      <c r="N56" s="9">
        <v>43305.584131944444</v>
      </c>
      <c r="O56" s="3" t="s">
        <v>539</v>
      </c>
      <c r="P56" s="10">
        <v>1.9564016203703703E-2</v>
      </c>
      <c r="R56" s="11"/>
      <c r="S56" s="11"/>
      <c r="T56" s="11"/>
      <c r="U56" s="11"/>
      <c r="V56" s="11"/>
    </row>
    <row r="57" spans="1:25" ht="15" customHeight="1" x14ac:dyDescent="0.35">
      <c r="A57" s="3" t="s">
        <v>194</v>
      </c>
      <c r="B57" s="3" t="s">
        <v>21</v>
      </c>
      <c r="C57" s="3">
        <v>4</v>
      </c>
      <c r="D57" s="3" t="s">
        <v>195</v>
      </c>
      <c r="E57" s="30">
        <v>43301.493530092594</v>
      </c>
      <c r="F57" s="5"/>
      <c r="G57" s="5"/>
      <c r="H57" s="5"/>
      <c r="I57" s="3"/>
      <c r="J57" s="3"/>
      <c r="K57" s="3" t="s">
        <v>47</v>
      </c>
      <c r="L57" s="3" t="s">
        <v>507</v>
      </c>
      <c r="M57" s="9">
        <v>43305.439212962963</v>
      </c>
      <c r="N57" s="9">
        <v>43305.61519675926</v>
      </c>
      <c r="O57" s="3" t="s">
        <v>540</v>
      </c>
      <c r="P57" s="10">
        <v>0.17598115740740741</v>
      </c>
      <c r="R57" s="11"/>
      <c r="S57" s="11"/>
      <c r="T57" s="11"/>
      <c r="U57" s="11"/>
      <c r="V57" s="11"/>
    </row>
    <row r="58" spans="1:25" ht="15" customHeight="1" x14ac:dyDescent="0.35">
      <c r="A58" s="3" t="s">
        <v>262</v>
      </c>
      <c r="B58" s="3" t="s">
        <v>21</v>
      </c>
      <c r="C58" s="3">
        <v>7</v>
      </c>
      <c r="D58" s="3" t="s">
        <v>263</v>
      </c>
      <c r="E58" s="30">
        <v>43304.638472222221</v>
      </c>
      <c r="F58" s="5"/>
      <c r="G58" s="5"/>
      <c r="H58" s="5"/>
      <c r="I58" s="3"/>
      <c r="J58" s="3"/>
      <c r="K58" s="3" t="s">
        <v>31</v>
      </c>
      <c r="L58" s="3" t="s">
        <v>505</v>
      </c>
      <c r="M58" s="9">
        <v>43305.601006944446</v>
      </c>
      <c r="N58" s="9">
        <v>43305.629444444443</v>
      </c>
      <c r="O58" s="3" t="s">
        <v>541</v>
      </c>
      <c r="P58" s="10">
        <v>2.8440983796296296E-2</v>
      </c>
      <c r="R58" s="11"/>
      <c r="S58" s="11"/>
      <c r="T58" s="11"/>
      <c r="U58" s="11"/>
      <c r="V58" s="11"/>
    </row>
    <row r="59" spans="1:25" ht="15" customHeight="1" x14ac:dyDescent="0.35">
      <c r="A59" s="3" t="s">
        <v>257</v>
      </c>
      <c r="B59" s="3" t="s">
        <v>21</v>
      </c>
      <c r="C59" s="3">
        <v>8</v>
      </c>
      <c r="D59" s="3" t="s">
        <v>60</v>
      </c>
      <c r="E59" s="30">
        <v>43305.511134259257</v>
      </c>
      <c r="F59" s="5"/>
      <c r="G59" s="5"/>
      <c r="H59" s="5"/>
      <c r="I59" s="3"/>
      <c r="J59" s="3"/>
      <c r="K59" s="3" t="s">
        <v>31</v>
      </c>
      <c r="L59" s="3" t="s">
        <v>507</v>
      </c>
      <c r="M59" s="9">
        <v>43305.623182870368</v>
      </c>
      <c r="N59" s="9">
        <v>43305.632349537038</v>
      </c>
      <c r="O59" s="3" t="s">
        <v>542</v>
      </c>
      <c r="P59" s="10">
        <v>9.1695023148148144E-3</v>
      </c>
      <c r="R59" s="11"/>
      <c r="S59" s="11"/>
      <c r="T59" s="11"/>
      <c r="U59" s="11"/>
      <c r="V59" s="11"/>
    </row>
    <row r="60" spans="1:25" ht="15" customHeight="1" x14ac:dyDescent="0.35">
      <c r="A60" s="3" t="s">
        <v>185</v>
      </c>
      <c r="B60" s="3" t="s">
        <v>22</v>
      </c>
      <c r="C60" s="3">
        <v>1</v>
      </c>
      <c r="D60" s="3" t="s">
        <v>186</v>
      </c>
      <c r="E60" s="30">
        <v>43305.574826388889</v>
      </c>
      <c r="F60" s="5"/>
      <c r="G60" s="5"/>
      <c r="H60" s="5"/>
      <c r="I60" s="3"/>
      <c r="J60" s="3"/>
      <c r="K60" s="3" t="s">
        <v>31</v>
      </c>
      <c r="L60" s="3" t="s">
        <v>505</v>
      </c>
      <c r="M60" s="9">
        <v>43305.634965277779</v>
      </c>
      <c r="N60" s="9">
        <v>43305.642754629633</v>
      </c>
      <c r="O60" s="3" t="s">
        <v>543</v>
      </c>
      <c r="P60" s="10">
        <v>7.7917245370370371E-3</v>
      </c>
      <c r="R60" s="11"/>
      <c r="S60" s="11"/>
      <c r="T60" s="11"/>
      <c r="U60" s="11"/>
      <c r="V60" s="11"/>
    </row>
    <row r="61" spans="1:25" ht="15" customHeight="1" x14ac:dyDescent="0.35">
      <c r="A61" s="3" t="s">
        <v>272</v>
      </c>
      <c r="B61" s="3" t="s">
        <v>21</v>
      </c>
      <c r="C61" s="3">
        <v>2</v>
      </c>
      <c r="D61" s="3" t="s">
        <v>51</v>
      </c>
      <c r="E61" s="30">
        <v>43305.504710648151</v>
      </c>
      <c r="F61" s="5">
        <v>43304.418680555558</v>
      </c>
      <c r="G61" s="5">
        <v>43304.670810185184</v>
      </c>
      <c r="H61" s="5" t="s">
        <v>75</v>
      </c>
      <c r="I61" s="3" t="s">
        <v>273</v>
      </c>
      <c r="J61" s="3"/>
      <c r="K61" s="3" t="s">
        <v>31</v>
      </c>
      <c r="L61" s="3" t="s">
        <v>486</v>
      </c>
      <c r="M61" s="9">
        <v>43305.640613425923</v>
      </c>
      <c r="N61" s="9">
        <v>43305.658148148148</v>
      </c>
      <c r="O61" s="3" t="s">
        <v>544</v>
      </c>
      <c r="P61" s="10">
        <v>1.7541296296296298E-2</v>
      </c>
      <c r="R61" s="11"/>
      <c r="S61" s="11"/>
      <c r="T61" s="11"/>
      <c r="U61" s="11"/>
      <c r="V61" s="11"/>
    </row>
    <row r="62" spans="1:25" ht="15" customHeight="1" x14ac:dyDescent="0.35">
      <c r="A62" s="3" t="s">
        <v>308</v>
      </c>
      <c r="B62" s="3" t="s">
        <v>20</v>
      </c>
      <c r="C62" s="3">
        <v>1</v>
      </c>
      <c r="D62" s="3" t="s">
        <v>45</v>
      </c>
      <c r="E62" s="30">
        <v>43305.465775462966</v>
      </c>
      <c r="F62" s="5"/>
      <c r="G62" s="5"/>
      <c r="H62" s="5"/>
      <c r="I62" s="3"/>
      <c r="J62" s="3"/>
      <c r="K62" s="3" t="s">
        <v>31</v>
      </c>
      <c r="L62" s="3" t="s">
        <v>477</v>
      </c>
      <c r="M62" s="9">
        <v>43305.652453703704</v>
      </c>
      <c r="N62" s="9">
        <v>43305.663263888891</v>
      </c>
      <c r="O62" s="3" t="s">
        <v>545</v>
      </c>
      <c r="P62" s="10">
        <v>1.0806689814814814E-2</v>
      </c>
      <c r="R62" s="11"/>
      <c r="S62" s="11"/>
      <c r="T62" s="11"/>
      <c r="U62" s="11"/>
      <c r="V62" s="11"/>
    </row>
    <row r="63" spans="1:25" ht="45" customHeight="1" x14ac:dyDescent="0.35">
      <c r="A63" s="3" t="s">
        <v>216</v>
      </c>
      <c r="B63" s="3" t="s">
        <v>20</v>
      </c>
      <c r="C63" s="3">
        <v>1</v>
      </c>
      <c r="D63" s="3" t="s">
        <v>217</v>
      </c>
      <c r="E63" s="30">
        <v>43304.497835648152</v>
      </c>
      <c r="F63" s="5">
        <v>43304.617280092592</v>
      </c>
      <c r="G63" s="5">
        <v>43305.719664351855</v>
      </c>
      <c r="H63" s="5" t="s">
        <v>75</v>
      </c>
      <c r="I63" s="3" t="s">
        <v>546</v>
      </c>
      <c r="J63" s="3" t="s">
        <v>547</v>
      </c>
      <c r="K63" s="3" t="s">
        <v>31</v>
      </c>
      <c r="L63" s="3" t="s">
        <v>505</v>
      </c>
      <c r="M63" s="9">
        <v>43304.603298611109</v>
      </c>
      <c r="N63" s="9">
        <v>43305.724212962959</v>
      </c>
      <c r="O63" s="3" t="s">
        <v>548</v>
      </c>
      <c r="P63" s="10">
        <v>1.8530868055555556E-2</v>
      </c>
      <c r="R63" s="11"/>
      <c r="S63" s="11"/>
      <c r="T63" s="11"/>
      <c r="U63" s="11"/>
      <c r="V63" s="11"/>
    </row>
    <row r="64" spans="1:25" ht="15" customHeight="1" x14ac:dyDescent="0.35">
      <c r="A64" s="3" t="s">
        <v>251</v>
      </c>
      <c r="B64" s="3" t="s">
        <v>21</v>
      </c>
      <c r="C64" s="3">
        <v>4</v>
      </c>
      <c r="D64" s="3" t="s">
        <v>174</v>
      </c>
      <c r="E64" s="30">
        <v>43305.524629629632</v>
      </c>
      <c r="F64" s="5"/>
      <c r="G64" s="5"/>
      <c r="H64" s="5"/>
      <c r="I64" s="3"/>
      <c r="J64" s="3"/>
      <c r="K64" s="3" t="s">
        <v>31</v>
      </c>
      <c r="L64" s="3" t="s">
        <v>479</v>
      </c>
      <c r="M64" s="9">
        <v>43305.591458333336</v>
      </c>
      <c r="N64" s="9">
        <v>43306.369699074072</v>
      </c>
      <c r="O64" s="3" t="s">
        <v>549</v>
      </c>
      <c r="P64" s="10">
        <v>0.77824540509259255</v>
      </c>
      <c r="R64" s="11"/>
      <c r="S64" s="11"/>
      <c r="T64" s="11"/>
      <c r="U64" s="11"/>
      <c r="V64" s="11"/>
    </row>
    <row r="65" spans="1:22" ht="15" customHeight="1" x14ac:dyDescent="0.35">
      <c r="A65" s="3" t="s">
        <v>286</v>
      </c>
      <c r="B65" s="3" t="s">
        <v>21</v>
      </c>
      <c r="C65" s="3">
        <v>2</v>
      </c>
      <c r="D65" s="3" t="s">
        <v>68</v>
      </c>
      <c r="E65" s="30">
        <v>43305.517835648148</v>
      </c>
      <c r="F65" s="5">
        <v>43305.339722222219</v>
      </c>
      <c r="G65" s="5">
        <v>43305.511990740742</v>
      </c>
      <c r="H65" s="5" t="s">
        <v>75</v>
      </c>
      <c r="I65" s="3" t="s">
        <v>287</v>
      </c>
      <c r="J65" s="3"/>
      <c r="K65" s="3" t="s">
        <v>31</v>
      </c>
      <c r="L65" s="3" t="s">
        <v>486</v>
      </c>
      <c r="M65" s="9">
        <v>43305.681539351855</v>
      </c>
      <c r="N65" s="9">
        <v>43306.38380787037</v>
      </c>
      <c r="O65" s="3" t="s">
        <v>550</v>
      </c>
      <c r="P65" s="10">
        <v>0.70227184027777778</v>
      </c>
      <c r="R65" s="11"/>
      <c r="S65" s="11"/>
      <c r="T65" s="11"/>
      <c r="U65" s="11"/>
      <c r="V65" s="11"/>
    </row>
    <row r="66" spans="1:22" ht="15" customHeight="1" x14ac:dyDescent="0.35">
      <c r="A66" s="3" t="s">
        <v>278</v>
      </c>
      <c r="B66" s="3" t="s">
        <v>21</v>
      </c>
      <c r="C66" s="3">
        <v>4</v>
      </c>
      <c r="D66" s="3" t="s">
        <v>170</v>
      </c>
      <c r="E66" s="30">
        <v>43300.667361111111</v>
      </c>
      <c r="F66" s="5">
        <v>43304.660439814812</v>
      </c>
      <c r="G66" s="5">
        <v>43306.389976851853</v>
      </c>
      <c r="H66" s="5" t="s">
        <v>75</v>
      </c>
      <c r="I66" s="3" t="s">
        <v>279</v>
      </c>
      <c r="J66" s="3"/>
      <c r="K66" s="3" t="s">
        <v>31</v>
      </c>
      <c r="L66" s="3" t="s">
        <v>505</v>
      </c>
      <c r="M66" s="9">
        <v>43304.621365740742</v>
      </c>
      <c r="N66" s="9">
        <v>43306.390173611115</v>
      </c>
      <c r="O66" s="3" t="s">
        <v>551</v>
      </c>
      <c r="P66" s="10">
        <v>3.9266759259259258E-2</v>
      </c>
      <c r="R66" s="11"/>
      <c r="S66" s="11"/>
      <c r="T66" s="11"/>
      <c r="U66" s="11"/>
      <c r="V66" s="11"/>
    </row>
    <row r="67" spans="1:22" ht="15" customHeight="1" x14ac:dyDescent="0.35">
      <c r="A67" s="3" t="s">
        <v>552</v>
      </c>
      <c r="B67" s="3" t="s">
        <v>20</v>
      </c>
      <c r="C67" s="3">
        <v>1</v>
      </c>
      <c r="D67" s="3" t="s">
        <v>553</v>
      </c>
      <c r="E67" s="30">
        <v>43305.569074074076</v>
      </c>
      <c r="F67" s="5">
        <v>43307.652824074074</v>
      </c>
      <c r="G67" s="5"/>
      <c r="H67" s="5" t="s">
        <v>75</v>
      </c>
      <c r="I67" s="3" t="s">
        <v>554</v>
      </c>
      <c r="J67" s="3"/>
      <c r="K67" s="3" t="s">
        <v>126</v>
      </c>
      <c r="L67" s="3" t="s">
        <v>486</v>
      </c>
      <c r="M67" s="9">
        <v>43306.414155092592</v>
      </c>
      <c r="N67" s="9">
        <v>43306.426006944443</v>
      </c>
      <c r="O67" s="3" t="s">
        <v>555</v>
      </c>
      <c r="P67" s="10">
        <v>1.1858923611111112E-2</v>
      </c>
      <c r="R67" s="11"/>
      <c r="S67" s="11"/>
      <c r="T67" s="11"/>
      <c r="U67" s="11"/>
      <c r="V67" s="11"/>
    </row>
    <row r="68" spans="1:22" ht="15" customHeight="1" x14ac:dyDescent="0.35">
      <c r="A68" s="3" t="s">
        <v>304</v>
      </c>
      <c r="B68" s="3" t="s">
        <v>20</v>
      </c>
      <c r="C68" s="3">
        <v>1</v>
      </c>
      <c r="D68" s="3" t="s">
        <v>305</v>
      </c>
      <c r="E68" s="30">
        <v>43305.47247685185</v>
      </c>
      <c r="F68" s="5"/>
      <c r="G68" s="5"/>
      <c r="H68" s="5"/>
      <c r="I68" s="3"/>
      <c r="J68" s="3"/>
      <c r="K68" s="3" t="s">
        <v>249</v>
      </c>
      <c r="L68" s="3" t="s">
        <v>477</v>
      </c>
      <c r="M68" s="9">
        <v>43306.428564814814</v>
      </c>
      <c r="N68" s="9">
        <v>43306.430844907409</v>
      </c>
      <c r="O68" s="3" t="s">
        <v>556</v>
      </c>
      <c r="P68" s="10">
        <v>2.2797800925925924E-3</v>
      </c>
      <c r="R68" s="11"/>
      <c r="S68" s="11"/>
      <c r="T68" s="11"/>
      <c r="U68" s="11"/>
      <c r="V68" s="11"/>
    </row>
    <row r="69" spans="1:22" ht="15" customHeight="1" x14ac:dyDescent="0.35">
      <c r="A69" s="3" t="s">
        <v>281</v>
      </c>
      <c r="B69" s="3" t="s">
        <v>20</v>
      </c>
      <c r="C69" s="3">
        <v>1</v>
      </c>
      <c r="D69" s="3" t="s">
        <v>45</v>
      </c>
      <c r="E69" s="30">
        <v>43305.430069444446</v>
      </c>
      <c r="F69" s="5"/>
      <c r="G69" s="5"/>
      <c r="H69" s="5"/>
      <c r="I69" s="3"/>
      <c r="J69" s="3"/>
      <c r="K69" s="3" t="s">
        <v>31</v>
      </c>
      <c r="L69" s="3" t="s">
        <v>477</v>
      </c>
      <c r="M69" s="9">
        <v>43306.468831018516</v>
      </c>
      <c r="N69" s="9">
        <v>43306.474861111114</v>
      </c>
      <c r="O69" s="3" t="s">
        <v>557</v>
      </c>
      <c r="P69" s="10">
        <v>6.028518518518519E-3</v>
      </c>
      <c r="R69" s="11"/>
      <c r="S69" s="11"/>
      <c r="T69" s="11"/>
      <c r="U69" s="11"/>
      <c r="V69" s="11"/>
    </row>
    <row r="70" spans="1:22" ht="15" customHeight="1" x14ac:dyDescent="0.35">
      <c r="A70" s="3" t="s">
        <v>299</v>
      </c>
      <c r="B70" s="3" t="s">
        <v>20</v>
      </c>
      <c r="C70" s="3">
        <v>1</v>
      </c>
      <c r="D70" s="3" t="s">
        <v>300</v>
      </c>
      <c r="E70" s="30">
        <v>43305.594050925924</v>
      </c>
      <c r="F70" s="5"/>
      <c r="G70" s="5"/>
      <c r="H70" s="5"/>
      <c r="I70" s="3"/>
      <c r="J70" s="3"/>
      <c r="K70" s="3" t="s">
        <v>47</v>
      </c>
      <c r="L70" s="3" t="s">
        <v>486</v>
      </c>
      <c r="M70" s="9">
        <v>43306.433078703703</v>
      </c>
      <c r="N70" s="9">
        <v>43306.475231481483</v>
      </c>
      <c r="O70" s="3" t="s">
        <v>558</v>
      </c>
      <c r="P70" s="10">
        <v>4.2148750000000006E-2</v>
      </c>
      <c r="R70" s="11"/>
      <c r="S70" s="11"/>
      <c r="T70" s="11"/>
      <c r="U70" s="11"/>
      <c r="V70" s="11"/>
    </row>
    <row r="71" spans="1:22" ht="15" customHeight="1" x14ac:dyDescent="0.35">
      <c r="A71" s="3" t="s">
        <v>309</v>
      </c>
      <c r="B71" s="3" t="s">
        <v>20</v>
      </c>
      <c r="C71" s="3">
        <v>1</v>
      </c>
      <c r="D71" s="3" t="s">
        <v>45</v>
      </c>
      <c r="E71" s="30">
        <v>43305.629953703705</v>
      </c>
      <c r="F71" s="5"/>
      <c r="G71" s="5"/>
      <c r="H71" s="5"/>
      <c r="I71" s="3"/>
      <c r="J71" s="3"/>
      <c r="K71" s="3" t="s">
        <v>249</v>
      </c>
      <c r="L71" s="3" t="s">
        <v>481</v>
      </c>
      <c r="M71" s="9">
        <v>43306.471898148149</v>
      </c>
      <c r="N71" s="9">
        <v>43306.477395833332</v>
      </c>
      <c r="O71" s="3" t="s">
        <v>559</v>
      </c>
      <c r="P71" s="10">
        <v>5.4911111111111107E-3</v>
      </c>
      <c r="R71" s="11"/>
      <c r="S71" s="11"/>
      <c r="T71" s="11"/>
      <c r="U71" s="11"/>
      <c r="V71" s="11"/>
    </row>
    <row r="72" spans="1:22" ht="15" customHeight="1" x14ac:dyDescent="0.35">
      <c r="A72" s="3" t="s">
        <v>320</v>
      </c>
      <c r="B72" s="3" t="s">
        <v>20</v>
      </c>
      <c r="C72" s="3">
        <v>1</v>
      </c>
      <c r="D72" s="3" t="s">
        <v>45</v>
      </c>
      <c r="E72" s="30">
        <v>43306.449571759258</v>
      </c>
      <c r="F72" s="5"/>
      <c r="G72" s="5"/>
      <c r="H72" s="5"/>
      <c r="I72" s="3"/>
      <c r="J72" s="3"/>
      <c r="K72" s="3" t="s">
        <v>31</v>
      </c>
      <c r="L72" s="3" t="s">
        <v>479</v>
      </c>
      <c r="M72" s="9">
        <v>43306.487129629626</v>
      </c>
      <c r="N72" s="9">
        <v>43306.502743055556</v>
      </c>
      <c r="O72" s="3" t="s">
        <v>560</v>
      </c>
      <c r="P72" s="10">
        <v>1.5619293981481481E-2</v>
      </c>
      <c r="R72" s="11"/>
      <c r="S72" s="11"/>
      <c r="T72" s="11"/>
      <c r="U72" s="11"/>
      <c r="V72" s="11"/>
    </row>
    <row r="73" spans="1:22" ht="15" customHeight="1" x14ac:dyDescent="0.35">
      <c r="A73" s="3" t="s">
        <v>306</v>
      </c>
      <c r="B73" s="3" t="s">
        <v>20</v>
      </c>
      <c r="C73" s="3">
        <v>1</v>
      </c>
      <c r="D73" s="3" t="s">
        <v>107</v>
      </c>
      <c r="E73" s="30">
        <v>43306.465694444443</v>
      </c>
      <c r="F73" s="5"/>
      <c r="G73" s="5"/>
      <c r="H73" s="5"/>
      <c r="I73" s="3"/>
      <c r="J73" s="3"/>
      <c r="K73" s="3" t="s">
        <v>249</v>
      </c>
      <c r="L73" s="3" t="s">
        <v>481</v>
      </c>
      <c r="M73" s="9">
        <v>43306.491574074076</v>
      </c>
      <c r="N73" s="9">
        <v>43306.504664351851</v>
      </c>
      <c r="O73" s="3" t="s">
        <v>561</v>
      </c>
      <c r="P73" s="10">
        <v>1.3086805555555555E-2</v>
      </c>
      <c r="R73" s="11"/>
      <c r="S73" s="11"/>
      <c r="T73" s="11"/>
      <c r="U73" s="11"/>
      <c r="V73" s="11"/>
    </row>
    <row r="74" spans="1:22" ht="15" customHeight="1" x14ac:dyDescent="0.35">
      <c r="A74" s="3" t="s">
        <v>322</v>
      </c>
      <c r="B74" s="3" t="s">
        <v>20</v>
      </c>
      <c r="C74" s="3">
        <v>1</v>
      </c>
      <c r="D74" s="3" t="s">
        <v>45</v>
      </c>
      <c r="E74" s="30">
        <v>43306.415752314817</v>
      </c>
      <c r="F74" s="5"/>
      <c r="G74" s="5"/>
      <c r="H74" s="5"/>
      <c r="I74" s="3"/>
      <c r="J74" s="3"/>
      <c r="K74" s="3" t="s">
        <v>31</v>
      </c>
      <c r="L74" s="3" t="s">
        <v>477</v>
      </c>
      <c r="M74" s="9">
        <v>43306.51353009259</v>
      </c>
      <c r="N74" s="9">
        <v>43306.522430555553</v>
      </c>
      <c r="O74" s="3" t="s">
        <v>562</v>
      </c>
      <c r="P74" s="10">
        <v>8.8937847222222231E-3</v>
      </c>
      <c r="R74" s="11"/>
      <c r="S74" s="11"/>
      <c r="T74" s="11"/>
      <c r="U74" s="11"/>
      <c r="V74" s="11"/>
    </row>
    <row r="75" spans="1:22" ht="15" customHeight="1" x14ac:dyDescent="0.35">
      <c r="A75" s="3" t="s">
        <v>325</v>
      </c>
      <c r="B75" s="3" t="s">
        <v>20</v>
      </c>
      <c r="C75" s="3">
        <v>1</v>
      </c>
      <c r="D75" s="3" t="s">
        <v>190</v>
      </c>
      <c r="E75" s="30">
        <v>43306.43273148148</v>
      </c>
      <c r="F75" s="5"/>
      <c r="G75" s="5"/>
      <c r="H75" s="5"/>
      <c r="I75" s="3"/>
      <c r="J75" s="3"/>
      <c r="K75" s="3" t="s">
        <v>249</v>
      </c>
      <c r="L75" s="3" t="s">
        <v>479</v>
      </c>
      <c r="M75" s="9">
        <v>43306.504699074074</v>
      </c>
      <c r="N75" s="9">
        <v>43306.534108796295</v>
      </c>
      <c r="O75" s="3" t="s">
        <v>563</v>
      </c>
      <c r="P75" s="10">
        <v>2.9410462962962961E-2</v>
      </c>
      <c r="R75" s="11"/>
      <c r="S75" s="11"/>
      <c r="T75" s="11"/>
      <c r="U75" s="11"/>
      <c r="V75" s="11"/>
    </row>
    <row r="76" spans="1:22" ht="15" customHeight="1" x14ac:dyDescent="0.35">
      <c r="A76" s="3" t="s">
        <v>318</v>
      </c>
      <c r="B76" s="3" t="s">
        <v>20</v>
      </c>
      <c r="C76" s="3">
        <v>1</v>
      </c>
      <c r="D76" s="3" t="s">
        <v>45</v>
      </c>
      <c r="E76" s="30">
        <v>43306.446261574078</v>
      </c>
      <c r="F76" s="5"/>
      <c r="G76" s="5"/>
      <c r="H76" s="5"/>
      <c r="I76" s="3"/>
      <c r="J76" s="3"/>
      <c r="K76" s="3" t="s">
        <v>31</v>
      </c>
      <c r="L76" s="3" t="s">
        <v>481</v>
      </c>
      <c r="M76" s="9">
        <v>43306.537256944444</v>
      </c>
      <c r="N76" s="9">
        <v>43306.546481481484</v>
      </c>
      <c r="O76" s="3" t="s">
        <v>564</v>
      </c>
      <c r="P76" s="10">
        <v>9.2234143518518507E-3</v>
      </c>
      <c r="R76" s="11"/>
      <c r="S76" s="11"/>
      <c r="T76" s="11"/>
      <c r="U76" s="11"/>
      <c r="V76" s="11"/>
    </row>
    <row r="77" spans="1:22" ht="15" customHeight="1" x14ac:dyDescent="0.35">
      <c r="A77" s="3" t="s">
        <v>324</v>
      </c>
      <c r="B77" s="3" t="s">
        <v>20</v>
      </c>
      <c r="C77" s="3">
        <v>1</v>
      </c>
      <c r="D77" s="3" t="s">
        <v>45</v>
      </c>
      <c r="E77" s="30">
        <v>43306.42732638889</v>
      </c>
      <c r="F77" s="5"/>
      <c r="G77" s="5"/>
      <c r="H77" s="5"/>
      <c r="I77" s="3"/>
      <c r="J77" s="3"/>
      <c r="K77" s="3" t="s">
        <v>249</v>
      </c>
      <c r="L77" s="3" t="s">
        <v>486</v>
      </c>
      <c r="M77" s="9">
        <v>43306.557638888888</v>
      </c>
      <c r="N77" s="9">
        <v>43306.567326388889</v>
      </c>
      <c r="O77" s="3" t="s">
        <v>565</v>
      </c>
      <c r="P77" s="10">
        <v>9.6909027777777774E-3</v>
      </c>
      <c r="R77" s="11"/>
      <c r="S77" s="11"/>
      <c r="T77" s="11"/>
      <c r="U77" s="11"/>
      <c r="V77" s="11"/>
    </row>
    <row r="78" spans="1:22" ht="15" customHeight="1" x14ac:dyDescent="0.35">
      <c r="A78" s="3" t="s">
        <v>323</v>
      </c>
      <c r="B78" s="3" t="s">
        <v>20</v>
      </c>
      <c r="C78" s="3">
        <v>1</v>
      </c>
      <c r="D78" s="3" t="s">
        <v>190</v>
      </c>
      <c r="E78" s="30">
        <v>43306.419039351851</v>
      </c>
      <c r="F78" s="5"/>
      <c r="G78" s="5"/>
      <c r="H78" s="5"/>
      <c r="I78" s="3"/>
      <c r="J78" s="3"/>
      <c r="K78" s="3" t="s">
        <v>249</v>
      </c>
      <c r="L78" s="3" t="s">
        <v>479</v>
      </c>
      <c r="M78" s="9">
        <v>43306.555277777778</v>
      </c>
      <c r="N78" s="9">
        <v>43306.567731481482</v>
      </c>
      <c r="O78" s="3" t="s">
        <v>566</v>
      </c>
      <c r="P78" s="10">
        <v>1.2462777777777779E-2</v>
      </c>
      <c r="R78" s="11"/>
      <c r="S78" s="11"/>
      <c r="T78" s="11"/>
      <c r="U78" s="11"/>
      <c r="V78" s="11"/>
    </row>
    <row r="79" spans="1:22" ht="15" customHeight="1" x14ac:dyDescent="0.35">
      <c r="A79" s="3" t="s">
        <v>567</v>
      </c>
      <c r="B79" s="3" t="s">
        <v>20</v>
      </c>
      <c r="C79" s="3">
        <v>1</v>
      </c>
      <c r="D79" s="3" t="s">
        <v>568</v>
      </c>
      <c r="E79" s="30">
        <v>43306.55332175926</v>
      </c>
      <c r="F79" s="5"/>
      <c r="G79" s="5"/>
      <c r="H79" s="5"/>
      <c r="I79" s="3"/>
      <c r="J79" s="3"/>
      <c r="K79" s="3" t="s">
        <v>249</v>
      </c>
      <c r="L79" s="3" t="s">
        <v>505</v>
      </c>
      <c r="M79" s="9">
        <v>43306.572071759256</v>
      </c>
      <c r="N79" s="9">
        <v>43306.587013888886</v>
      </c>
      <c r="O79" s="3" t="s">
        <v>569</v>
      </c>
      <c r="P79" s="10">
        <v>1.4939062500000001E-2</v>
      </c>
      <c r="R79" s="11"/>
      <c r="S79" s="11"/>
      <c r="T79" s="11"/>
      <c r="U79" s="11"/>
      <c r="V79" s="11"/>
    </row>
    <row r="80" spans="1:22" ht="15" customHeight="1" x14ac:dyDescent="0.35">
      <c r="A80" s="3" t="s">
        <v>326</v>
      </c>
      <c r="B80" s="3" t="s">
        <v>20</v>
      </c>
      <c r="C80" s="3">
        <v>1</v>
      </c>
      <c r="D80" s="3" t="s">
        <v>305</v>
      </c>
      <c r="E80" s="30">
        <v>43306.408819444441</v>
      </c>
      <c r="F80" s="5"/>
      <c r="G80" s="5"/>
      <c r="H80" s="5"/>
      <c r="I80" s="3"/>
      <c r="J80" s="3"/>
      <c r="K80" s="3" t="s">
        <v>31</v>
      </c>
      <c r="L80" s="3" t="s">
        <v>486</v>
      </c>
      <c r="M80" s="9">
        <v>43306.572187500002</v>
      </c>
      <c r="N80" s="9">
        <v>43306.591643518521</v>
      </c>
      <c r="O80" s="3" t="s">
        <v>570</v>
      </c>
      <c r="P80" s="10">
        <v>1.9453842592592595E-2</v>
      </c>
      <c r="R80" s="11"/>
      <c r="S80" s="11"/>
      <c r="T80" s="11"/>
      <c r="U80" s="11"/>
      <c r="V80" s="11"/>
    </row>
    <row r="81" spans="1:22" ht="15" customHeight="1" x14ac:dyDescent="0.35">
      <c r="A81" s="3" t="s">
        <v>571</v>
      </c>
      <c r="B81" s="3" t="s">
        <v>20</v>
      </c>
      <c r="C81" s="3">
        <v>1</v>
      </c>
      <c r="D81" s="3" t="s">
        <v>132</v>
      </c>
      <c r="E81" s="30">
        <v>43305.420787037037</v>
      </c>
      <c r="F81" s="5">
        <v>43307.585486111115</v>
      </c>
      <c r="G81" s="5"/>
      <c r="H81" s="5" t="s">
        <v>75</v>
      </c>
      <c r="I81" s="3" t="s">
        <v>572</v>
      </c>
      <c r="J81" s="3"/>
      <c r="K81" s="3" t="s">
        <v>126</v>
      </c>
      <c r="L81" s="3" t="s">
        <v>479</v>
      </c>
      <c r="M81" s="9">
        <v>43306.377581018518</v>
      </c>
      <c r="N81" s="9">
        <v>43306.606388888889</v>
      </c>
      <c r="O81" s="3" t="s">
        <v>573</v>
      </c>
      <c r="P81" s="10">
        <v>0.22880268518518518</v>
      </c>
      <c r="R81" s="11"/>
      <c r="S81" s="11"/>
      <c r="T81" s="11"/>
      <c r="U81" s="11"/>
      <c r="V81" s="11"/>
    </row>
    <row r="82" spans="1:22" ht="15" customHeight="1" x14ac:dyDescent="0.35">
      <c r="A82" s="3" t="s">
        <v>574</v>
      </c>
      <c r="B82" s="3" t="s">
        <v>20</v>
      </c>
      <c r="C82" s="3">
        <v>1</v>
      </c>
      <c r="D82" s="3" t="s">
        <v>190</v>
      </c>
      <c r="E82" s="30">
        <v>43306.572962962964</v>
      </c>
      <c r="F82" s="5"/>
      <c r="G82" s="5"/>
      <c r="H82" s="5"/>
      <c r="I82" s="3"/>
      <c r="J82" s="3"/>
      <c r="K82" s="3" t="s">
        <v>249</v>
      </c>
      <c r="L82" s="3" t="s">
        <v>505</v>
      </c>
      <c r="M82" s="9">
        <v>43306.595567129632</v>
      </c>
      <c r="N82" s="9">
        <v>43306.610821759263</v>
      </c>
      <c r="O82" s="3" t="s">
        <v>575</v>
      </c>
      <c r="P82" s="10">
        <v>1.5259398148148147E-2</v>
      </c>
      <c r="R82" s="11"/>
      <c r="S82" s="11"/>
      <c r="T82" s="11"/>
      <c r="U82" s="11"/>
      <c r="V82" s="11"/>
    </row>
    <row r="83" spans="1:22" ht="15" customHeight="1" x14ac:dyDescent="0.35">
      <c r="A83" s="3" t="s">
        <v>259</v>
      </c>
      <c r="B83" s="3" t="s">
        <v>22</v>
      </c>
      <c r="C83" s="3">
        <v>1</v>
      </c>
      <c r="D83" s="3" t="s">
        <v>260</v>
      </c>
      <c r="E83" s="30">
        <v>43306.58898148148</v>
      </c>
      <c r="F83" s="5"/>
      <c r="G83" s="5"/>
      <c r="H83" s="5"/>
      <c r="I83" s="3"/>
      <c r="J83" s="3"/>
      <c r="K83" s="3" t="s">
        <v>31</v>
      </c>
      <c r="L83" s="3" t="s">
        <v>505</v>
      </c>
      <c r="M83" s="9">
        <v>43306.620439814818</v>
      </c>
      <c r="N83" s="9">
        <v>43306.622372685182</v>
      </c>
      <c r="O83" s="3" t="s">
        <v>576</v>
      </c>
      <c r="P83" s="10">
        <v>1.9330324074074074E-3</v>
      </c>
      <c r="R83" s="11"/>
      <c r="S83" s="11"/>
      <c r="T83" s="11"/>
      <c r="U83" s="11"/>
      <c r="V83" s="11"/>
    </row>
    <row r="84" spans="1:22" ht="15" customHeight="1" x14ac:dyDescent="0.35">
      <c r="A84" s="3" t="s">
        <v>336</v>
      </c>
      <c r="B84" s="3" t="s">
        <v>21</v>
      </c>
      <c r="C84" s="3">
        <v>2</v>
      </c>
      <c r="D84" s="3" t="s">
        <v>206</v>
      </c>
      <c r="E84" s="30">
        <v>43306.616168981483</v>
      </c>
      <c r="F84" s="5"/>
      <c r="G84" s="5"/>
      <c r="H84" s="5"/>
      <c r="I84" s="3"/>
      <c r="J84" s="3"/>
      <c r="K84" s="3" t="s">
        <v>249</v>
      </c>
      <c r="L84" s="3" t="s">
        <v>505</v>
      </c>
      <c r="M84" s="9">
        <v>43306.634444444448</v>
      </c>
      <c r="N84" s="9">
        <v>43306.642997685187</v>
      </c>
      <c r="O84" s="3" t="s">
        <v>577</v>
      </c>
      <c r="P84" s="10">
        <v>8.5489236111111113E-3</v>
      </c>
      <c r="R84" s="11"/>
      <c r="S84" s="11"/>
      <c r="T84" s="11"/>
      <c r="U84" s="11"/>
      <c r="V84" s="11"/>
    </row>
    <row r="85" spans="1:22" ht="15" customHeight="1" x14ac:dyDescent="0.35">
      <c r="A85" s="3" t="s">
        <v>316</v>
      </c>
      <c r="B85" s="3" t="s">
        <v>20</v>
      </c>
      <c r="C85" s="3">
        <v>1</v>
      </c>
      <c r="D85" s="3" t="s">
        <v>305</v>
      </c>
      <c r="E85" s="30">
        <v>43306.608877314815</v>
      </c>
      <c r="F85" s="5">
        <v>43305.451944444445</v>
      </c>
      <c r="G85" s="5">
        <v>43306.602372685185</v>
      </c>
      <c r="H85" s="5" t="s">
        <v>75</v>
      </c>
      <c r="I85" s="3" t="s">
        <v>317</v>
      </c>
      <c r="J85" s="3"/>
      <c r="K85" s="3" t="s">
        <v>249</v>
      </c>
      <c r="L85" s="3" t="s">
        <v>479</v>
      </c>
      <c r="M85" s="9">
        <v>43306.62841435185</v>
      </c>
      <c r="N85" s="9">
        <v>43306.648101851853</v>
      </c>
      <c r="O85" s="3" t="s">
        <v>578</v>
      </c>
      <c r="P85" s="10">
        <v>1.9697361111111113E-2</v>
      </c>
      <c r="R85" s="11"/>
      <c r="S85" s="11"/>
      <c r="T85" s="11"/>
      <c r="U85" s="11"/>
      <c r="V85" s="11"/>
    </row>
    <row r="86" spans="1:22" ht="15" customHeight="1" x14ac:dyDescent="0.35">
      <c r="A86" s="3" t="s">
        <v>289</v>
      </c>
      <c r="B86" s="3" t="s">
        <v>21</v>
      </c>
      <c r="C86" s="3">
        <v>9</v>
      </c>
      <c r="D86" s="3" t="s">
        <v>132</v>
      </c>
      <c r="E86" s="30">
        <v>43306.617731481485</v>
      </c>
      <c r="F86" s="5"/>
      <c r="G86" s="5"/>
      <c r="H86" s="5"/>
      <c r="I86" s="3"/>
      <c r="J86" s="3"/>
      <c r="K86" s="3" t="s">
        <v>31</v>
      </c>
      <c r="L86" s="3" t="s">
        <v>505</v>
      </c>
      <c r="M86" s="9">
        <v>43306.648726851854</v>
      </c>
      <c r="N86" s="9">
        <v>43306.664907407408</v>
      </c>
      <c r="O86" s="3" t="s">
        <v>579</v>
      </c>
      <c r="P86" s="10">
        <v>1.6184039351851854E-2</v>
      </c>
      <c r="R86" s="11"/>
      <c r="S86" s="11"/>
      <c r="T86" s="11"/>
      <c r="U86" s="11"/>
      <c r="V86" s="11"/>
    </row>
    <row r="87" spans="1:22" ht="15" customHeight="1" x14ac:dyDescent="0.35">
      <c r="A87" s="3" t="s">
        <v>580</v>
      </c>
      <c r="B87" s="3" t="s">
        <v>21</v>
      </c>
      <c r="C87" s="3">
        <v>5</v>
      </c>
      <c r="D87" s="3" t="s">
        <v>162</v>
      </c>
      <c r="E87" s="30">
        <v>43276.555208333331</v>
      </c>
      <c r="F87" s="5">
        <v>43286.570960648147</v>
      </c>
      <c r="G87" s="5">
        <v>43306.674189814818</v>
      </c>
      <c r="H87" s="5" t="s">
        <v>75</v>
      </c>
      <c r="I87" s="3" t="s">
        <v>581</v>
      </c>
      <c r="J87" s="3"/>
      <c r="K87" s="3" t="s">
        <v>31</v>
      </c>
      <c r="L87" s="3" t="s">
        <v>481</v>
      </c>
      <c r="M87" s="9">
        <v>43286.563437500001</v>
      </c>
      <c r="N87" s="9">
        <v>43306.675983796296</v>
      </c>
      <c r="O87" s="3" t="s">
        <v>482</v>
      </c>
      <c r="P87" s="10">
        <v>9.3090162037037048E-3</v>
      </c>
      <c r="R87" s="11"/>
      <c r="S87" s="11"/>
      <c r="T87" s="11"/>
      <c r="U87" s="11"/>
      <c r="V87" s="11"/>
    </row>
    <row r="88" spans="1:22" ht="15" customHeight="1" x14ac:dyDescent="0.35">
      <c r="A88" s="3" t="s">
        <v>582</v>
      </c>
      <c r="B88" s="3" t="s">
        <v>21</v>
      </c>
      <c r="C88" s="3">
        <v>15</v>
      </c>
      <c r="D88" s="3" t="s">
        <v>35</v>
      </c>
      <c r="E88" s="30">
        <v>43277.624178240738</v>
      </c>
      <c r="F88" s="5">
        <v>43287.604259259257</v>
      </c>
      <c r="G88" s="5">
        <v>43306.667118055557</v>
      </c>
      <c r="H88" s="5" t="s">
        <v>75</v>
      </c>
      <c r="I88" s="3" t="s">
        <v>583</v>
      </c>
      <c r="J88" s="3"/>
      <c r="K88" s="3" t="s">
        <v>31</v>
      </c>
      <c r="L88" s="3" t="s">
        <v>481</v>
      </c>
      <c r="M88" s="9">
        <v>43287.597488425927</v>
      </c>
      <c r="N88" s="9">
        <v>43307.454305555555</v>
      </c>
      <c r="O88" s="3" t="s">
        <v>482</v>
      </c>
      <c r="P88" s="10" t="s">
        <v>584</v>
      </c>
      <c r="R88" s="11"/>
      <c r="S88" s="11"/>
      <c r="T88" s="11"/>
      <c r="U88" s="11"/>
      <c r="V88" s="11"/>
    </row>
    <row r="89" spans="1:22" ht="15" customHeight="1" x14ac:dyDescent="0.35">
      <c r="A89" s="3" t="s">
        <v>333</v>
      </c>
      <c r="B89" s="3" t="s">
        <v>21</v>
      </c>
      <c r="C89" s="3">
        <v>4</v>
      </c>
      <c r="D89" s="3" t="s">
        <v>334</v>
      </c>
      <c r="E89" s="30">
        <v>43306.621990740743</v>
      </c>
      <c r="F89" s="5"/>
      <c r="G89" s="5"/>
      <c r="H89" s="5"/>
      <c r="I89" s="3"/>
      <c r="J89" s="3"/>
      <c r="K89" s="3" t="s">
        <v>249</v>
      </c>
      <c r="L89" s="3" t="s">
        <v>505</v>
      </c>
      <c r="M89" s="9">
        <v>43307.485613425924</v>
      </c>
      <c r="N89" s="9">
        <v>43307.492013888892</v>
      </c>
      <c r="O89" s="3" t="s">
        <v>585</v>
      </c>
      <c r="P89" s="10">
        <v>6.4053819444444444E-3</v>
      </c>
      <c r="R89" s="11"/>
      <c r="S89" s="11"/>
      <c r="T89" s="11"/>
      <c r="U89" s="11"/>
      <c r="V89" s="11"/>
    </row>
    <row r="90" spans="1:22" ht="45" customHeight="1" x14ac:dyDescent="0.35">
      <c r="A90" s="3" t="s">
        <v>586</v>
      </c>
      <c r="B90" s="3" t="s">
        <v>21</v>
      </c>
      <c r="C90" s="3">
        <v>13</v>
      </c>
      <c r="D90" s="3" t="s">
        <v>568</v>
      </c>
      <c r="E90" s="30">
        <v>43227.388506944444</v>
      </c>
      <c r="F90" s="5">
        <v>43236.393784722219</v>
      </c>
      <c r="G90" s="5">
        <v>43307.500173611108</v>
      </c>
      <c r="H90" s="5" t="s">
        <v>75</v>
      </c>
      <c r="I90" s="3" t="s">
        <v>587</v>
      </c>
      <c r="J90" s="3" t="s">
        <v>588</v>
      </c>
      <c r="K90" s="3" t="s">
        <v>31</v>
      </c>
      <c r="L90" s="3" t="s">
        <v>479</v>
      </c>
      <c r="M90" s="9">
        <v>43236.392743055556</v>
      </c>
      <c r="N90" s="9">
        <v>43307.506620370368</v>
      </c>
      <c r="O90" s="3" t="s">
        <v>589</v>
      </c>
      <c r="P90" s="10">
        <v>7.4881712962962957E-3</v>
      </c>
      <c r="R90" s="11"/>
      <c r="S90" s="11"/>
      <c r="T90" s="11"/>
      <c r="U90" s="11"/>
      <c r="V90" s="11"/>
    </row>
    <row r="91" spans="1:22" ht="15" customHeight="1" x14ac:dyDescent="0.35">
      <c r="A91" s="3" t="s">
        <v>311</v>
      </c>
      <c r="B91" s="3" t="s">
        <v>20</v>
      </c>
      <c r="C91" s="3">
        <v>1</v>
      </c>
      <c r="D91" s="3" t="s">
        <v>137</v>
      </c>
      <c r="E91" s="30">
        <v>43301.414120370369</v>
      </c>
      <c r="F91" s="5">
        <v>43301.430104166669</v>
      </c>
      <c r="G91" s="5">
        <v>43307.503993055558</v>
      </c>
      <c r="H91" s="5" t="s">
        <v>56</v>
      </c>
      <c r="I91" s="3" t="s">
        <v>312</v>
      </c>
      <c r="J91" s="3"/>
      <c r="K91" s="3" t="s">
        <v>249</v>
      </c>
      <c r="L91" s="3" t="s">
        <v>481</v>
      </c>
      <c r="M91" s="9">
        <v>43307.548182870371</v>
      </c>
      <c r="N91" s="9">
        <v>43307.556076388886</v>
      </c>
      <c r="O91" s="3" t="s">
        <v>590</v>
      </c>
      <c r="P91" s="10">
        <v>7.8947222222222214E-3</v>
      </c>
      <c r="R91" s="11"/>
      <c r="S91" s="11"/>
      <c r="T91" s="11"/>
      <c r="U91" s="11"/>
      <c r="V91" s="11"/>
    </row>
    <row r="92" spans="1:22" ht="15" customHeight="1" x14ac:dyDescent="0.35">
      <c r="A92" s="3" t="s">
        <v>290</v>
      </c>
      <c r="B92" s="3" t="s">
        <v>21</v>
      </c>
      <c r="C92" s="3">
        <v>3</v>
      </c>
      <c r="D92" s="3" t="s">
        <v>291</v>
      </c>
      <c r="E92" s="30">
        <v>43305.714618055557</v>
      </c>
      <c r="F92" s="5">
        <v>43292.652743055558</v>
      </c>
      <c r="G92" s="5">
        <v>43305.71434027778</v>
      </c>
      <c r="H92" s="5" t="s">
        <v>75</v>
      </c>
      <c r="I92" s="3" t="s">
        <v>292</v>
      </c>
      <c r="J92" s="3"/>
      <c r="K92" s="3" t="s">
        <v>47</v>
      </c>
      <c r="L92" s="3" t="s">
        <v>481</v>
      </c>
      <c r="M92" s="9">
        <v>43307.595694444448</v>
      </c>
      <c r="N92" s="9">
        <v>43307.601377314815</v>
      </c>
      <c r="O92" s="3" t="s">
        <v>591</v>
      </c>
      <c r="P92" s="10">
        <v>5.683217592592593E-3</v>
      </c>
      <c r="R92" s="11"/>
      <c r="S92" s="11"/>
      <c r="T92" s="11"/>
      <c r="U92" s="11"/>
      <c r="V92" s="11"/>
    </row>
    <row r="93" spans="1:22" ht="15" customHeight="1" x14ac:dyDescent="0.35">
      <c r="A93" s="3" t="s">
        <v>297</v>
      </c>
      <c r="B93" s="3" t="s">
        <v>21</v>
      </c>
      <c r="C93" s="3">
        <v>13</v>
      </c>
      <c r="D93" s="3" t="s">
        <v>132</v>
      </c>
      <c r="E93" s="30">
        <v>43307.475555555553</v>
      </c>
      <c r="F93" s="5"/>
      <c r="G93" s="5"/>
      <c r="H93" s="5"/>
      <c r="I93" s="3"/>
      <c r="J93" s="3"/>
      <c r="K93" s="3" t="s">
        <v>31</v>
      </c>
      <c r="L93" s="3" t="s">
        <v>481</v>
      </c>
      <c r="M93" s="9">
        <v>43307.615810185183</v>
      </c>
      <c r="N93" s="9">
        <v>43307.621550925927</v>
      </c>
      <c r="O93" s="3" t="s">
        <v>592</v>
      </c>
      <c r="P93" s="10">
        <v>5.7452662037037047E-3</v>
      </c>
      <c r="R93" s="11"/>
      <c r="S93" s="11"/>
      <c r="T93" s="11"/>
      <c r="U93" s="11"/>
      <c r="V93" s="11"/>
    </row>
    <row r="94" spans="1:22" ht="15" customHeight="1" x14ac:dyDescent="0.35">
      <c r="A94" s="3" t="s">
        <v>295</v>
      </c>
      <c r="B94" s="3" t="s">
        <v>21</v>
      </c>
      <c r="C94" s="3">
        <v>11</v>
      </c>
      <c r="D94" s="3" t="s">
        <v>132</v>
      </c>
      <c r="E94" s="30">
        <v>43307.528495370374</v>
      </c>
      <c r="F94" s="5"/>
      <c r="G94" s="5"/>
      <c r="H94" s="5"/>
      <c r="I94" s="3"/>
      <c r="J94" s="3"/>
      <c r="K94" s="3" t="s">
        <v>31</v>
      </c>
      <c r="L94" s="3" t="s">
        <v>481</v>
      </c>
      <c r="M94" s="9">
        <v>43307.622291666667</v>
      </c>
      <c r="N94" s="9">
        <v>43307.63003472222</v>
      </c>
      <c r="O94" s="3" t="s">
        <v>593</v>
      </c>
      <c r="P94" s="10">
        <v>7.7515393518518515E-3</v>
      </c>
      <c r="R94" s="11"/>
      <c r="S94" s="11"/>
      <c r="T94" s="11"/>
      <c r="U94" s="11"/>
      <c r="V94" s="11"/>
    </row>
    <row r="95" spans="1:22" ht="15" customHeight="1" x14ac:dyDescent="0.35">
      <c r="A95" s="3" t="s">
        <v>283</v>
      </c>
      <c r="B95" s="3" t="s">
        <v>22</v>
      </c>
      <c r="C95" s="3">
        <v>1</v>
      </c>
      <c r="D95" s="3" t="s">
        <v>284</v>
      </c>
      <c r="E95" s="30">
        <v>43307.488391203704</v>
      </c>
      <c r="F95" s="5"/>
      <c r="G95" s="5"/>
      <c r="H95" s="5"/>
      <c r="I95" s="3"/>
      <c r="J95" s="3"/>
      <c r="K95" s="3" t="s">
        <v>31</v>
      </c>
      <c r="L95" s="3" t="s">
        <v>481</v>
      </c>
      <c r="M95" s="9">
        <v>43308.365717592591</v>
      </c>
      <c r="N95" s="9">
        <v>43308.367256944446</v>
      </c>
      <c r="O95" s="3" t="s">
        <v>594</v>
      </c>
      <c r="P95" s="10">
        <v>1.5389583333333334E-3</v>
      </c>
      <c r="R95" s="11"/>
      <c r="S95" s="11"/>
      <c r="T95" s="11"/>
      <c r="U95" s="11"/>
      <c r="V95" s="11"/>
    </row>
    <row r="96" spans="1:22" ht="15" customHeight="1" x14ac:dyDescent="0.35">
      <c r="A96" s="3" t="s">
        <v>302</v>
      </c>
      <c r="B96" s="3" t="s">
        <v>22</v>
      </c>
      <c r="C96" s="3">
        <v>1</v>
      </c>
      <c r="D96" s="3" t="s">
        <v>303</v>
      </c>
      <c r="E96" s="30">
        <v>43307.626805555556</v>
      </c>
      <c r="F96" s="5"/>
      <c r="G96" s="5"/>
      <c r="H96" s="5"/>
      <c r="I96" s="3"/>
      <c r="J96" s="3"/>
      <c r="K96" s="3" t="s">
        <v>31</v>
      </c>
      <c r="L96" s="3" t="s">
        <v>479</v>
      </c>
      <c r="M96" s="9">
        <v>43308.391539351855</v>
      </c>
      <c r="N96" s="9">
        <v>43308.395810185182</v>
      </c>
      <c r="O96" s="3" t="s">
        <v>595</v>
      </c>
      <c r="P96" s="10">
        <v>4.273831018518518E-3</v>
      </c>
      <c r="R96" s="11"/>
      <c r="S96" s="11"/>
      <c r="T96" s="11"/>
      <c r="U96" s="11"/>
      <c r="V96" s="11"/>
    </row>
    <row r="97" spans="1:22" ht="15" customHeight="1" x14ac:dyDescent="0.35">
      <c r="A97" s="3" t="s">
        <v>596</v>
      </c>
      <c r="B97" s="3" t="s">
        <v>20</v>
      </c>
      <c r="C97" s="3">
        <v>1</v>
      </c>
      <c r="D97" s="3" t="s">
        <v>190</v>
      </c>
      <c r="E97" s="30">
        <v>43307.66679398148</v>
      </c>
      <c r="F97" s="5"/>
      <c r="G97" s="5"/>
      <c r="H97" s="5"/>
      <c r="I97" s="3"/>
      <c r="J97" s="3"/>
      <c r="K97" s="3" t="s">
        <v>249</v>
      </c>
      <c r="L97" s="3" t="s">
        <v>479</v>
      </c>
      <c r="M97" s="9">
        <v>43308.397557870368</v>
      </c>
      <c r="N97" s="9">
        <v>43308.412615740737</v>
      </c>
      <c r="O97" s="3" t="s">
        <v>597</v>
      </c>
      <c r="P97" s="10">
        <v>1.5063217592592592E-2</v>
      </c>
      <c r="R97" s="11"/>
      <c r="S97" s="11"/>
      <c r="T97" s="11"/>
      <c r="U97" s="11"/>
      <c r="V97" s="11"/>
    </row>
    <row r="98" spans="1:22" ht="15" customHeight="1" x14ac:dyDescent="0.35">
      <c r="A98" s="3" t="s">
        <v>598</v>
      </c>
      <c r="B98" s="3" t="s">
        <v>20</v>
      </c>
      <c r="C98" s="3">
        <v>1</v>
      </c>
      <c r="D98" s="3" t="s">
        <v>599</v>
      </c>
      <c r="E98" s="30">
        <v>43307.639664351853</v>
      </c>
      <c r="F98" s="5"/>
      <c r="G98" s="5"/>
      <c r="H98" s="5"/>
      <c r="I98" s="3"/>
      <c r="J98" s="3"/>
      <c r="K98" s="3" t="s">
        <v>249</v>
      </c>
      <c r="L98" s="3" t="s">
        <v>479</v>
      </c>
      <c r="M98" s="9">
        <v>43308.430613425924</v>
      </c>
      <c r="N98" s="9">
        <v>43308.444837962961</v>
      </c>
      <c r="O98" s="3" t="s">
        <v>600</v>
      </c>
      <c r="P98" s="10">
        <v>1.4228136574074074E-2</v>
      </c>
      <c r="R98" s="11"/>
      <c r="S98" s="11"/>
      <c r="T98" s="11"/>
      <c r="U98" s="11"/>
      <c r="V98" s="11"/>
    </row>
    <row r="99" spans="1:22" ht="15" customHeight="1" x14ac:dyDescent="0.35">
      <c r="A99" s="3" t="s">
        <v>329</v>
      </c>
      <c r="B99" s="3" t="s">
        <v>21</v>
      </c>
      <c r="C99" s="3">
        <v>4</v>
      </c>
      <c r="D99" s="3" t="s">
        <v>132</v>
      </c>
      <c r="E99" s="30">
        <v>43307.586273148147</v>
      </c>
      <c r="F99" s="5"/>
      <c r="G99" s="5"/>
      <c r="H99" s="5"/>
      <c r="I99" s="3"/>
      <c r="J99" s="3"/>
      <c r="K99" s="3" t="s">
        <v>249</v>
      </c>
      <c r="L99" s="3" t="s">
        <v>479</v>
      </c>
      <c r="M99" s="9">
        <v>43308.446250000001</v>
      </c>
      <c r="N99" s="9">
        <v>43308.458032407405</v>
      </c>
      <c r="O99" s="3" t="s">
        <v>601</v>
      </c>
      <c r="P99" s="10">
        <v>1.1781354166666667E-2</v>
      </c>
      <c r="R99" s="11"/>
      <c r="S99" s="11"/>
      <c r="T99" s="11"/>
      <c r="U99" s="11"/>
      <c r="V99" s="11"/>
    </row>
    <row r="100" spans="1:22" ht="15" customHeight="1" x14ac:dyDescent="0.35">
      <c r="A100" s="3" t="s">
        <v>327</v>
      </c>
      <c r="B100" s="3" t="s">
        <v>21</v>
      </c>
      <c r="C100" s="3">
        <v>10</v>
      </c>
      <c r="D100" s="3" t="s">
        <v>132</v>
      </c>
      <c r="E100" s="30">
        <v>43307.553831018522</v>
      </c>
      <c r="F100" s="5"/>
      <c r="G100" s="5"/>
      <c r="H100" s="5"/>
      <c r="I100" s="3"/>
      <c r="J100" s="3"/>
      <c r="K100" s="3" t="s">
        <v>31</v>
      </c>
      <c r="L100" s="3" t="s">
        <v>481</v>
      </c>
      <c r="M100" s="9">
        <v>43308.469131944446</v>
      </c>
      <c r="N100" s="9">
        <v>43308.473749999997</v>
      </c>
      <c r="O100" s="3" t="s">
        <v>602</v>
      </c>
      <c r="P100" s="10">
        <v>4.6199884259259258E-3</v>
      </c>
      <c r="R100" s="11"/>
      <c r="S100" s="11"/>
      <c r="T100" s="11"/>
      <c r="U100" s="11"/>
      <c r="V100" s="11"/>
    </row>
    <row r="101" spans="1:22" ht="15" customHeight="1" x14ac:dyDescent="0.35">
      <c r="A101" s="3" t="s">
        <v>603</v>
      </c>
      <c r="B101" s="3" t="s">
        <v>20</v>
      </c>
      <c r="C101" s="3">
        <v>1</v>
      </c>
      <c r="D101" s="3" t="s">
        <v>604</v>
      </c>
      <c r="E101" s="30">
        <v>43307.664120370369</v>
      </c>
      <c r="F101" s="5"/>
      <c r="G101" s="5"/>
      <c r="H101" s="5"/>
      <c r="I101" s="3"/>
      <c r="J101" s="3"/>
      <c r="K101" s="3" t="s">
        <v>249</v>
      </c>
      <c r="L101" s="3" t="s">
        <v>481</v>
      </c>
      <c r="M101" s="9">
        <v>43308.476585648146</v>
      </c>
      <c r="N101" s="9">
        <v>43308.481481481482</v>
      </c>
      <c r="O101" s="3" t="s">
        <v>605</v>
      </c>
      <c r="P101" s="10">
        <v>4.8926388888888891E-3</v>
      </c>
      <c r="R101" s="11"/>
      <c r="S101" s="11"/>
      <c r="T101" s="11"/>
      <c r="U101" s="11"/>
      <c r="V101" s="11"/>
    </row>
    <row r="102" spans="1:22" ht="15" customHeight="1" x14ac:dyDescent="0.35">
      <c r="A102" s="3" t="s">
        <v>606</v>
      </c>
      <c r="B102" s="3" t="s">
        <v>21</v>
      </c>
      <c r="C102" s="3">
        <v>7</v>
      </c>
      <c r="D102" s="3" t="s">
        <v>95</v>
      </c>
      <c r="E102" s="30">
        <v>43308.390057870369</v>
      </c>
      <c r="F102" s="5"/>
      <c r="G102" s="5"/>
      <c r="H102" s="5"/>
      <c r="I102" s="3"/>
      <c r="J102" s="3"/>
      <c r="K102" s="3" t="s">
        <v>249</v>
      </c>
      <c r="L102" s="3" t="s">
        <v>479</v>
      </c>
      <c r="M102" s="9">
        <v>43308.472881944443</v>
      </c>
      <c r="N102" s="9">
        <v>43308.485266203701</v>
      </c>
      <c r="O102" s="3" t="s">
        <v>607</v>
      </c>
      <c r="P102" s="10">
        <v>1.2376331018518517E-2</v>
      </c>
      <c r="R102" s="11"/>
      <c r="S102" s="11"/>
      <c r="T102" s="11"/>
      <c r="U102" s="11"/>
      <c r="V102" s="11"/>
    </row>
    <row r="103" spans="1:22" ht="15" customHeight="1" x14ac:dyDescent="0.35">
      <c r="A103" s="3" t="s">
        <v>608</v>
      </c>
      <c r="B103" s="3" t="s">
        <v>20</v>
      </c>
      <c r="C103" s="3">
        <v>1</v>
      </c>
      <c r="D103" s="3" t="s">
        <v>217</v>
      </c>
      <c r="E103" s="30">
        <v>43308.328009259261</v>
      </c>
      <c r="F103" s="5"/>
      <c r="G103" s="5"/>
      <c r="H103" s="5"/>
      <c r="I103" s="3"/>
      <c r="J103" s="3"/>
      <c r="K103" s="3" t="s">
        <v>249</v>
      </c>
      <c r="L103" s="3" t="s">
        <v>481</v>
      </c>
      <c r="M103" s="9">
        <v>43308.487210648149</v>
      </c>
      <c r="N103" s="9">
        <v>43308.493125000001</v>
      </c>
      <c r="O103" s="3" t="s">
        <v>609</v>
      </c>
      <c r="P103" s="10">
        <v>5.9174884259259259E-3</v>
      </c>
      <c r="R103" s="11"/>
      <c r="S103" s="11"/>
      <c r="T103" s="11"/>
      <c r="U103" s="11"/>
      <c r="V103" s="11"/>
    </row>
    <row r="104" spans="1:22" ht="15" customHeight="1" x14ac:dyDescent="0.35">
      <c r="A104" s="3" t="s">
        <v>313</v>
      </c>
      <c r="B104" s="3" t="s">
        <v>22</v>
      </c>
      <c r="C104" s="3">
        <v>1</v>
      </c>
      <c r="D104" s="3" t="s">
        <v>314</v>
      </c>
      <c r="E104" s="30">
        <v>43308.411643518521</v>
      </c>
      <c r="F104" s="5"/>
      <c r="G104" s="5"/>
      <c r="H104" s="5"/>
      <c r="I104" s="3"/>
      <c r="J104" s="3"/>
      <c r="K104" s="3" t="s">
        <v>249</v>
      </c>
      <c r="L104" s="3" t="s">
        <v>479</v>
      </c>
      <c r="M104" s="9">
        <v>43308.494629629633</v>
      </c>
      <c r="N104" s="9">
        <v>43308.501030092593</v>
      </c>
      <c r="O104" s="3" t="s">
        <v>595</v>
      </c>
      <c r="P104" s="10">
        <v>6.4082523148148137E-3</v>
      </c>
      <c r="R104" s="11"/>
      <c r="S104" s="11"/>
      <c r="T104" s="11"/>
      <c r="U104" s="11"/>
      <c r="V104" s="11"/>
    </row>
    <row r="105" spans="1:22" ht="15" customHeight="1" x14ac:dyDescent="0.35">
      <c r="A105" s="3" t="s">
        <v>331</v>
      </c>
      <c r="B105" s="3" t="s">
        <v>20</v>
      </c>
      <c r="C105" s="3">
        <v>1</v>
      </c>
      <c r="D105" s="3" t="s">
        <v>137</v>
      </c>
      <c r="E105" s="30">
        <v>43307.547754629632</v>
      </c>
      <c r="F105" s="5">
        <v>43301.462673611109</v>
      </c>
      <c r="G105" s="5">
        <v>43307.547442129631</v>
      </c>
      <c r="H105" s="5" t="s">
        <v>56</v>
      </c>
      <c r="I105" s="3" t="s">
        <v>332</v>
      </c>
      <c r="J105" s="3"/>
      <c r="K105" s="3" t="s">
        <v>249</v>
      </c>
      <c r="L105" s="3" t="s">
        <v>481</v>
      </c>
      <c r="M105" s="9">
        <v>43308.49622685185</v>
      </c>
      <c r="N105" s="9">
        <v>43308.51902777778</v>
      </c>
      <c r="O105" s="3" t="s">
        <v>610</v>
      </c>
      <c r="P105" s="10">
        <v>2.2798101851851854E-2</v>
      </c>
      <c r="R105" s="11"/>
      <c r="S105" s="11"/>
      <c r="T105" s="11"/>
      <c r="U105" s="11"/>
      <c r="V105" s="11"/>
    </row>
    <row r="106" spans="1:22" ht="15" customHeight="1" x14ac:dyDescent="0.35">
      <c r="A106" s="3" t="s">
        <v>611</v>
      </c>
      <c r="B106" s="3" t="s">
        <v>20</v>
      </c>
      <c r="C106" s="3">
        <v>1</v>
      </c>
      <c r="D106" s="3" t="s">
        <v>190</v>
      </c>
      <c r="E106" s="30">
        <v>43308.506469907406</v>
      </c>
      <c r="F106" s="5">
        <v>43308.58693287037</v>
      </c>
      <c r="G106" s="5">
        <v>43308.587164351855</v>
      </c>
      <c r="H106" s="5" t="s">
        <v>75</v>
      </c>
      <c r="I106" s="3" t="s">
        <v>612</v>
      </c>
      <c r="J106" s="3"/>
      <c r="K106" s="3" t="s">
        <v>249</v>
      </c>
      <c r="L106" s="3" t="s">
        <v>481</v>
      </c>
      <c r="M106" s="9">
        <v>43308.594722222224</v>
      </c>
      <c r="N106" s="9">
        <v>43308.60229166667</v>
      </c>
      <c r="O106" s="3" t="s">
        <v>613</v>
      </c>
      <c r="P106" s="10">
        <v>7.5633912037037032E-3</v>
      </c>
      <c r="R106" s="11"/>
      <c r="S106" s="11"/>
      <c r="T106" s="11"/>
      <c r="U106" s="11"/>
      <c r="V106" s="11"/>
    </row>
    <row r="107" spans="1:22" ht="15" customHeight="1" x14ac:dyDescent="0.35">
      <c r="A107" s="3" t="s">
        <v>614</v>
      </c>
      <c r="B107" s="3" t="s">
        <v>21</v>
      </c>
      <c r="C107" s="3">
        <v>2</v>
      </c>
      <c r="D107" s="3" t="s">
        <v>217</v>
      </c>
      <c r="E107" s="30">
        <v>43308.518252314818</v>
      </c>
      <c r="F107" s="5"/>
      <c r="G107" s="5"/>
      <c r="H107" s="5"/>
      <c r="I107" s="3"/>
      <c r="J107" s="3"/>
      <c r="K107" s="3" t="s">
        <v>249</v>
      </c>
      <c r="L107" s="3" t="s">
        <v>481</v>
      </c>
      <c r="M107" s="9">
        <v>43308.607662037037</v>
      </c>
      <c r="N107" s="9">
        <v>43308.611643518518</v>
      </c>
      <c r="O107" s="3" t="s">
        <v>615</v>
      </c>
      <c r="P107" s="10">
        <v>3.9739583333333337E-3</v>
      </c>
      <c r="R107" s="11"/>
      <c r="S107" s="11"/>
      <c r="T107" s="11"/>
      <c r="U107" s="11"/>
      <c r="V107" s="11"/>
    </row>
    <row r="108" spans="1:22" ht="15" customHeight="1" x14ac:dyDescent="0.35">
      <c r="A108" s="3" t="s">
        <v>616</v>
      </c>
      <c r="B108" s="3" t="s">
        <v>21</v>
      </c>
      <c r="C108" s="3">
        <v>8</v>
      </c>
      <c r="D108" s="3" t="s">
        <v>45</v>
      </c>
      <c r="E108" s="30">
        <v>43308.556643518517</v>
      </c>
      <c r="F108" s="5">
        <v>43304.336087962962</v>
      </c>
      <c r="G108" s="5">
        <v>43308.556516203702</v>
      </c>
      <c r="H108" s="5" t="s">
        <v>36</v>
      </c>
      <c r="I108" s="3" t="s">
        <v>617</v>
      </c>
      <c r="J108" s="3"/>
      <c r="K108" s="3" t="s">
        <v>249</v>
      </c>
      <c r="L108" s="3" t="s">
        <v>481</v>
      </c>
      <c r="M108" s="9">
        <v>43308.648958333331</v>
      </c>
      <c r="N108" s="9">
        <v>43308.651261574072</v>
      </c>
      <c r="O108" s="3" t="s">
        <v>618</v>
      </c>
      <c r="P108" s="10">
        <v>2.3055671296296296E-3</v>
      </c>
      <c r="R108" s="11"/>
      <c r="S108" s="11"/>
      <c r="T108" s="11"/>
      <c r="U108" s="11"/>
      <c r="V108" s="11"/>
    </row>
    <row r="109" spans="1:22" ht="15" customHeight="1" x14ac:dyDescent="0.35">
      <c r="A109" s="3" t="s">
        <v>619</v>
      </c>
      <c r="B109" s="3" t="s">
        <v>22</v>
      </c>
      <c r="C109" s="3">
        <v>1</v>
      </c>
      <c r="D109" s="3" t="s">
        <v>366</v>
      </c>
      <c r="E109" s="30">
        <v>43308.585486111115</v>
      </c>
      <c r="F109" s="5">
        <v>43300.437604166669</v>
      </c>
      <c r="G109" s="5">
        <v>43308.579421296294</v>
      </c>
      <c r="H109" s="5" t="s">
        <v>75</v>
      </c>
      <c r="I109" s="3" t="s">
        <v>620</v>
      </c>
      <c r="J109" s="3"/>
      <c r="K109" s="3" t="s">
        <v>249</v>
      </c>
      <c r="L109" s="3" t="s">
        <v>481</v>
      </c>
      <c r="M109" s="9">
        <v>43308.652662037035</v>
      </c>
      <c r="N109" s="9">
        <v>43308.653993055559</v>
      </c>
      <c r="O109" s="3" t="s">
        <v>621</v>
      </c>
      <c r="P109" s="10">
        <v>1.322361111111111E-3</v>
      </c>
      <c r="R109" s="11"/>
      <c r="S109" s="11"/>
      <c r="T109" s="11"/>
      <c r="U109" s="11"/>
      <c r="V109" s="11"/>
    </row>
    <row r="110" spans="1:22" ht="15" customHeight="1" x14ac:dyDescent="0.35">
      <c r="R110" s="11"/>
      <c r="S110" s="11"/>
      <c r="T110" s="11"/>
      <c r="U110" s="11"/>
      <c r="V110" s="11"/>
    </row>
    <row r="111" spans="1:22" ht="15" customHeight="1" x14ac:dyDescent="0.35">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0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622</v>
      </c>
      <c r="B2" s="3" t="s">
        <v>21</v>
      </c>
      <c r="C2" s="3">
        <v>3</v>
      </c>
      <c r="D2" s="3" t="s">
        <v>305</v>
      </c>
      <c r="E2" s="30">
        <v>43298.660995370374</v>
      </c>
      <c r="F2" s="5">
        <v>43297.670254629629</v>
      </c>
      <c r="G2" s="5">
        <v>43298.659594907411</v>
      </c>
      <c r="H2" s="3" t="s">
        <v>36</v>
      </c>
      <c r="I2" s="3" t="s">
        <v>623</v>
      </c>
      <c r="K2" s="3" t="s">
        <v>31</v>
      </c>
      <c r="L2" s="3" t="s">
        <v>624</v>
      </c>
      <c r="M2" s="9">
        <v>43304.360138888886</v>
      </c>
      <c r="N2" s="9">
        <v>43304.380601851852</v>
      </c>
      <c r="O2" s="3" t="s">
        <v>625</v>
      </c>
      <c r="P2" s="10">
        <v>2.0453263888888889E-2</v>
      </c>
      <c r="R2" s="16" t="s">
        <v>507</v>
      </c>
      <c r="S2" s="13">
        <v>2</v>
      </c>
      <c r="T2" s="13">
        <v>0.51</v>
      </c>
      <c r="U2" s="13">
        <v>4</v>
      </c>
      <c r="V2" s="13">
        <v>0.62</v>
      </c>
      <c r="W2" s="13">
        <v>0</v>
      </c>
      <c r="X2" s="20"/>
      <c r="Y2" s="20">
        <v>3.5</v>
      </c>
    </row>
    <row r="3" spans="1:25" s="3" customFormat="1" ht="15" customHeight="1" x14ac:dyDescent="0.35">
      <c r="A3" s="3" t="s">
        <v>626</v>
      </c>
      <c r="B3" s="3" t="s">
        <v>21</v>
      </c>
      <c r="C3" s="3">
        <v>2</v>
      </c>
      <c r="D3" s="3" t="s">
        <v>604</v>
      </c>
      <c r="E3" s="30">
        <v>43298.634560185186</v>
      </c>
      <c r="F3" s="5">
        <v>43294.475555555553</v>
      </c>
      <c r="G3" s="5">
        <v>43298.631747685184</v>
      </c>
      <c r="H3" s="3" t="s">
        <v>36</v>
      </c>
      <c r="I3" s="3" t="s">
        <v>627</v>
      </c>
      <c r="K3" s="3" t="s">
        <v>47</v>
      </c>
      <c r="L3" s="3" t="s">
        <v>624</v>
      </c>
      <c r="M3" s="9">
        <v>43304.383368055554</v>
      </c>
      <c r="N3" s="9">
        <v>43304.389363425929</v>
      </c>
      <c r="O3" s="3" t="s">
        <v>628</v>
      </c>
      <c r="P3" s="10">
        <v>5.9958449074074063E-3</v>
      </c>
      <c r="R3" s="16" t="s">
        <v>631</v>
      </c>
      <c r="S3" s="13">
        <v>13</v>
      </c>
      <c r="T3" s="13">
        <v>0.14000000000000001</v>
      </c>
      <c r="U3" s="13">
        <v>43</v>
      </c>
      <c r="V3" s="13">
        <v>0.15</v>
      </c>
      <c r="W3" s="13">
        <v>4</v>
      </c>
      <c r="X3" s="16">
        <v>0.1</v>
      </c>
      <c r="Y3" s="16">
        <v>31.93</v>
      </c>
    </row>
    <row r="4" spans="1:25" ht="15" customHeight="1" x14ac:dyDescent="0.35">
      <c r="A4" s="3" t="s">
        <v>629</v>
      </c>
      <c r="B4" s="3" t="s">
        <v>21</v>
      </c>
      <c r="C4" s="3">
        <v>2</v>
      </c>
      <c r="D4" s="3" t="s">
        <v>195</v>
      </c>
      <c r="E4" s="30">
        <v>43298.358877314815</v>
      </c>
      <c r="F4" s="5">
        <v>43294.436898148146</v>
      </c>
      <c r="G4" s="5">
        <v>43298.358738425923</v>
      </c>
      <c r="H4" s="5" t="s">
        <v>36</v>
      </c>
      <c r="I4" s="5" t="s">
        <v>630</v>
      </c>
      <c r="J4" s="5"/>
      <c r="K4" s="3" t="s">
        <v>31</v>
      </c>
      <c r="L4" s="3" t="s">
        <v>631</v>
      </c>
      <c r="M4" s="9">
        <v>43304.389351851853</v>
      </c>
      <c r="N4" s="9">
        <v>43304.395532407405</v>
      </c>
      <c r="O4" s="3" t="s">
        <v>632</v>
      </c>
      <c r="P4" s="10">
        <v>6.1865972222222218E-3</v>
      </c>
      <c r="R4" s="27" t="s">
        <v>624</v>
      </c>
      <c r="S4" s="27">
        <v>32</v>
      </c>
      <c r="T4" s="27">
        <v>0.4</v>
      </c>
      <c r="U4" s="27">
        <v>40</v>
      </c>
      <c r="V4" s="27">
        <v>0.21</v>
      </c>
      <c r="W4" s="27">
        <v>14</v>
      </c>
      <c r="X4" s="16">
        <v>0.05</v>
      </c>
      <c r="Y4" s="16">
        <v>46.38</v>
      </c>
    </row>
    <row r="5" spans="1:25" ht="15" customHeight="1" x14ac:dyDescent="0.35">
      <c r="A5" s="3" t="s">
        <v>633</v>
      </c>
      <c r="B5" s="3" t="s">
        <v>21</v>
      </c>
      <c r="C5" s="3">
        <v>13</v>
      </c>
      <c r="D5" s="3" t="s">
        <v>107</v>
      </c>
      <c r="E5" s="30">
        <v>43298.339756944442</v>
      </c>
      <c r="F5" s="5">
        <v>43298.620821759258</v>
      </c>
      <c r="G5" s="5">
        <v>43300.642916666664</v>
      </c>
      <c r="H5" s="5" t="s">
        <v>36</v>
      </c>
      <c r="I5" s="5" t="s">
        <v>634</v>
      </c>
      <c r="J5" s="5"/>
      <c r="K5" s="3" t="s">
        <v>31</v>
      </c>
      <c r="L5" s="3" t="s">
        <v>624</v>
      </c>
      <c r="M5" s="9">
        <v>43304.396643518521</v>
      </c>
      <c r="N5" s="9">
        <v>43304.405173611114</v>
      </c>
      <c r="O5" s="3" t="s">
        <v>625</v>
      </c>
      <c r="P5" s="10">
        <v>8.5311111111111126E-3</v>
      </c>
      <c r="R5" s="27" t="s">
        <v>338</v>
      </c>
      <c r="S5" s="27">
        <v>47</v>
      </c>
      <c r="T5" s="27">
        <v>0.33</v>
      </c>
      <c r="U5" s="27">
        <v>87</v>
      </c>
      <c r="V5" s="27">
        <v>0.2</v>
      </c>
      <c r="W5" s="27">
        <v>18</v>
      </c>
      <c r="X5" s="16">
        <v>0.06</v>
      </c>
      <c r="Y5" s="16">
        <v>81.81</v>
      </c>
    </row>
    <row r="6" spans="1:25" ht="15" customHeight="1" x14ac:dyDescent="0.35">
      <c r="A6" s="3" t="s">
        <v>635</v>
      </c>
      <c r="B6" s="3" t="s">
        <v>21</v>
      </c>
      <c r="C6" s="3">
        <v>12</v>
      </c>
      <c r="D6" s="3" t="s">
        <v>112</v>
      </c>
      <c r="E6" s="30">
        <v>43298.454641203702</v>
      </c>
      <c r="F6" s="5"/>
      <c r="G6" s="5"/>
      <c r="H6" s="5"/>
      <c r="I6" s="5"/>
      <c r="J6" s="5"/>
      <c r="K6" s="3" t="s">
        <v>31</v>
      </c>
      <c r="L6" s="3" t="s">
        <v>631</v>
      </c>
      <c r="M6" s="9">
        <v>43304.397939814815</v>
      </c>
      <c r="N6" s="9">
        <v>43304.409629629627</v>
      </c>
      <c r="O6" s="3" t="s">
        <v>632</v>
      </c>
      <c r="P6" s="10">
        <v>1.1687094907407408E-2</v>
      </c>
      <c r="X6" s="26"/>
      <c r="Y6" s="26"/>
    </row>
    <row r="7" spans="1:25" ht="15" customHeight="1" x14ac:dyDescent="0.35">
      <c r="A7" s="3" t="s">
        <v>67</v>
      </c>
      <c r="B7" s="3" t="s">
        <v>21</v>
      </c>
      <c r="C7" s="3">
        <v>2</v>
      </c>
      <c r="D7" s="3" t="s">
        <v>68</v>
      </c>
      <c r="E7" s="30">
        <v>43300.566030092596</v>
      </c>
      <c r="F7" s="5">
        <v>43297.612511574072</v>
      </c>
      <c r="G7" s="5">
        <v>43300.56585648148</v>
      </c>
      <c r="H7" s="5" t="s">
        <v>36</v>
      </c>
      <c r="I7" s="5" t="s">
        <v>69</v>
      </c>
      <c r="J7" s="5"/>
      <c r="K7" s="3" t="s">
        <v>31</v>
      </c>
      <c r="L7" s="3" t="s">
        <v>624</v>
      </c>
      <c r="M7" s="9">
        <v>43304.407349537039</v>
      </c>
      <c r="N7" s="9">
        <v>43304.412060185183</v>
      </c>
      <c r="O7" s="3" t="s">
        <v>625</v>
      </c>
      <c r="P7" s="10">
        <v>4.7149768518518513E-3</v>
      </c>
      <c r="X7" s="26"/>
      <c r="Y7" s="26"/>
    </row>
    <row r="8" spans="1:25" ht="15" customHeight="1" x14ac:dyDescent="0.35">
      <c r="A8" s="3" t="s">
        <v>73</v>
      </c>
      <c r="B8" s="3" t="s">
        <v>21</v>
      </c>
      <c r="C8" s="3">
        <v>4</v>
      </c>
      <c r="D8" s="3" t="s">
        <v>74</v>
      </c>
      <c r="E8" s="30">
        <v>43299.597893518519</v>
      </c>
      <c r="F8" s="5">
        <v>43292.620717592596</v>
      </c>
      <c r="G8" s="5">
        <v>43299.597488425927</v>
      </c>
      <c r="H8" s="5" t="s">
        <v>75</v>
      </c>
      <c r="I8" s="5" t="s">
        <v>76</v>
      </c>
      <c r="J8" s="5"/>
      <c r="K8" s="3" t="s">
        <v>31</v>
      </c>
      <c r="L8" s="3" t="s">
        <v>624</v>
      </c>
      <c r="M8" s="9">
        <v>43304.413530092592</v>
      </c>
      <c r="N8" s="9">
        <v>43304.419490740744</v>
      </c>
      <c r="O8" s="3" t="s">
        <v>636</v>
      </c>
      <c r="P8" s="10">
        <v>5.9675694444444446E-3</v>
      </c>
      <c r="X8" s="26"/>
      <c r="Y8" s="26"/>
    </row>
    <row r="9" spans="1:25" ht="15" customHeight="1" x14ac:dyDescent="0.35">
      <c r="A9" s="3" t="s">
        <v>349</v>
      </c>
      <c r="B9" s="3" t="s">
        <v>21</v>
      </c>
      <c r="C9" s="3">
        <v>15</v>
      </c>
      <c r="D9" s="3" t="s">
        <v>84</v>
      </c>
      <c r="E9" s="30">
        <v>43298.401122685187</v>
      </c>
      <c r="F9" s="5"/>
      <c r="G9" s="5"/>
      <c r="H9" s="5"/>
      <c r="I9" s="5"/>
      <c r="J9" s="5"/>
      <c r="K9" s="3" t="s">
        <v>31</v>
      </c>
      <c r="L9" s="3" t="s">
        <v>631</v>
      </c>
      <c r="M9" s="9">
        <v>43304.416712962964</v>
      </c>
      <c r="N9" s="9">
        <v>43304.424375000002</v>
      </c>
      <c r="O9" s="3" t="s">
        <v>637</v>
      </c>
      <c r="P9" s="10">
        <v>7.6670717592592598E-3</v>
      </c>
      <c r="X9" s="26"/>
      <c r="Y9" s="26"/>
    </row>
    <row r="10" spans="1:25" ht="15" customHeight="1" x14ac:dyDescent="0.35">
      <c r="A10" s="3" t="s">
        <v>44</v>
      </c>
      <c r="B10" s="3" t="s">
        <v>21</v>
      </c>
      <c r="C10" s="3">
        <v>2</v>
      </c>
      <c r="D10" s="3" t="s">
        <v>45</v>
      </c>
      <c r="E10" s="30">
        <v>43299.592731481483</v>
      </c>
      <c r="F10" s="5">
        <v>43298.735347222224</v>
      </c>
      <c r="G10" s="5">
        <v>43299.590057870373</v>
      </c>
      <c r="H10" s="5" t="s">
        <v>36</v>
      </c>
      <c r="I10" s="5" t="s">
        <v>46</v>
      </c>
      <c r="J10" s="5"/>
      <c r="K10" s="3" t="s">
        <v>47</v>
      </c>
      <c r="L10" s="3" t="s">
        <v>624</v>
      </c>
      <c r="M10" s="9">
        <v>43304.420335648145</v>
      </c>
      <c r="N10" s="9">
        <v>43304.424756944441</v>
      </c>
      <c r="O10" s="3" t="s">
        <v>638</v>
      </c>
      <c r="P10" s="10">
        <v>4.4167129629629634E-3</v>
      </c>
      <c r="X10" s="26"/>
      <c r="Y10" s="26"/>
    </row>
    <row r="11" spans="1:25" ht="15" customHeight="1" x14ac:dyDescent="0.35">
      <c r="A11" s="3" t="s">
        <v>339</v>
      </c>
      <c r="B11" s="3" t="s">
        <v>21</v>
      </c>
      <c r="C11" s="3">
        <v>14</v>
      </c>
      <c r="D11" s="3" t="s">
        <v>60</v>
      </c>
      <c r="E11" s="30">
        <v>43298.463125000002</v>
      </c>
      <c r="F11" s="5"/>
      <c r="G11" s="5"/>
      <c r="H11" s="5"/>
      <c r="I11" s="5"/>
      <c r="J11" s="5"/>
      <c r="K11" s="3" t="s">
        <v>31</v>
      </c>
      <c r="L11" s="3" t="s">
        <v>631</v>
      </c>
      <c r="M11" s="9">
        <v>43304.426030092596</v>
      </c>
      <c r="N11" s="9">
        <v>43304.429803240739</v>
      </c>
      <c r="O11" s="3" t="s">
        <v>632</v>
      </c>
      <c r="P11" s="10">
        <v>3.7730787037037034E-3</v>
      </c>
      <c r="X11" s="26"/>
      <c r="Y11" s="26"/>
    </row>
    <row r="12" spans="1:25" ht="15" customHeight="1" x14ac:dyDescent="0.35">
      <c r="A12" s="3" t="s">
        <v>55</v>
      </c>
      <c r="B12" s="3" t="s">
        <v>20</v>
      </c>
      <c r="C12" s="3">
        <v>1</v>
      </c>
      <c r="D12" s="3" t="s">
        <v>45</v>
      </c>
      <c r="E12" s="30">
        <v>43300.660138888888</v>
      </c>
      <c r="F12" s="5">
        <v>43265.632754629631</v>
      </c>
      <c r="G12" s="5">
        <v>43286.750011574077</v>
      </c>
      <c r="H12" s="5" t="s">
        <v>56</v>
      </c>
      <c r="I12" s="5" t="s">
        <v>57</v>
      </c>
      <c r="J12" s="5"/>
      <c r="K12" s="3" t="s">
        <v>31</v>
      </c>
      <c r="L12" s="3" t="s">
        <v>624</v>
      </c>
      <c r="M12" s="9">
        <v>43304.426736111112</v>
      </c>
      <c r="N12" s="9">
        <v>43304.432233796295</v>
      </c>
      <c r="O12" s="3" t="s">
        <v>639</v>
      </c>
      <c r="P12" s="10">
        <v>5.497581018518518E-3</v>
      </c>
      <c r="X12" s="26"/>
      <c r="Y12" s="26"/>
    </row>
    <row r="13" spans="1:25" ht="15" customHeight="1" x14ac:dyDescent="0.35">
      <c r="A13" s="3" t="s">
        <v>360</v>
      </c>
      <c r="B13" s="3" t="s">
        <v>21</v>
      </c>
      <c r="C13" s="3">
        <v>9</v>
      </c>
      <c r="D13" s="3" t="s">
        <v>361</v>
      </c>
      <c r="E13" s="30">
        <v>43298.469548611109</v>
      </c>
      <c r="F13" s="5"/>
      <c r="G13" s="5"/>
      <c r="H13" s="5"/>
      <c r="I13" s="5"/>
      <c r="J13" s="5"/>
      <c r="K13" s="3" t="s">
        <v>31</v>
      </c>
      <c r="L13" s="3" t="s">
        <v>631</v>
      </c>
      <c r="M13" s="9">
        <v>43304.431030092594</v>
      </c>
      <c r="N13" s="9">
        <v>43304.435312499998</v>
      </c>
      <c r="O13" s="3" t="s">
        <v>640</v>
      </c>
      <c r="P13" s="10">
        <v>4.283090277777778E-3</v>
      </c>
      <c r="X13" s="26"/>
      <c r="Y13" s="26"/>
    </row>
    <row r="14" spans="1:25" ht="15" customHeight="1" x14ac:dyDescent="0.35">
      <c r="A14" s="3" t="s">
        <v>344</v>
      </c>
      <c r="B14" s="3" t="s">
        <v>21</v>
      </c>
      <c r="C14" s="3">
        <v>16</v>
      </c>
      <c r="D14" s="3" t="s">
        <v>345</v>
      </c>
      <c r="E14" s="30">
        <v>43298.468634259261</v>
      </c>
      <c r="F14" s="5"/>
      <c r="G14" s="5"/>
      <c r="H14" s="5"/>
      <c r="I14" s="5"/>
      <c r="J14" s="5"/>
      <c r="K14" s="3" t="s">
        <v>31</v>
      </c>
      <c r="L14" s="3" t="s">
        <v>631</v>
      </c>
      <c r="M14" s="9">
        <v>43304.437025462961</v>
      </c>
      <c r="N14" s="9">
        <v>43304.441932870373</v>
      </c>
      <c r="O14" s="3" t="s">
        <v>641</v>
      </c>
      <c r="P14" s="10">
        <v>4.91212962962963E-3</v>
      </c>
      <c r="X14" s="26"/>
      <c r="Y14" s="26"/>
    </row>
    <row r="15" spans="1:25" ht="15" customHeight="1" x14ac:dyDescent="0.35">
      <c r="A15" s="3" t="s">
        <v>642</v>
      </c>
      <c r="B15" s="3" t="s">
        <v>21</v>
      </c>
      <c r="C15" s="3">
        <v>5</v>
      </c>
      <c r="D15" s="3" t="s">
        <v>643</v>
      </c>
      <c r="E15" s="30">
        <v>43298.450497685182</v>
      </c>
      <c r="F15" s="5"/>
      <c r="G15" s="5"/>
      <c r="H15" s="5"/>
      <c r="I15" s="5"/>
      <c r="J15" s="5"/>
      <c r="K15" s="3" t="s">
        <v>31</v>
      </c>
      <c r="L15" s="3" t="s">
        <v>631</v>
      </c>
      <c r="M15" s="9">
        <v>43304.444374999999</v>
      </c>
      <c r="N15" s="9">
        <v>43304.449212962965</v>
      </c>
      <c r="O15" s="3" t="s">
        <v>632</v>
      </c>
      <c r="P15" s="10">
        <v>4.8394212962962957E-3</v>
      </c>
      <c r="X15" s="26"/>
      <c r="Y15" s="26"/>
    </row>
    <row r="16" spans="1:25" ht="15" customHeight="1" x14ac:dyDescent="0.35">
      <c r="A16" s="3" t="s">
        <v>644</v>
      </c>
      <c r="B16" s="3" t="s">
        <v>21</v>
      </c>
      <c r="C16" s="3">
        <v>9</v>
      </c>
      <c r="D16" s="3" t="s">
        <v>645</v>
      </c>
      <c r="E16" s="30">
        <v>43298.454444444447</v>
      </c>
      <c r="F16" s="5"/>
      <c r="G16" s="5"/>
      <c r="H16" s="5"/>
      <c r="I16" s="5"/>
      <c r="J16" s="5"/>
      <c r="K16" s="3" t="s">
        <v>31</v>
      </c>
      <c r="L16" s="3" t="s">
        <v>631</v>
      </c>
      <c r="M16" s="9">
        <v>43304.451851851853</v>
      </c>
      <c r="N16" s="9">
        <v>43304.456863425927</v>
      </c>
      <c r="O16" s="3" t="s">
        <v>632</v>
      </c>
      <c r="P16" s="10">
        <v>5.0126157407407411E-3</v>
      </c>
      <c r="X16" s="26"/>
      <c r="Y16" s="26"/>
    </row>
    <row r="17" spans="1:25" ht="15" customHeight="1" x14ac:dyDescent="0.35">
      <c r="A17" s="3" t="s">
        <v>64</v>
      </c>
      <c r="B17" s="3" t="s">
        <v>20</v>
      </c>
      <c r="C17" s="3">
        <v>1</v>
      </c>
      <c r="D17" s="3" t="s">
        <v>65</v>
      </c>
      <c r="E17" s="30">
        <v>43299.676365740743</v>
      </c>
      <c r="F17" s="5">
        <v>43294.415335648147</v>
      </c>
      <c r="G17" s="5">
        <v>43299.676261574074</v>
      </c>
      <c r="H17" s="5" t="s">
        <v>56</v>
      </c>
      <c r="I17" s="5" t="s">
        <v>66</v>
      </c>
      <c r="J17" s="5"/>
      <c r="K17" s="3" t="s">
        <v>31</v>
      </c>
      <c r="L17" s="3" t="s">
        <v>624</v>
      </c>
      <c r="M17" s="9">
        <v>43304.432824074072</v>
      </c>
      <c r="N17" s="9">
        <v>43304.45820601852</v>
      </c>
      <c r="O17" s="3" t="s">
        <v>625</v>
      </c>
      <c r="P17" s="10">
        <v>2.5382488425925928E-2</v>
      </c>
      <c r="X17" s="26"/>
      <c r="Y17" s="26"/>
    </row>
    <row r="18" spans="1:25" ht="15" customHeight="1" x14ac:dyDescent="0.35">
      <c r="A18" s="3" t="s">
        <v>646</v>
      </c>
      <c r="B18" s="3" t="s">
        <v>21</v>
      </c>
      <c r="C18" s="3">
        <v>22</v>
      </c>
      <c r="D18" s="3" t="s">
        <v>647</v>
      </c>
      <c r="E18" s="30">
        <v>43298.442430555559</v>
      </c>
      <c r="F18" s="5"/>
      <c r="G18" s="5"/>
      <c r="H18" s="5"/>
      <c r="I18" s="5"/>
      <c r="J18" s="5"/>
      <c r="K18" s="3" t="s">
        <v>31</v>
      </c>
      <c r="L18" s="3" t="s">
        <v>631</v>
      </c>
      <c r="M18" s="9">
        <v>43304.459467592591</v>
      </c>
      <c r="N18" s="9">
        <v>43304.464398148149</v>
      </c>
      <c r="O18" s="3" t="s">
        <v>648</v>
      </c>
      <c r="P18" s="10">
        <v>4.9316319444444442E-3</v>
      </c>
      <c r="X18" s="26"/>
      <c r="Y18" s="26"/>
    </row>
    <row r="19" spans="1:25" ht="15" customHeight="1" x14ac:dyDescent="0.35">
      <c r="A19" s="3" t="s">
        <v>649</v>
      </c>
      <c r="B19" s="3" t="s">
        <v>21</v>
      </c>
      <c r="C19" s="3">
        <v>4</v>
      </c>
      <c r="D19" s="3" t="s">
        <v>51</v>
      </c>
      <c r="E19" s="30">
        <v>43298.42423611111</v>
      </c>
      <c r="F19" s="5"/>
      <c r="G19" s="5"/>
      <c r="H19" s="5"/>
      <c r="I19" s="5"/>
      <c r="J19" s="5"/>
      <c r="K19" s="3" t="s">
        <v>31</v>
      </c>
      <c r="L19" s="3" t="s">
        <v>631</v>
      </c>
      <c r="M19" s="9">
        <v>43304.466597222221</v>
      </c>
      <c r="N19" s="9">
        <v>43304.47079861111</v>
      </c>
      <c r="O19" s="3" t="s">
        <v>632</v>
      </c>
      <c r="P19" s="10">
        <v>4.1957638888888886E-3</v>
      </c>
      <c r="X19" s="26"/>
      <c r="Y19" s="26"/>
    </row>
    <row r="20" spans="1:25" ht="15" customHeight="1" x14ac:dyDescent="0.35">
      <c r="A20" s="3" t="s">
        <v>39</v>
      </c>
      <c r="B20" s="3" t="s">
        <v>20</v>
      </c>
      <c r="C20" s="3">
        <v>1</v>
      </c>
      <c r="D20" s="3" t="s">
        <v>40</v>
      </c>
      <c r="E20" s="30">
        <v>43300.654710648145</v>
      </c>
      <c r="F20" s="5">
        <v>43284.395590277774</v>
      </c>
      <c r="G20" s="5">
        <v>43300.654537037037</v>
      </c>
      <c r="H20" s="5" t="s">
        <v>36</v>
      </c>
      <c r="I20" s="5" t="s">
        <v>41</v>
      </c>
      <c r="J20" s="5"/>
      <c r="K20" s="3" t="s">
        <v>31</v>
      </c>
      <c r="L20" s="3" t="s">
        <v>624</v>
      </c>
      <c r="M20" s="9">
        <v>43304.460520833331</v>
      </c>
      <c r="N20" s="9">
        <v>43304.471655092595</v>
      </c>
      <c r="O20" s="3" t="s">
        <v>625</v>
      </c>
      <c r="P20" s="10">
        <v>1.1134965277777777E-2</v>
      </c>
      <c r="X20" s="26"/>
      <c r="Y20" s="26"/>
    </row>
    <row r="21" spans="1:25" ht="15" customHeight="1" x14ac:dyDescent="0.35">
      <c r="A21" s="3" t="s">
        <v>650</v>
      </c>
      <c r="B21" s="3" t="s">
        <v>21</v>
      </c>
      <c r="C21" s="3">
        <v>4</v>
      </c>
      <c r="D21" s="3" t="s">
        <v>51</v>
      </c>
      <c r="E21" s="30">
        <v>43298.410254629627</v>
      </c>
      <c r="F21" s="5"/>
      <c r="G21" s="5"/>
      <c r="H21" s="5"/>
      <c r="I21" s="5"/>
      <c r="J21" s="5"/>
      <c r="K21" s="3" t="s">
        <v>31</v>
      </c>
      <c r="L21" s="3" t="s">
        <v>631</v>
      </c>
      <c r="M21" s="9">
        <v>43304.473101851851</v>
      </c>
      <c r="N21" s="9">
        <v>43304.477280092593</v>
      </c>
      <c r="O21" s="3" t="s">
        <v>632</v>
      </c>
      <c r="P21" s="10">
        <v>4.1757523148148153E-3</v>
      </c>
      <c r="X21" s="26"/>
      <c r="Y21" s="26"/>
    </row>
    <row r="22" spans="1:25" ht="15" customHeight="1" x14ac:dyDescent="0.35">
      <c r="A22" s="3" t="s">
        <v>79</v>
      </c>
      <c r="B22" s="3" t="s">
        <v>20</v>
      </c>
      <c r="C22" s="3">
        <v>1</v>
      </c>
      <c r="D22" s="3" t="s">
        <v>80</v>
      </c>
      <c r="E22" s="30">
        <v>43299.663206018522</v>
      </c>
      <c r="F22" s="5">
        <v>43299.36996527778</v>
      </c>
      <c r="G22" s="5">
        <v>43299.662847222222</v>
      </c>
      <c r="H22" s="5" t="s">
        <v>75</v>
      </c>
      <c r="I22" s="5" t="s">
        <v>81</v>
      </c>
      <c r="J22" s="5"/>
      <c r="K22" s="3" t="s">
        <v>31</v>
      </c>
      <c r="L22" s="3" t="s">
        <v>624</v>
      </c>
      <c r="M22" s="9">
        <v>43304.473981481482</v>
      </c>
      <c r="N22" s="9">
        <v>43304.481076388889</v>
      </c>
      <c r="O22" s="3" t="s">
        <v>651</v>
      </c>
      <c r="P22" s="10">
        <v>7.0974074074074073E-3</v>
      </c>
      <c r="X22" s="26"/>
      <c r="Y22" s="26"/>
    </row>
    <row r="23" spans="1:25" ht="15" customHeight="1" x14ac:dyDescent="0.35">
      <c r="A23" s="3" t="s">
        <v>363</v>
      </c>
      <c r="B23" s="3" t="s">
        <v>21</v>
      </c>
      <c r="C23" s="3">
        <v>11</v>
      </c>
      <c r="D23" s="3" t="s">
        <v>234</v>
      </c>
      <c r="E23" s="30">
        <v>43298.389490740738</v>
      </c>
      <c r="F23" s="5"/>
      <c r="G23" s="5"/>
      <c r="H23" s="5"/>
      <c r="I23" s="5"/>
      <c r="J23" s="5"/>
      <c r="K23" s="3" t="s">
        <v>31</v>
      </c>
      <c r="L23" s="3" t="s">
        <v>631</v>
      </c>
      <c r="M23" s="9">
        <v>43304.481585648151</v>
      </c>
      <c r="N23" s="9">
        <v>43304.487743055557</v>
      </c>
      <c r="O23" s="3" t="s">
        <v>632</v>
      </c>
      <c r="P23" s="10">
        <v>6.1610648148148145E-3</v>
      </c>
      <c r="X23" s="26"/>
      <c r="Y23" s="26"/>
    </row>
    <row r="24" spans="1:25" ht="15" customHeight="1" x14ac:dyDescent="0.35">
      <c r="A24" s="3" t="s">
        <v>652</v>
      </c>
      <c r="B24" s="3" t="s">
        <v>21</v>
      </c>
      <c r="C24" s="3">
        <v>6</v>
      </c>
      <c r="D24" s="3" t="s">
        <v>45</v>
      </c>
      <c r="E24" s="30">
        <v>43298.323437500003</v>
      </c>
      <c r="F24" s="5"/>
      <c r="G24" s="5"/>
      <c r="H24" s="5"/>
      <c r="I24" s="5"/>
      <c r="J24" s="5"/>
      <c r="K24" s="3" t="s">
        <v>47</v>
      </c>
      <c r="L24" s="3" t="s">
        <v>624</v>
      </c>
      <c r="M24" s="9">
        <v>43304.495694444442</v>
      </c>
      <c r="N24" s="9">
        <v>43304.497106481482</v>
      </c>
      <c r="O24" s="3" t="s">
        <v>625</v>
      </c>
      <c r="P24" s="10">
        <v>1.4142708333333334E-3</v>
      </c>
      <c r="X24" s="26"/>
      <c r="Y24" s="26"/>
    </row>
    <row r="25" spans="1:25" ht="15" customHeight="1" x14ac:dyDescent="0.35">
      <c r="A25" s="3" t="s">
        <v>653</v>
      </c>
      <c r="B25" s="3" t="s">
        <v>21</v>
      </c>
      <c r="C25" s="3">
        <v>9</v>
      </c>
      <c r="D25" s="3" t="s">
        <v>60</v>
      </c>
      <c r="E25" s="30">
        <v>43298.378194444442</v>
      </c>
      <c r="F25" s="5"/>
      <c r="G25" s="5"/>
      <c r="H25" s="5"/>
      <c r="I25" s="5"/>
      <c r="J25" s="5"/>
      <c r="K25" s="3" t="s">
        <v>31</v>
      </c>
      <c r="L25" s="3" t="s">
        <v>631</v>
      </c>
      <c r="M25" s="9">
        <v>43304.491493055553</v>
      </c>
      <c r="N25" s="9">
        <v>43304.497372685182</v>
      </c>
      <c r="O25" s="3" t="s">
        <v>654</v>
      </c>
      <c r="P25" s="10">
        <v>5.8767939814814811E-3</v>
      </c>
      <c r="X25" s="26"/>
      <c r="Y25" s="26"/>
    </row>
    <row r="26" spans="1:25" ht="15" customHeight="1" x14ac:dyDescent="0.35">
      <c r="A26" s="3" t="s">
        <v>86</v>
      </c>
      <c r="B26" s="3" t="s">
        <v>20</v>
      </c>
      <c r="C26" s="3">
        <v>1</v>
      </c>
      <c r="D26" s="3" t="s">
        <v>80</v>
      </c>
      <c r="E26" s="30">
        <v>43299.601875</v>
      </c>
      <c r="F26" s="5">
        <v>43298.74658564815</v>
      </c>
      <c r="G26" s="5">
        <v>43299.601597222223</v>
      </c>
      <c r="H26" s="5" t="s">
        <v>56</v>
      </c>
      <c r="I26" s="5" t="s">
        <v>87</v>
      </c>
      <c r="J26" s="5"/>
      <c r="K26" s="3" t="s">
        <v>31</v>
      </c>
      <c r="L26" s="3" t="s">
        <v>624</v>
      </c>
      <c r="M26" s="9">
        <v>43304.497974537036</v>
      </c>
      <c r="N26" s="9">
        <v>43304.502615740741</v>
      </c>
      <c r="O26" s="3" t="s">
        <v>655</v>
      </c>
      <c r="P26" s="10">
        <v>4.6410300925925924E-3</v>
      </c>
      <c r="X26" s="26"/>
      <c r="Y26" s="26"/>
    </row>
    <row r="27" spans="1:25" ht="15" customHeight="1" x14ac:dyDescent="0.35">
      <c r="A27" s="3" t="s">
        <v>347</v>
      </c>
      <c r="B27" s="3" t="s">
        <v>20</v>
      </c>
      <c r="C27" s="3">
        <v>1</v>
      </c>
      <c r="D27" s="3" t="s">
        <v>300</v>
      </c>
      <c r="E27" s="30">
        <v>43297.65892361111</v>
      </c>
      <c r="F27" s="5"/>
      <c r="G27" s="5"/>
      <c r="H27" s="5"/>
      <c r="I27" s="5"/>
      <c r="J27" s="5"/>
      <c r="K27" s="3" t="s">
        <v>47</v>
      </c>
      <c r="L27" s="3" t="s">
        <v>631</v>
      </c>
      <c r="M27" s="9">
        <v>43304.498437499999</v>
      </c>
      <c r="N27" s="9">
        <v>43304.505914351852</v>
      </c>
      <c r="O27" s="3" t="s">
        <v>632</v>
      </c>
      <c r="P27" s="10">
        <v>7.4792361111111101E-3</v>
      </c>
      <c r="X27" s="26"/>
      <c r="Y27" s="26"/>
    </row>
    <row r="28" spans="1:25" ht="15" customHeight="1" x14ac:dyDescent="0.35">
      <c r="A28" s="3" t="s">
        <v>71</v>
      </c>
      <c r="B28" s="3" t="s">
        <v>20</v>
      </c>
      <c r="C28" s="3">
        <v>1</v>
      </c>
      <c r="D28" s="3" t="s">
        <v>35</v>
      </c>
      <c r="E28" s="30">
        <v>43299.658715277779</v>
      </c>
      <c r="F28" s="5">
        <v>43292.420046296298</v>
      </c>
      <c r="G28" s="5">
        <v>43299.658576388887</v>
      </c>
      <c r="H28" s="5" t="s">
        <v>36</v>
      </c>
      <c r="I28" s="5" t="s">
        <v>72</v>
      </c>
      <c r="J28" s="5"/>
      <c r="K28" s="3" t="s">
        <v>31</v>
      </c>
      <c r="L28" s="3" t="s">
        <v>624</v>
      </c>
      <c r="M28" s="9">
        <v>43304.503310185188</v>
      </c>
      <c r="N28" s="9">
        <v>43304.506909722222</v>
      </c>
      <c r="O28" s="3" t="s">
        <v>656</v>
      </c>
      <c r="P28" s="10">
        <v>3.6021296296296292E-3</v>
      </c>
      <c r="X28" s="26"/>
      <c r="Y28" s="26"/>
    </row>
    <row r="29" spans="1:25" ht="15" customHeight="1" x14ac:dyDescent="0.35">
      <c r="A29" s="3" t="s">
        <v>88</v>
      </c>
      <c r="B29" s="3" t="s">
        <v>21</v>
      </c>
      <c r="C29" s="3">
        <v>10</v>
      </c>
      <c r="D29" s="3" t="s">
        <v>89</v>
      </c>
      <c r="E29" s="30">
        <v>43299.501493055555</v>
      </c>
      <c r="F29" s="5"/>
      <c r="G29" s="5"/>
      <c r="H29" s="5"/>
      <c r="I29" s="5"/>
      <c r="J29" s="5"/>
      <c r="K29" s="3" t="s">
        <v>31</v>
      </c>
      <c r="L29" s="3" t="s">
        <v>631</v>
      </c>
      <c r="M29" s="9">
        <v>43304.515277777777</v>
      </c>
      <c r="N29" s="9">
        <v>43304.520289351851</v>
      </c>
      <c r="O29" s="3" t="s">
        <v>632</v>
      </c>
      <c r="P29" s="10">
        <v>5.013171296296296E-3</v>
      </c>
      <c r="X29" s="26"/>
      <c r="Y29" s="26"/>
    </row>
    <row r="30" spans="1:25" ht="15" customHeight="1" x14ac:dyDescent="0.35">
      <c r="A30" s="3" t="s">
        <v>99</v>
      </c>
      <c r="B30" s="3" t="s">
        <v>21</v>
      </c>
      <c r="C30" s="3">
        <v>7</v>
      </c>
      <c r="D30" s="3" t="s">
        <v>100</v>
      </c>
      <c r="E30" s="30">
        <v>43299.443703703706</v>
      </c>
      <c r="F30" s="5"/>
      <c r="G30" s="5"/>
      <c r="H30" s="5"/>
      <c r="I30" s="5"/>
      <c r="J30" s="5"/>
      <c r="K30" s="3" t="s">
        <v>31</v>
      </c>
      <c r="L30" s="3" t="s">
        <v>631</v>
      </c>
      <c r="M30" s="9">
        <v>43304.521608796298</v>
      </c>
      <c r="N30" s="9">
        <v>43304.526053240741</v>
      </c>
      <c r="O30" s="3" t="s">
        <v>632</v>
      </c>
      <c r="P30" s="10">
        <v>4.4472800925925921E-3</v>
      </c>
      <c r="X30" s="26"/>
      <c r="Y30" s="26"/>
    </row>
    <row r="31" spans="1:25" ht="15" customHeight="1" x14ac:dyDescent="0.35">
      <c r="A31" s="3" t="s">
        <v>103</v>
      </c>
      <c r="B31" s="3" t="s">
        <v>21</v>
      </c>
      <c r="C31" s="3">
        <v>3</v>
      </c>
      <c r="D31" s="3" t="s">
        <v>104</v>
      </c>
      <c r="E31" s="30">
        <v>43299.413576388892</v>
      </c>
      <c r="F31" s="5"/>
      <c r="G31" s="5"/>
      <c r="H31" s="5"/>
      <c r="I31" s="5"/>
      <c r="J31" s="5"/>
      <c r="K31" s="3" t="s">
        <v>31</v>
      </c>
      <c r="L31" s="3" t="s">
        <v>631</v>
      </c>
      <c r="M31" s="9">
        <v>43304.528958333336</v>
      </c>
      <c r="N31" s="9">
        <v>43304.533333333333</v>
      </c>
      <c r="O31" s="3" t="s">
        <v>632</v>
      </c>
      <c r="P31" s="10">
        <v>4.3776388888888884E-3</v>
      </c>
      <c r="X31" s="26"/>
      <c r="Y31" s="26"/>
    </row>
    <row r="32" spans="1:25" ht="15" customHeight="1" x14ac:dyDescent="0.35">
      <c r="A32" s="3" t="s">
        <v>97</v>
      </c>
      <c r="B32" s="3" t="s">
        <v>21</v>
      </c>
      <c r="C32" s="3">
        <v>10</v>
      </c>
      <c r="D32" s="3" t="s">
        <v>45</v>
      </c>
      <c r="E32" s="30">
        <v>43299.330995370372</v>
      </c>
      <c r="F32" s="5"/>
      <c r="G32" s="5"/>
      <c r="H32" s="5"/>
      <c r="I32" s="5"/>
      <c r="J32" s="5"/>
      <c r="K32" s="3" t="s">
        <v>47</v>
      </c>
      <c r="L32" s="3" t="s">
        <v>631</v>
      </c>
      <c r="M32" s="9">
        <v>43304.53496527778</v>
      </c>
      <c r="N32" s="9">
        <v>43304.547303240739</v>
      </c>
      <c r="O32" s="3" t="s">
        <v>632</v>
      </c>
      <c r="P32" s="10">
        <v>1.2349189814814815E-2</v>
      </c>
      <c r="X32" s="26"/>
      <c r="Y32" s="26"/>
    </row>
    <row r="33" spans="1:25" ht="15" customHeight="1" x14ac:dyDescent="0.35">
      <c r="A33" s="3" t="s">
        <v>94</v>
      </c>
      <c r="B33" s="3" t="s">
        <v>21</v>
      </c>
      <c r="C33" s="3">
        <v>7</v>
      </c>
      <c r="D33" s="3" t="s">
        <v>95</v>
      </c>
      <c r="E33" s="30">
        <v>43298.749965277777</v>
      </c>
      <c r="F33" s="5"/>
      <c r="G33" s="5"/>
      <c r="H33" s="5"/>
      <c r="I33" s="5"/>
      <c r="J33" s="5"/>
      <c r="K33" s="3" t="s">
        <v>31</v>
      </c>
      <c r="L33" s="3" t="s">
        <v>631</v>
      </c>
      <c r="M33" s="9">
        <v>43304.56486111111</v>
      </c>
      <c r="N33" s="9">
        <v>43304.569803240738</v>
      </c>
      <c r="O33" s="3" t="s">
        <v>632</v>
      </c>
      <c r="P33" s="10">
        <v>4.9518287037037039E-3</v>
      </c>
      <c r="X33" s="26"/>
      <c r="Y33" s="26"/>
    </row>
    <row r="34" spans="1:25" ht="15" customHeight="1" x14ac:dyDescent="0.35">
      <c r="A34" s="3" t="s">
        <v>389</v>
      </c>
      <c r="B34" s="3" t="s">
        <v>22</v>
      </c>
      <c r="C34" s="3">
        <v>1</v>
      </c>
      <c r="D34" s="3" t="s">
        <v>390</v>
      </c>
      <c r="E34" s="30">
        <v>43298.620740740742</v>
      </c>
      <c r="F34" s="5"/>
      <c r="G34" s="5"/>
      <c r="H34" s="5"/>
      <c r="I34" s="5"/>
      <c r="J34" s="5"/>
      <c r="K34" s="3" t="s">
        <v>31</v>
      </c>
      <c r="L34" s="3" t="s">
        <v>631</v>
      </c>
      <c r="M34" s="9">
        <v>43304.570173611108</v>
      </c>
      <c r="N34" s="9">
        <v>43304.571875000001</v>
      </c>
      <c r="O34" s="3" t="s">
        <v>632</v>
      </c>
      <c r="P34" s="10">
        <v>1.6931944444444444E-3</v>
      </c>
      <c r="X34" s="26"/>
      <c r="Y34" s="26"/>
    </row>
    <row r="35" spans="1:25" ht="15" customHeight="1" x14ac:dyDescent="0.35">
      <c r="A35" s="3" t="s">
        <v>106</v>
      </c>
      <c r="B35" s="3" t="s">
        <v>21</v>
      </c>
      <c r="C35" s="3">
        <v>3</v>
      </c>
      <c r="D35" s="3" t="s">
        <v>107</v>
      </c>
      <c r="E35" s="30">
        <v>43298.741643518515</v>
      </c>
      <c r="F35" s="5"/>
      <c r="G35" s="5"/>
      <c r="H35" s="5"/>
      <c r="I35" s="5"/>
      <c r="J35" s="5"/>
      <c r="K35" s="3" t="s">
        <v>31</v>
      </c>
      <c r="L35" s="3" t="s">
        <v>631</v>
      </c>
      <c r="M35" s="9">
        <v>43304.572592592594</v>
      </c>
      <c r="N35" s="9">
        <v>43304.578553240739</v>
      </c>
      <c r="O35" s="3" t="s">
        <v>632</v>
      </c>
      <c r="P35" s="10">
        <v>5.9568055555555555E-3</v>
      </c>
      <c r="X35" s="26"/>
      <c r="Y35" s="26"/>
    </row>
    <row r="36" spans="1:25" ht="15" customHeight="1" x14ac:dyDescent="0.35">
      <c r="A36" s="3" t="s">
        <v>365</v>
      </c>
      <c r="B36" s="3" t="s">
        <v>22</v>
      </c>
      <c r="C36" s="3">
        <v>1</v>
      </c>
      <c r="D36" s="3" t="s">
        <v>366</v>
      </c>
      <c r="E36" s="30">
        <v>43298.527858796297</v>
      </c>
      <c r="F36" s="5"/>
      <c r="G36" s="5"/>
      <c r="H36" s="5"/>
      <c r="I36" s="5"/>
      <c r="J36" s="5"/>
      <c r="K36" s="3" t="s">
        <v>31</v>
      </c>
      <c r="L36" s="3" t="s">
        <v>631</v>
      </c>
      <c r="M36" s="9">
        <v>43304.578877314816</v>
      </c>
      <c r="N36" s="9">
        <v>43304.58048611111</v>
      </c>
      <c r="O36" s="3" t="s">
        <v>632</v>
      </c>
      <c r="P36" s="10">
        <v>1.6084606481481481E-3</v>
      </c>
      <c r="X36" s="26"/>
      <c r="Y36" s="26"/>
    </row>
    <row r="37" spans="1:25" ht="15" customHeight="1" x14ac:dyDescent="0.35">
      <c r="A37" s="3" t="s">
        <v>121</v>
      </c>
      <c r="B37" s="3" t="s">
        <v>20</v>
      </c>
      <c r="C37" s="3">
        <v>1</v>
      </c>
      <c r="D37" s="3" t="s">
        <v>112</v>
      </c>
      <c r="E37" s="30">
        <v>43298.707766203705</v>
      </c>
      <c r="F37" s="5"/>
      <c r="G37" s="5"/>
      <c r="H37" s="5"/>
      <c r="I37" s="5"/>
      <c r="J37" s="5"/>
      <c r="K37" s="3" t="s">
        <v>31</v>
      </c>
      <c r="L37" s="3" t="s">
        <v>631</v>
      </c>
      <c r="M37" s="9">
        <v>43304.581400462965</v>
      </c>
      <c r="N37" s="9">
        <v>43304.585810185185</v>
      </c>
      <c r="O37" s="3" t="s">
        <v>657</v>
      </c>
      <c r="P37" s="10">
        <v>4.4094675925925924E-3</v>
      </c>
      <c r="X37" s="26"/>
      <c r="Y37" s="26"/>
    </row>
    <row r="38" spans="1:25" ht="15" customHeight="1" x14ac:dyDescent="0.35">
      <c r="A38" s="3" t="s">
        <v>59</v>
      </c>
      <c r="B38" s="3" t="s">
        <v>21</v>
      </c>
      <c r="C38" s="3">
        <v>5</v>
      </c>
      <c r="D38" s="3" t="s">
        <v>60</v>
      </c>
      <c r="E38" s="30">
        <v>43300.475416666668</v>
      </c>
      <c r="F38" s="5">
        <v>43300.463634259257</v>
      </c>
      <c r="G38" s="5">
        <v>43300.465914351851</v>
      </c>
      <c r="H38" s="5" t="s">
        <v>36</v>
      </c>
      <c r="I38" s="5" t="s">
        <v>61</v>
      </c>
      <c r="J38" s="5"/>
      <c r="K38" s="3" t="s">
        <v>31</v>
      </c>
      <c r="L38" s="3" t="s">
        <v>631</v>
      </c>
      <c r="M38" s="9">
        <v>43304.624884259261</v>
      </c>
      <c r="N38" s="9">
        <v>43304.62976851852</v>
      </c>
      <c r="O38" s="3" t="s">
        <v>632</v>
      </c>
      <c r="P38" s="10">
        <v>4.8818287037037033E-3</v>
      </c>
      <c r="X38" s="26"/>
      <c r="Y38" s="26"/>
    </row>
    <row r="39" spans="1:25" ht="15" customHeight="1" x14ac:dyDescent="0.35">
      <c r="A39" s="3" t="s">
        <v>102</v>
      </c>
      <c r="B39" s="3" t="s">
        <v>21</v>
      </c>
      <c r="C39" s="3">
        <v>6</v>
      </c>
      <c r="D39" s="3" t="s">
        <v>45</v>
      </c>
      <c r="E39" s="30">
        <v>43298.689189814817</v>
      </c>
      <c r="F39" s="5"/>
      <c r="G39" s="5"/>
      <c r="H39" s="5"/>
      <c r="I39" s="5"/>
      <c r="J39" s="5"/>
      <c r="K39" s="3" t="s">
        <v>47</v>
      </c>
      <c r="L39" s="3" t="s">
        <v>631</v>
      </c>
      <c r="M39" s="9">
        <v>43304.634386574071</v>
      </c>
      <c r="N39" s="9">
        <v>43304.640219907407</v>
      </c>
      <c r="O39" s="3" t="s">
        <v>632</v>
      </c>
      <c r="P39" s="10">
        <v>5.8301504629629623E-3</v>
      </c>
      <c r="X39" s="26"/>
      <c r="Y39" s="26"/>
    </row>
    <row r="40" spans="1:25" ht="15" customHeight="1" x14ac:dyDescent="0.35">
      <c r="A40" s="3" t="s">
        <v>114</v>
      </c>
      <c r="B40" s="3" t="s">
        <v>21</v>
      </c>
      <c r="C40" s="3">
        <v>8</v>
      </c>
      <c r="D40" s="3" t="s">
        <v>60</v>
      </c>
      <c r="E40" s="30">
        <v>43298.439976851849</v>
      </c>
      <c r="F40" s="5"/>
      <c r="G40" s="5"/>
      <c r="H40" s="5"/>
      <c r="I40" s="5"/>
      <c r="J40" s="5"/>
      <c r="K40" s="3" t="s">
        <v>47</v>
      </c>
      <c r="L40" s="3" t="s">
        <v>631</v>
      </c>
      <c r="M40" s="9">
        <v>43304.641377314816</v>
      </c>
      <c r="N40" s="9">
        <v>43304.654039351852</v>
      </c>
      <c r="O40" s="3" t="s">
        <v>658</v>
      </c>
      <c r="P40" s="10">
        <v>1.2666041666666667E-2</v>
      </c>
    </row>
    <row r="41" spans="1:25" ht="45" customHeight="1" x14ac:dyDescent="0.35">
      <c r="A41" s="3" t="s">
        <v>371</v>
      </c>
      <c r="B41" s="3" t="s">
        <v>20</v>
      </c>
      <c r="C41" s="3">
        <v>1</v>
      </c>
      <c r="D41" s="3" t="s">
        <v>40</v>
      </c>
      <c r="E41" s="30">
        <v>43286.498611111114</v>
      </c>
      <c r="F41" s="5">
        <v>43284.387349537035</v>
      </c>
      <c r="G41" s="5">
        <v>43286.498518518521</v>
      </c>
      <c r="H41" s="5" t="s">
        <v>56</v>
      </c>
      <c r="I41" s="5" t="s">
        <v>659</v>
      </c>
      <c r="J41" s="5" t="s">
        <v>660</v>
      </c>
      <c r="K41" s="3" t="s">
        <v>31</v>
      </c>
      <c r="L41" s="3" t="s">
        <v>624</v>
      </c>
      <c r="M41" s="9">
        <v>43304.518229166664</v>
      </c>
      <c r="N41" s="9">
        <v>43304.668067129627</v>
      </c>
      <c r="O41" s="3" t="s">
        <v>625</v>
      </c>
      <c r="P41" s="10">
        <v>0.14984613425925927</v>
      </c>
    </row>
    <row r="42" spans="1:25" ht="15" customHeight="1" x14ac:dyDescent="0.35">
      <c r="A42" s="3" t="s">
        <v>392</v>
      </c>
      <c r="B42" s="3" t="s">
        <v>22</v>
      </c>
      <c r="C42" s="3">
        <v>1</v>
      </c>
      <c r="D42" s="3" t="s">
        <v>393</v>
      </c>
      <c r="E42" s="30">
        <v>43299.512071759258</v>
      </c>
      <c r="F42" s="5"/>
      <c r="G42" s="5"/>
      <c r="H42" s="5"/>
      <c r="I42" s="5"/>
      <c r="J42" s="5"/>
      <c r="K42" s="3" t="s">
        <v>31</v>
      </c>
      <c r="L42" s="3" t="s">
        <v>624</v>
      </c>
      <c r="M42" s="9">
        <v>43305.365543981483</v>
      </c>
      <c r="N42" s="9">
        <v>43305.366400462961</v>
      </c>
      <c r="O42" s="3" t="s">
        <v>625</v>
      </c>
      <c r="P42" s="10">
        <v>8.5700231481481489E-4</v>
      </c>
    </row>
    <row r="43" spans="1:25" ht="15" customHeight="1" x14ac:dyDescent="0.35">
      <c r="A43" s="3" t="s">
        <v>399</v>
      </c>
      <c r="B43" s="3" t="s">
        <v>22</v>
      </c>
      <c r="C43" s="3">
        <v>1</v>
      </c>
      <c r="D43" s="3" t="s">
        <v>400</v>
      </c>
      <c r="E43" s="30">
        <v>43299.51153935185</v>
      </c>
      <c r="F43" s="5"/>
      <c r="G43" s="5"/>
      <c r="H43" s="5"/>
      <c r="I43" s="5"/>
      <c r="J43" s="5"/>
      <c r="K43" s="3" t="s">
        <v>31</v>
      </c>
      <c r="L43" s="3" t="s">
        <v>624</v>
      </c>
      <c r="M43" s="9">
        <v>43305.367314814815</v>
      </c>
      <c r="N43" s="9">
        <v>43305.368113425924</v>
      </c>
      <c r="O43" s="3" t="s">
        <v>625</v>
      </c>
      <c r="P43" s="10">
        <v>7.940740740740741E-4</v>
      </c>
    </row>
    <row r="44" spans="1:25" ht="15" customHeight="1" x14ac:dyDescent="0.35">
      <c r="A44" s="3" t="s">
        <v>109</v>
      </c>
      <c r="B44" s="3" t="s">
        <v>21</v>
      </c>
      <c r="C44" s="3">
        <v>5</v>
      </c>
      <c r="D44" s="3" t="s">
        <v>35</v>
      </c>
      <c r="E44" s="30">
        <v>43298.696250000001</v>
      </c>
      <c r="F44" s="5"/>
      <c r="G44" s="5"/>
      <c r="H44" s="5"/>
      <c r="I44" s="5"/>
      <c r="J44" s="5"/>
      <c r="K44" s="3" t="s">
        <v>31</v>
      </c>
      <c r="L44" s="3" t="s">
        <v>624</v>
      </c>
      <c r="M44" s="9">
        <v>43305.369479166664</v>
      </c>
      <c r="N44" s="9">
        <v>43305.372303240743</v>
      </c>
      <c r="O44" s="3" t="s">
        <v>625</v>
      </c>
      <c r="P44" s="10">
        <v>2.8208449074074073E-3</v>
      </c>
    </row>
    <row r="45" spans="1:25" ht="15" customHeight="1" x14ac:dyDescent="0.35">
      <c r="A45" s="3" t="s">
        <v>211</v>
      </c>
      <c r="B45" s="3" t="s">
        <v>21</v>
      </c>
      <c r="C45" s="3">
        <v>5</v>
      </c>
      <c r="D45" s="3" t="s">
        <v>112</v>
      </c>
      <c r="E45" s="30">
        <v>43301.460659722223</v>
      </c>
      <c r="F45" s="5">
        <v>43300.341041666667</v>
      </c>
      <c r="G45" s="5">
        <v>43301.460555555554</v>
      </c>
      <c r="H45" s="5" t="s">
        <v>36</v>
      </c>
      <c r="I45" s="5" t="s">
        <v>212</v>
      </c>
      <c r="J45" s="5"/>
      <c r="K45" s="3" t="s">
        <v>31</v>
      </c>
      <c r="L45" s="3" t="s">
        <v>624</v>
      </c>
      <c r="M45" s="9">
        <v>43305.377534722225</v>
      </c>
      <c r="N45" s="9">
        <v>43305.387002314812</v>
      </c>
      <c r="O45" s="3" t="s">
        <v>625</v>
      </c>
      <c r="P45" s="10">
        <v>9.465254629629629E-3</v>
      </c>
    </row>
    <row r="46" spans="1:25" ht="15" customHeight="1" x14ac:dyDescent="0.35">
      <c r="A46" s="3" t="s">
        <v>199</v>
      </c>
      <c r="B46" s="3" t="s">
        <v>22</v>
      </c>
      <c r="C46" s="3">
        <v>1</v>
      </c>
      <c r="D46" s="3" t="s">
        <v>200</v>
      </c>
      <c r="E46" s="30">
        <v>43300.437002314815</v>
      </c>
      <c r="F46" s="5"/>
      <c r="G46" s="5"/>
      <c r="H46" s="5"/>
      <c r="I46" s="5"/>
      <c r="J46" s="5"/>
      <c r="K46" s="3" t="s">
        <v>31</v>
      </c>
      <c r="L46" s="3" t="s">
        <v>624</v>
      </c>
      <c r="M46" s="9">
        <v>43305.391446759262</v>
      </c>
      <c r="N46" s="9">
        <v>43305.393888888888</v>
      </c>
      <c r="O46" s="3" t="s">
        <v>625</v>
      </c>
      <c r="P46" s="10">
        <v>2.439976851851852E-3</v>
      </c>
    </row>
    <row r="47" spans="1:25" ht="15" customHeight="1" x14ac:dyDescent="0.35">
      <c r="A47" s="3" t="s">
        <v>83</v>
      </c>
      <c r="B47" s="3" t="s">
        <v>21</v>
      </c>
      <c r="C47" s="3">
        <v>12</v>
      </c>
      <c r="D47" s="3" t="s">
        <v>84</v>
      </c>
      <c r="E47" s="30">
        <v>43299.414664351854</v>
      </c>
      <c r="F47" s="5"/>
      <c r="G47" s="5"/>
      <c r="H47" s="5"/>
      <c r="I47" s="5"/>
      <c r="J47" s="5"/>
      <c r="K47" s="3" t="s">
        <v>31</v>
      </c>
      <c r="L47" s="3" t="s">
        <v>624</v>
      </c>
      <c r="M47" s="9">
        <v>43305.396134259259</v>
      </c>
      <c r="N47" s="9">
        <v>43305.398726851854</v>
      </c>
      <c r="O47" s="3" t="s">
        <v>661</v>
      </c>
      <c r="P47" s="10">
        <v>2.5960185185185188E-3</v>
      </c>
    </row>
    <row r="48" spans="1:25" ht="15" customHeight="1" x14ac:dyDescent="0.35">
      <c r="A48" s="3" t="s">
        <v>164</v>
      </c>
      <c r="B48" s="3" t="s">
        <v>21</v>
      </c>
      <c r="C48" s="3">
        <v>12</v>
      </c>
      <c r="D48" s="3" t="s">
        <v>112</v>
      </c>
      <c r="E48" s="30">
        <v>43299.636701388888</v>
      </c>
      <c r="F48" s="5"/>
      <c r="G48" s="5"/>
      <c r="H48" s="5"/>
      <c r="I48" s="5"/>
      <c r="J48" s="5"/>
      <c r="K48" s="3" t="s">
        <v>31</v>
      </c>
      <c r="L48" s="3" t="s">
        <v>624</v>
      </c>
      <c r="M48" s="9">
        <v>43305.400451388887</v>
      </c>
      <c r="N48" s="9">
        <v>43305.402268518519</v>
      </c>
      <c r="O48" s="3" t="s">
        <v>625</v>
      </c>
      <c r="P48" s="10">
        <v>1.8154050925925924E-3</v>
      </c>
    </row>
    <row r="49" spans="1:16" ht="15" customHeight="1" x14ac:dyDescent="0.35">
      <c r="A49" s="3" t="s">
        <v>111</v>
      </c>
      <c r="B49" s="3" t="s">
        <v>21</v>
      </c>
      <c r="C49" s="3">
        <v>9</v>
      </c>
      <c r="D49" s="3" t="s">
        <v>112</v>
      </c>
      <c r="E49" s="30">
        <v>43299.628611111111</v>
      </c>
      <c r="F49" s="5"/>
      <c r="G49" s="5"/>
      <c r="H49" s="5"/>
      <c r="I49" s="5"/>
      <c r="J49" s="5"/>
      <c r="K49" s="3" t="s">
        <v>31</v>
      </c>
      <c r="L49" s="3" t="s">
        <v>624</v>
      </c>
      <c r="M49" s="9">
        <v>43305.403900462959</v>
      </c>
      <c r="N49" s="9">
        <v>43305.406805555554</v>
      </c>
      <c r="O49" s="3"/>
      <c r="P49" s="10">
        <v>2.9067592592592595E-3</v>
      </c>
    </row>
    <row r="50" spans="1:16" ht="15" customHeight="1" x14ac:dyDescent="0.35">
      <c r="A50" s="3" t="s">
        <v>117</v>
      </c>
      <c r="B50" s="3" t="s">
        <v>21</v>
      </c>
      <c r="C50" s="3">
        <v>7</v>
      </c>
      <c r="D50" s="3" t="s">
        <v>112</v>
      </c>
      <c r="E50" s="30">
        <v>43299.621111111112</v>
      </c>
      <c r="F50" s="5"/>
      <c r="G50" s="5"/>
      <c r="H50" s="5"/>
      <c r="I50" s="5"/>
      <c r="J50" s="5"/>
      <c r="K50" s="3" t="s">
        <v>31</v>
      </c>
      <c r="L50" s="3" t="s">
        <v>624</v>
      </c>
      <c r="M50" s="9">
        <v>43305.411562499998</v>
      </c>
      <c r="N50" s="9">
        <v>43305.413263888891</v>
      </c>
      <c r="O50" s="3" t="s">
        <v>625</v>
      </c>
      <c r="P50" s="10">
        <v>1.6950231481481484E-3</v>
      </c>
    </row>
    <row r="51" spans="1:16" ht="15" customHeight="1" x14ac:dyDescent="0.35">
      <c r="A51" s="3" t="s">
        <v>396</v>
      </c>
      <c r="B51" s="3" t="s">
        <v>22</v>
      </c>
      <c r="C51" s="3">
        <v>1</v>
      </c>
      <c r="D51" s="3" t="s">
        <v>397</v>
      </c>
      <c r="E51" s="30">
        <v>43300.357731481483</v>
      </c>
      <c r="F51" s="5"/>
      <c r="G51" s="5"/>
      <c r="H51" s="5"/>
      <c r="I51" s="5"/>
      <c r="J51" s="5"/>
      <c r="K51" s="3" t="s">
        <v>31</v>
      </c>
      <c r="L51" s="3" t="s">
        <v>631</v>
      </c>
      <c r="M51" s="9">
        <v>43305.402037037034</v>
      </c>
      <c r="N51" s="9">
        <v>43305.414513888885</v>
      </c>
      <c r="O51" s="3" t="s">
        <v>662</v>
      </c>
      <c r="P51" s="10">
        <v>1.2486238425925925E-2</v>
      </c>
    </row>
    <row r="52" spans="1:16" ht="15" customHeight="1" x14ac:dyDescent="0.35">
      <c r="A52" s="3" t="s">
        <v>165</v>
      </c>
      <c r="B52" s="3" t="s">
        <v>20</v>
      </c>
      <c r="C52" s="3">
        <v>1</v>
      </c>
      <c r="D52" s="3" t="s">
        <v>45</v>
      </c>
      <c r="E52" s="30">
        <v>43300.411446759259</v>
      </c>
      <c r="F52" s="5"/>
      <c r="G52" s="5"/>
      <c r="H52" s="5"/>
      <c r="I52" s="5"/>
      <c r="J52" s="5"/>
      <c r="K52" s="3" t="s">
        <v>31</v>
      </c>
      <c r="L52" s="3" t="s">
        <v>631</v>
      </c>
      <c r="M52" s="9">
        <v>43305.417222222219</v>
      </c>
      <c r="N52" s="9">
        <v>43305.421944444446</v>
      </c>
      <c r="O52" s="3" t="s">
        <v>632</v>
      </c>
      <c r="P52" s="10">
        <v>4.7215856481481484E-3</v>
      </c>
    </row>
    <row r="53" spans="1:16" ht="15" customHeight="1" x14ac:dyDescent="0.35">
      <c r="A53" s="3" t="s">
        <v>167</v>
      </c>
      <c r="B53" s="3" t="s">
        <v>21</v>
      </c>
      <c r="C53" s="3">
        <v>20</v>
      </c>
      <c r="D53" s="3" t="s">
        <v>112</v>
      </c>
      <c r="E53" s="30">
        <v>43299.602708333332</v>
      </c>
      <c r="F53" s="5"/>
      <c r="G53" s="5"/>
      <c r="H53" s="5"/>
      <c r="I53" s="5"/>
      <c r="J53" s="5"/>
      <c r="K53" s="3" t="s">
        <v>31</v>
      </c>
      <c r="L53" s="3" t="s">
        <v>624</v>
      </c>
      <c r="M53" s="9">
        <v>43305.424710648149</v>
      </c>
      <c r="N53" s="9">
        <v>43305.430625000001</v>
      </c>
      <c r="O53" s="3" t="s">
        <v>625</v>
      </c>
      <c r="P53" s="10">
        <v>5.9132291666666665E-3</v>
      </c>
    </row>
    <row r="54" spans="1:16" ht="15" customHeight="1" x14ac:dyDescent="0.35">
      <c r="A54" s="3" t="s">
        <v>148</v>
      </c>
      <c r="B54" s="3" t="s">
        <v>20</v>
      </c>
      <c r="C54" s="3">
        <v>1</v>
      </c>
      <c r="D54" s="3" t="s">
        <v>112</v>
      </c>
      <c r="E54" s="30">
        <v>43300.405972222223</v>
      </c>
      <c r="F54" s="5"/>
      <c r="G54" s="5"/>
      <c r="H54" s="5"/>
      <c r="I54" s="5"/>
      <c r="J54" s="5"/>
      <c r="K54" s="3" t="s">
        <v>31</v>
      </c>
      <c r="L54" s="3" t="s">
        <v>631</v>
      </c>
      <c r="M54" s="9">
        <v>43305.425810185188</v>
      </c>
      <c r="N54" s="9">
        <v>43305.435312499998</v>
      </c>
      <c r="O54" s="3" t="s">
        <v>632</v>
      </c>
      <c r="P54" s="10">
        <v>9.5047800925925924E-3</v>
      </c>
    </row>
    <row r="55" spans="1:16" ht="15" customHeight="1" x14ac:dyDescent="0.35">
      <c r="A55" s="3" t="s">
        <v>131</v>
      </c>
      <c r="B55" s="3" t="s">
        <v>20</v>
      </c>
      <c r="C55" s="3">
        <v>1</v>
      </c>
      <c r="D55" s="3" t="s">
        <v>132</v>
      </c>
      <c r="E55" s="30">
        <v>43300.376157407409</v>
      </c>
      <c r="F55" s="5"/>
      <c r="G55" s="5"/>
      <c r="H55" s="5"/>
      <c r="I55" s="5"/>
      <c r="J55" s="5"/>
      <c r="K55" s="3" t="s">
        <v>47</v>
      </c>
      <c r="L55" s="3" t="s">
        <v>631</v>
      </c>
      <c r="M55" s="9">
        <v>43305.435937499999</v>
      </c>
      <c r="N55" s="9">
        <v>43305.441724537035</v>
      </c>
      <c r="O55" s="3" t="s">
        <v>632</v>
      </c>
      <c r="P55" s="10">
        <v>5.7781828703703702E-3</v>
      </c>
    </row>
    <row r="56" spans="1:16" ht="15" customHeight="1" x14ac:dyDescent="0.35">
      <c r="A56" s="3" t="s">
        <v>154</v>
      </c>
      <c r="B56" s="3" t="s">
        <v>21</v>
      </c>
      <c r="C56" s="3">
        <v>5</v>
      </c>
      <c r="D56" s="3" t="s">
        <v>112</v>
      </c>
      <c r="E56" s="30">
        <v>43299.596655092595</v>
      </c>
      <c r="F56" s="5"/>
      <c r="G56" s="5"/>
      <c r="H56" s="5"/>
      <c r="I56" s="5"/>
      <c r="J56" s="5"/>
      <c r="K56" s="3" t="s">
        <v>31</v>
      </c>
      <c r="L56" s="3" t="s">
        <v>624</v>
      </c>
      <c r="M56" s="9">
        <v>43305.440057870372</v>
      </c>
      <c r="N56" s="9">
        <v>43305.442013888889</v>
      </c>
      <c r="O56" s="3" t="s">
        <v>625</v>
      </c>
      <c r="P56" s="10">
        <v>1.9584722222222221E-3</v>
      </c>
    </row>
    <row r="57" spans="1:16" ht="15" customHeight="1" x14ac:dyDescent="0.35">
      <c r="A57" s="3" t="s">
        <v>139</v>
      </c>
      <c r="B57" s="3" t="s">
        <v>21</v>
      </c>
      <c r="C57" s="3">
        <v>2</v>
      </c>
      <c r="D57" s="3" t="s">
        <v>137</v>
      </c>
      <c r="E57" s="30">
        <v>43299.583275462966</v>
      </c>
      <c r="F57" s="5"/>
      <c r="G57" s="5"/>
      <c r="H57" s="5"/>
      <c r="I57" s="5"/>
      <c r="J57" s="5"/>
      <c r="K57" s="3" t="s">
        <v>31</v>
      </c>
      <c r="L57" s="3" t="s">
        <v>624</v>
      </c>
      <c r="M57" s="9">
        <v>43305.443773148145</v>
      </c>
      <c r="N57" s="9">
        <v>43305.448912037034</v>
      </c>
      <c r="O57" s="3" t="s">
        <v>625</v>
      </c>
      <c r="P57" s="10">
        <v>5.1424537037037038E-3</v>
      </c>
    </row>
    <row r="58" spans="1:16" ht="15" customHeight="1" x14ac:dyDescent="0.35">
      <c r="A58" s="3" t="s">
        <v>141</v>
      </c>
      <c r="B58" s="3" t="s">
        <v>21</v>
      </c>
      <c r="C58" s="3">
        <v>4</v>
      </c>
      <c r="D58" s="3" t="s">
        <v>112</v>
      </c>
      <c r="E58" s="30">
        <v>43300.369062500002</v>
      </c>
      <c r="F58" s="5"/>
      <c r="G58" s="5"/>
      <c r="H58" s="5"/>
      <c r="I58" s="5"/>
      <c r="J58" s="5"/>
      <c r="K58" s="3" t="s">
        <v>31</v>
      </c>
      <c r="L58" s="3" t="s">
        <v>631</v>
      </c>
      <c r="M58" s="9">
        <v>43305.442291666666</v>
      </c>
      <c r="N58" s="9">
        <v>43305.449675925927</v>
      </c>
      <c r="O58" s="3" t="s">
        <v>632</v>
      </c>
      <c r="P58" s="10">
        <v>7.385289351851853E-3</v>
      </c>
    </row>
    <row r="59" spans="1:16" ht="15" customHeight="1" x14ac:dyDescent="0.35">
      <c r="A59" s="3" t="s">
        <v>146</v>
      </c>
      <c r="B59" s="3" t="s">
        <v>21</v>
      </c>
      <c r="C59" s="3">
        <v>17</v>
      </c>
      <c r="D59" s="3" t="s">
        <v>112</v>
      </c>
      <c r="E59" s="30">
        <v>43299.561030092591</v>
      </c>
      <c r="F59" s="5"/>
      <c r="G59" s="5"/>
      <c r="H59" s="5"/>
      <c r="I59" s="5"/>
      <c r="J59" s="5"/>
      <c r="K59" s="3" t="s">
        <v>31</v>
      </c>
      <c r="L59" s="3" t="s">
        <v>624</v>
      </c>
      <c r="M59" s="9">
        <v>43305.450069444443</v>
      </c>
      <c r="N59" s="9">
        <v>43305.453703703701</v>
      </c>
      <c r="O59" s="3" t="s">
        <v>625</v>
      </c>
      <c r="P59" s="10">
        <v>3.6310416666666665E-3</v>
      </c>
    </row>
    <row r="60" spans="1:16" ht="15" customHeight="1" x14ac:dyDescent="0.35">
      <c r="A60" s="3" t="s">
        <v>119</v>
      </c>
      <c r="B60" s="3" t="s">
        <v>21</v>
      </c>
      <c r="C60" s="3">
        <v>3</v>
      </c>
      <c r="D60" s="3" t="s">
        <v>112</v>
      </c>
      <c r="E60" s="30">
        <v>43300.359918981485</v>
      </c>
      <c r="F60" s="5"/>
      <c r="G60" s="5"/>
      <c r="H60" s="5"/>
      <c r="I60" s="5"/>
      <c r="J60" s="5"/>
      <c r="K60" s="3" t="s">
        <v>31</v>
      </c>
      <c r="L60" s="3" t="s">
        <v>631</v>
      </c>
      <c r="M60" s="9">
        <v>43305.451631944445</v>
      </c>
      <c r="N60" s="9">
        <v>43305.457824074074</v>
      </c>
      <c r="O60" s="3" t="s">
        <v>632</v>
      </c>
      <c r="P60" s="10">
        <v>6.1910185185185184E-3</v>
      </c>
    </row>
    <row r="61" spans="1:16" ht="15" customHeight="1" x14ac:dyDescent="0.35">
      <c r="A61" s="3" t="s">
        <v>136</v>
      </c>
      <c r="B61" s="3" t="s">
        <v>21</v>
      </c>
      <c r="C61" s="3">
        <v>3</v>
      </c>
      <c r="D61" s="3" t="s">
        <v>137</v>
      </c>
      <c r="E61" s="30">
        <v>43299.547662037039</v>
      </c>
      <c r="F61" s="5"/>
      <c r="G61" s="5"/>
      <c r="H61" s="5"/>
      <c r="I61" s="5"/>
      <c r="J61" s="5"/>
      <c r="K61" s="3" t="s">
        <v>31</v>
      </c>
      <c r="L61" s="3" t="s">
        <v>624</v>
      </c>
      <c r="M61" s="9">
        <v>43305.45516203704</v>
      </c>
      <c r="N61" s="9">
        <v>43305.458055555559</v>
      </c>
      <c r="O61" s="3" t="s">
        <v>663</v>
      </c>
      <c r="P61" s="10">
        <v>2.886574074074074E-3</v>
      </c>
    </row>
    <row r="62" spans="1:16" ht="15" customHeight="1" x14ac:dyDescent="0.35">
      <c r="A62" s="3" t="s">
        <v>156</v>
      </c>
      <c r="B62" s="3" t="s">
        <v>21</v>
      </c>
      <c r="C62" s="3">
        <v>3</v>
      </c>
      <c r="D62" s="3" t="s">
        <v>60</v>
      </c>
      <c r="E62" s="30">
        <v>43300.449664351851</v>
      </c>
      <c r="F62" s="5"/>
      <c r="G62" s="5"/>
      <c r="H62" s="5"/>
      <c r="I62" s="5"/>
      <c r="J62" s="5"/>
      <c r="K62" s="3" t="s">
        <v>31</v>
      </c>
      <c r="L62" s="3" t="s">
        <v>624</v>
      </c>
      <c r="M62" s="9">
        <v>43305.459143518521</v>
      </c>
      <c r="N62" s="9">
        <v>43305.473055555558</v>
      </c>
      <c r="O62" s="3" t="s">
        <v>625</v>
      </c>
      <c r="P62" s="10">
        <v>1.3913530092592592E-2</v>
      </c>
    </row>
    <row r="63" spans="1:16" ht="15" customHeight="1" x14ac:dyDescent="0.35">
      <c r="A63" s="3" t="s">
        <v>128</v>
      </c>
      <c r="B63" s="3" t="s">
        <v>21</v>
      </c>
      <c r="C63" s="3">
        <v>3</v>
      </c>
      <c r="D63" s="3" t="s">
        <v>129</v>
      </c>
      <c r="E63" s="30">
        <v>43300.486296296294</v>
      </c>
      <c r="F63" s="5"/>
      <c r="G63" s="5"/>
      <c r="H63" s="5"/>
      <c r="I63" s="5"/>
      <c r="J63" s="5"/>
      <c r="K63" s="3" t="s">
        <v>31</v>
      </c>
      <c r="L63" s="3" t="s">
        <v>631</v>
      </c>
      <c r="M63" s="9">
        <v>43305.470451388886</v>
      </c>
      <c r="N63" s="9">
        <v>43305.47855324074</v>
      </c>
      <c r="O63" s="3" t="s">
        <v>632</v>
      </c>
      <c r="P63" s="10">
        <v>8.097673611111111E-3</v>
      </c>
    </row>
    <row r="64" spans="1:16" ht="15" customHeight="1" x14ac:dyDescent="0.35">
      <c r="A64" s="3" t="s">
        <v>116</v>
      </c>
      <c r="B64" s="3" t="s">
        <v>21</v>
      </c>
      <c r="C64" s="3">
        <v>8</v>
      </c>
      <c r="D64" s="3" t="s">
        <v>112</v>
      </c>
      <c r="E64" s="30">
        <v>43299.651006944441</v>
      </c>
      <c r="F64" s="5"/>
      <c r="G64" s="5"/>
      <c r="H64" s="5"/>
      <c r="I64" s="5"/>
      <c r="J64" s="5"/>
      <c r="K64" s="3" t="s">
        <v>31</v>
      </c>
      <c r="L64" s="3" t="s">
        <v>624</v>
      </c>
      <c r="M64" s="9">
        <v>43305.479375000003</v>
      </c>
      <c r="N64" s="9">
        <v>43305.482777777775</v>
      </c>
      <c r="O64" s="3" t="s">
        <v>625</v>
      </c>
      <c r="P64" s="10">
        <v>3.4085069444444445E-3</v>
      </c>
    </row>
    <row r="65" spans="1:16" ht="15" customHeight="1" x14ac:dyDescent="0.35">
      <c r="A65" s="3" t="s">
        <v>134</v>
      </c>
      <c r="B65" s="3" t="s">
        <v>21</v>
      </c>
      <c r="C65" s="3">
        <v>3</v>
      </c>
      <c r="D65" s="3" t="s">
        <v>112</v>
      </c>
      <c r="E65" s="30">
        <v>43300.349016203705</v>
      </c>
      <c r="F65" s="5"/>
      <c r="G65" s="5"/>
      <c r="H65" s="5"/>
      <c r="I65" s="5"/>
      <c r="J65" s="5"/>
      <c r="K65" s="3" t="s">
        <v>31</v>
      </c>
      <c r="L65" s="3" t="s">
        <v>631</v>
      </c>
      <c r="M65" s="9">
        <v>43305.47929398148</v>
      </c>
      <c r="N65" s="9">
        <v>43305.482870370368</v>
      </c>
      <c r="O65" s="3" t="s">
        <v>632</v>
      </c>
      <c r="P65" s="10">
        <v>3.574594907407407E-3</v>
      </c>
    </row>
    <row r="66" spans="1:16" ht="15" customHeight="1" x14ac:dyDescent="0.35">
      <c r="A66" s="3" t="s">
        <v>230</v>
      </c>
      <c r="B66" s="3" t="s">
        <v>21</v>
      </c>
      <c r="C66" s="3">
        <v>3</v>
      </c>
      <c r="D66" s="3" t="s">
        <v>231</v>
      </c>
      <c r="E66" s="30">
        <v>43301.434664351851</v>
      </c>
      <c r="F66" s="5"/>
      <c r="G66" s="5"/>
      <c r="H66" s="5"/>
      <c r="I66" s="5"/>
      <c r="J66" s="5"/>
      <c r="K66" s="3" t="s">
        <v>31</v>
      </c>
      <c r="L66" s="3" t="s">
        <v>631</v>
      </c>
      <c r="M66" s="9">
        <v>43305.484826388885</v>
      </c>
      <c r="N66" s="9">
        <v>43305.493368055555</v>
      </c>
      <c r="O66" s="3" t="s">
        <v>664</v>
      </c>
      <c r="P66" s="10">
        <v>8.5381712962962972E-3</v>
      </c>
    </row>
    <row r="67" spans="1:16" ht="15" customHeight="1" x14ac:dyDescent="0.35">
      <c r="A67" s="3" t="s">
        <v>225</v>
      </c>
      <c r="B67" s="3" t="s">
        <v>21</v>
      </c>
      <c r="C67" s="3">
        <v>7</v>
      </c>
      <c r="D67" s="3" t="s">
        <v>112</v>
      </c>
      <c r="E67" s="30">
        <v>43301.393935185188</v>
      </c>
      <c r="F67" s="5"/>
      <c r="G67" s="5"/>
      <c r="H67" s="5"/>
      <c r="I67" s="5"/>
      <c r="J67" s="5"/>
      <c r="K67" s="3" t="s">
        <v>31</v>
      </c>
      <c r="L67" s="3" t="s">
        <v>631</v>
      </c>
      <c r="M67" s="9">
        <v>43305.497256944444</v>
      </c>
      <c r="N67" s="9">
        <v>43305.500844907408</v>
      </c>
      <c r="O67" s="3" t="s">
        <v>632</v>
      </c>
      <c r="P67" s="10">
        <v>3.5932870370370372E-3</v>
      </c>
    </row>
    <row r="68" spans="1:16" ht="15" customHeight="1" x14ac:dyDescent="0.35">
      <c r="A68" s="3" t="s">
        <v>227</v>
      </c>
      <c r="B68" s="3" t="s">
        <v>21</v>
      </c>
      <c r="C68" s="3">
        <v>5</v>
      </c>
      <c r="D68" s="3" t="s">
        <v>228</v>
      </c>
      <c r="E68" s="30">
        <v>43301.379236111112</v>
      </c>
      <c r="F68" s="5"/>
      <c r="G68" s="5"/>
      <c r="H68" s="5"/>
      <c r="I68" s="5"/>
      <c r="J68" s="5"/>
      <c r="K68" s="3" t="s">
        <v>31</v>
      </c>
      <c r="L68" s="3" t="s">
        <v>631</v>
      </c>
      <c r="M68" s="9">
        <v>43305.501875000002</v>
      </c>
      <c r="N68" s="9">
        <v>43305.507870370369</v>
      </c>
      <c r="O68" s="3" t="s">
        <v>632</v>
      </c>
      <c r="P68" s="10">
        <v>5.9899537037037031E-3</v>
      </c>
    </row>
    <row r="69" spans="1:16" ht="15" customHeight="1" x14ac:dyDescent="0.35">
      <c r="A69" s="3" t="s">
        <v>208</v>
      </c>
      <c r="B69" s="3" t="s">
        <v>20</v>
      </c>
      <c r="C69" s="3">
        <v>1</v>
      </c>
      <c r="D69" s="3" t="s">
        <v>209</v>
      </c>
      <c r="E69" s="30">
        <v>43301.686874999999</v>
      </c>
      <c r="F69" s="5"/>
      <c r="G69" s="5"/>
      <c r="H69" s="5"/>
      <c r="I69" s="5"/>
      <c r="J69" s="5"/>
      <c r="K69" s="3" t="s">
        <v>31</v>
      </c>
      <c r="L69" s="3" t="s">
        <v>631</v>
      </c>
      <c r="M69" s="9">
        <v>43305.509270833332</v>
      </c>
      <c r="N69" s="9">
        <v>43305.512569444443</v>
      </c>
      <c r="O69" s="3" t="s">
        <v>665</v>
      </c>
      <c r="P69" s="10">
        <v>3.2932523148148148E-3</v>
      </c>
    </row>
    <row r="70" spans="1:16" ht="15" customHeight="1" x14ac:dyDescent="0.35">
      <c r="A70" s="3" t="s">
        <v>202</v>
      </c>
      <c r="B70" s="3" t="s">
        <v>21</v>
      </c>
      <c r="C70" s="3">
        <v>12</v>
      </c>
      <c r="D70" s="3" t="s">
        <v>203</v>
      </c>
      <c r="E70" s="30">
        <v>43301.364594907405</v>
      </c>
      <c r="F70" s="5"/>
      <c r="G70" s="5"/>
      <c r="H70" s="5"/>
      <c r="I70" s="5"/>
      <c r="J70" s="5"/>
      <c r="K70" s="3" t="s">
        <v>31</v>
      </c>
      <c r="L70" s="3" t="s">
        <v>631</v>
      </c>
      <c r="M70" s="9">
        <v>43305.546446759261</v>
      </c>
      <c r="N70" s="9">
        <v>43305.550925925927</v>
      </c>
      <c r="O70" s="3" t="s">
        <v>632</v>
      </c>
      <c r="P70" s="10">
        <v>4.4759259259259257E-3</v>
      </c>
    </row>
    <row r="71" spans="1:16" ht="15" customHeight="1" x14ac:dyDescent="0.35">
      <c r="A71" s="3" t="s">
        <v>158</v>
      </c>
      <c r="B71" s="3" t="s">
        <v>21</v>
      </c>
      <c r="C71" s="3">
        <v>3</v>
      </c>
      <c r="D71" s="3" t="s">
        <v>35</v>
      </c>
      <c r="E71" s="30">
        <v>43301.615416666667</v>
      </c>
      <c r="F71" s="5">
        <v>43300.499016203707</v>
      </c>
      <c r="G71" s="5">
        <v>43301.610856481479</v>
      </c>
      <c r="H71" s="5" t="s">
        <v>36</v>
      </c>
      <c r="I71" s="5" t="s">
        <v>159</v>
      </c>
      <c r="J71" s="5"/>
      <c r="K71" s="3" t="s">
        <v>31</v>
      </c>
      <c r="L71" s="3" t="s">
        <v>624</v>
      </c>
      <c r="M71" s="9">
        <v>43305.487800925926</v>
      </c>
      <c r="N71" s="9">
        <v>43305.570821759262</v>
      </c>
      <c r="O71" s="3" t="s">
        <v>625</v>
      </c>
      <c r="P71" s="10">
        <v>8.3020127314814812E-2</v>
      </c>
    </row>
    <row r="72" spans="1:16" ht="15" customHeight="1" x14ac:dyDescent="0.35">
      <c r="A72" s="3" t="s">
        <v>404</v>
      </c>
      <c r="B72" s="3" t="s">
        <v>22</v>
      </c>
      <c r="C72" s="3">
        <v>1</v>
      </c>
      <c r="D72" s="3" t="s">
        <v>405</v>
      </c>
      <c r="E72" s="30">
        <v>43300.356261574074</v>
      </c>
      <c r="F72" s="5"/>
      <c r="G72" s="5"/>
      <c r="H72" s="5"/>
      <c r="I72" s="5"/>
      <c r="J72" s="5"/>
      <c r="K72" s="3" t="s">
        <v>31</v>
      </c>
      <c r="L72" s="3" t="s">
        <v>624</v>
      </c>
      <c r="M72" s="9">
        <v>43306.340856481482</v>
      </c>
      <c r="N72" s="9">
        <v>43306.3437962963</v>
      </c>
      <c r="O72" s="3" t="s">
        <v>625</v>
      </c>
      <c r="P72" s="10">
        <v>2.9380208333333337E-3</v>
      </c>
    </row>
    <row r="73" spans="1:16" ht="15" customHeight="1" x14ac:dyDescent="0.35">
      <c r="A73" s="3" t="s">
        <v>413</v>
      </c>
      <c r="B73" s="3" t="s">
        <v>22</v>
      </c>
      <c r="C73" s="3">
        <v>1</v>
      </c>
      <c r="D73" s="3" t="s">
        <v>414</v>
      </c>
      <c r="E73" s="30">
        <v>43300.518935185188</v>
      </c>
      <c r="F73" s="5"/>
      <c r="G73" s="5"/>
      <c r="H73" s="5"/>
      <c r="I73" s="5"/>
      <c r="J73" s="5"/>
      <c r="K73" s="3" t="s">
        <v>31</v>
      </c>
      <c r="L73" s="3" t="s">
        <v>624</v>
      </c>
      <c r="M73" s="9">
        <v>43306.345023148147</v>
      </c>
      <c r="N73" s="9">
        <v>43306.347199074073</v>
      </c>
      <c r="O73" s="3" t="s">
        <v>666</v>
      </c>
      <c r="P73" s="10">
        <v>2.1748263888888889E-3</v>
      </c>
    </row>
    <row r="74" spans="1:16" ht="15" customHeight="1" x14ac:dyDescent="0.35">
      <c r="A74" s="3" t="s">
        <v>419</v>
      </c>
      <c r="B74" s="3" t="s">
        <v>22</v>
      </c>
      <c r="C74" s="3">
        <v>1</v>
      </c>
      <c r="D74" s="3" t="s">
        <v>30</v>
      </c>
      <c r="E74" s="30">
        <v>43300.652418981481</v>
      </c>
      <c r="F74" s="5"/>
      <c r="G74" s="5"/>
      <c r="H74" s="5"/>
      <c r="I74" s="5"/>
      <c r="J74" s="5"/>
      <c r="K74" s="3" t="s">
        <v>31</v>
      </c>
      <c r="L74" s="3" t="s">
        <v>624</v>
      </c>
      <c r="M74" s="9">
        <v>43306.348344907405</v>
      </c>
      <c r="N74" s="9">
        <v>43306.349687499998</v>
      </c>
      <c r="O74" s="3" t="s">
        <v>625</v>
      </c>
      <c r="P74" s="10">
        <v>1.3406134259259259E-3</v>
      </c>
    </row>
    <row r="75" spans="1:16" ht="15" customHeight="1" x14ac:dyDescent="0.35">
      <c r="A75" s="3" t="s">
        <v>408</v>
      </c>
      <c r="B75" s="3" t="s">
        <v>21</v>
      </c>
      <c r="C75" s="3">
        <v>2</v>
      </c>
      <c r="D75" s="3" t="s">
        <v>129</v>
      </c>
      <c r="E75" s="30">
        <v>43257.372303240743</v>
      </c>
      <c r="F75" s="5">
        <v>43269.699780092589</v>
      </c>
      <c r="G75" s="5">
        <v>43305.499513888892</v>
      </c>
      <c r="H75" s="5" t="s">
        <v>75</v>
      </c>
      <c r="I75" s="5" t="s">
        <v>409</v>
      </c>
      <c r="J75" s="5"/>
      <c r="K75" s="3" t="s">
        <v>47</v>
      </c>
      <c r="L75" s="3" t="s">
        <v>624</v>
      </c>
      <c r="M75" s="9">
        <v>43306.350763888891</v>
      </c>
      <c r="N75" s="9">
        <v>43306.353460648148</v>
      </c>
      <c r="O75" s="3" t="s">
        <v>625</v>
      </c>
      <c r="P75" s="10">
        <v>2.6972453703703707E-3</v>
      </c>
    </row>
    <row r="76" spans="1:16" ht="15" customHeight="1" x14ac:dyDescent="0.35">
      <c r="A76" s="3" t="s">
        <v>423</v>
      </c>
      <c r="B76" s="3" t="s">
        <v>22</v>
      </c>
      <c r="C76" s="3">
        <v>1</v>
      </c>
      <c r="D76" s="3" t="s">
        <v>424</v>
      </c>
      <c r="E76" s="30">
        <v>43300.715775462966</v>
      </c>
      <c r="F76" s="5"/>
      <c r="G76" s="5"/>
      <c r="H76" s="5"/>
      <c r="I76" s="5"/>
      <c r="J76" s="5"/>
      <c r="K76" s="3" t="s">
        <v>31</v>
      </c>
      <c r="L76" s="3" t="s">
        <v>624</v>
      </c>
      <c r="M76" s="9">
        <v>43306.368217592593</v>
      </c>
      <c r="N76" s="9">
        <v>43306.370138888888</v>
      </c>
      <c r="O76" s="3" t="s">
        <v>625</v>
      </c>
      <c r="P76" s="10">
        <v>1.9130902777777777E-3</v>
      </c>
    </row>
    <row r="77" spans="1:16" ht="15" customHeight="1" x14ac:dyDescent="0.35">
      <c r="A77" s="3" t="s">
        <v>143</v>
      </c>
      <c r="B77" s="3" t="s">
        <v>21</v>
      </c>
      <c r="C77" s="3">
        <v>4</v>
      </c>
      <c r="D77" s="3" t="s">
        <v>144</v>
      </c>
      <c r="E77" s="30">
        <v>43299.488009259258</v>
      </c>
      <c r="F77" s="5"/>
      <c r="G77" s="5"/>
      <c r="H77" s="5"/>
      <c r="I77" s="5"/>
      <c r="J77" s="5"/>
      <c r="K77" s="3" t="s">
        <v>31</v>
      </c>
      <c r="L77" s="3" t="s">
        <v>631</v>
      </c>
      <c r="M77" s="9">
        <v>43306.372152777774</v>
      </c>
      <c r="N77" s="9">
        <v>43306.376944444448</v>
      </c>
      <c r="O77" s="3" t="s">
        <v>667</v>
      </c>
      <c r="P77" s="10">
        <v>4.7911574074074072E-3</v>
      </c>
    </row>
    <row r="78" spans="1:16" ht="15" customHeight="1" x14ac:dyDescent="0.35">
      <c r="A78" s="3" t="s">
        <v>169</v>
      </c>
      <c r="B78" s="3" t="s">
        <v>21</v>
      </c>
      <c r="C78" s="3">
        <v>2</v>
      </c>
      <c r="D78" s="3" t="s">
        <v>170</v>
      </c>
      <c r="E78" s="30">
        <v>43300.515173611115</v>
      </c>
      <c r="F78" s="5">
        <v>43304.64607638889</v>
      </c>
      <c r="G78" s="5">
        <v>43304.660370370373</v>
      </c>
      <c r="H78" s="5" t="s">
        <v>75</v>
      </c>
      <c r="I78" s="5" t="s">
        <v>171</v>
      </c>
      <c r="J78" s="5"/>
      <c r="K78" s="3" t="s">
        <v>31</v>
      </c>
      <c r="L78" s="3" t="s">
        <v>624</v>
      </c>
      <c r="M78" s="9">
        <v>43306.371307870373</v>
      </c>
      <c r="N78" s="9">
        <v>43306.380509259259</v>
      </c>
      <c r="O78" s="3" t="s">
        <v>625</v>
      </c>
      <c r="P78" s="10">
        <v>9.2070833333333327E-3</v>
      </c>
    </row>
    <row r="79" spans="1:16" ht="15" customHeight="1" x14ac:dyDescent="0.35">
      <c r="A79" s="3" t="s">
        <v>189</v>
      </c>
      <c r="B79" s="3" t="s">
        <v>20</v>
      </c>
      <c r="C79" s="3">
        <v>1</v>
      </c>
      <c r="D79" s="3" t="s">
        <v>190</v>
      </c>
      <c r="E79" s="30">
        <v>43304.660821759258</v>
      </c>
      <c r="F79" s="5">
        <v>43299.323287037034</v>
      </c>
      <c r="G79" s="5">
        <v>43304.660729166666</v>
      </c>
      <c r="H79" s="5" t="s">
        <v>36</v>
      </c>
      <c r="I79" s="5" t="s">
        <v>191</v>
      </c>
      <c r="J79" s="5"/>
      <c r="K79" s="3" t="s">
        <v>31</v>
      </c>
      <c r="L79" s="3" t="s">
        <v>624</v>
      </c>
      <c r="M79" s="9">
        <v>43306.381967592592</v>
      </c>
      <c r="N79" s="9">
        <v>43306.386064814818</v>
      </c>
      <c r="O79" s="3" t="s">
        <v>625</v>
      </c>
      <c r="P79" s="10">
        <v>4.0988194444444449E-3</v>
      </c>
    </row>
    <row r="80" spans="1:16" ht="15" customHeight="1" x14ac:dyDescent="0.35">
      <c r="A80" s="3" t="s">
        <v>180</v>
      </c>
      <c r="B80" s="3" t="s">
        <v>21</v>
      </c>
      <c r="C80" s="3">
        <v>2</v>
      </c>
      <c r="D80" s="3" t="s">
        <v>89</v>
      </c>
      <c r="E80" s="30">
        <v>43304.488854166666</v>
      </c>
      <c r="F80" s="5">
        <v>43299.412280092591</v>
      </c>
      <c r="G80" s="5">
        <v>43304.48715277778</v>
      </c>
      <c r="H80" s="5" t="s">
        <v>75</v>
      </c>
      <c r="I80" s="5" t="s">
        <v>181</v>
      </c>
      <c r="J80" s="5"/>
      <c r="K80" s="3" t="s">
        <v>31</v>
      </c>
      <c r="L80" s="3" t="s">
        <v>631</v>
      </c>
      <c r="M80" s="9">
        <v>43306.380509259259</v>
      </c>
      <c r="N80" s="9">
        <v>43306.388240740744</v>
      </c>
      <c r="O80" s="3" t="s">
        <v>632</v>
      </c>
      <c r="P80" s="10">
        <v>7.7337847222222226E-3</v>
      </c>
    </row>
    <row r="81" spans="1:16" ht="15" customHeight="1" x14ac:dyDescent="0.35">
      <c r="A81" s="3" t="s">
        <v>221</v>
      </c>
      <c r="B81" s="3" t="s">
        <v>20</v>
      </c>
      <c r="C81" s="3">
        <v>1</v>
      </c>
      <c r="D81" s="3" t="s">
        <v>217</v>
      </c>
      <c r="E81" s="30">
        <v>43304.51048611111</v>
      </c>
      <c r="F81" s="5">
        <v>43108.665023148147</v>
      </c>
      <c r="G81" s="5">
        <v>43129.750011574077</v>
      </c>
      <c r="H81" s="5" t="s">
        <v>36</v>
      </c>
      <c r="I81" s="5" t="s">
        <v>222</v>
      </c>
      <c r="J81" s="5"/>
      <c r="K81" s="3" t="s">
        <v>31</v>
      </c>
      <c r="L81" s="3" t="s">
        <v>624</v>
      </c>
      <c r="M81" s="9">
        <v>43306.387650462966</v>
      </c>
      <c r="N81" s="9">
        <v>43306.391886574071</v>
      </c>
      <c r="O81" s="3" t="s">
        <v>625</v>
      </c>
      <c r="P81" s="10">
        <v>4.2306018518518517E-3</v>
      </c>
    </row>
    <row r="82" spans="1:16" ht="15" customHeight="1" x14ac:dyDescent="0.35">
      <c r="A82" s="3" t="s">
        <v>178</v>
      </c>
      <c r="B82" s="3" t="s">
        <v>21</v>
      </c>
      <c r="C82" s="3">
        <v>19</v>
      </c>
      <c r="D82" s="3" t="s">
        <v>60</v>
      </c>
      <c r="E82" s="30">
        <v>43301.494074074071</v>
      </c>
      <c r="F82" s="5"/>
      <c r="G82" s="5"/>
      <c r="H82" s="5"/>
      <c r="I82" s="5"/>
      <c r="J82" s="5"/>
      <c r="K82" s="3" t="s">
        <v>31</v>
      </c>
      <c r="L82" s="3" t="s">
        <v>631</v>
      </c>
      <c r="M82" s="9">
        <v>43306.390474537038</v>
      </c>
      <c r="N82" s="9">
        <v>43306.393831018519</v>
      </c>
      <c r="O82" s="3" t="s">
        <v>668</v>
      </c>
      <c r="P82" s="10">
        <v>3.3523611111111111E-3</v>
      </c>
    </row>
    <row r="83" spans="1:16" ht="45" customHeight="1" x14ac:dyDescent="0.35">
      <c r="A83" s="3" t="s">
        <v>216</v>
      </c>
      <c r="B83" s="3" t="s">
        <v>20</v>
      </c>
      <c r="C83" s="3">
        <v>1</v>
      </c>
      <c r="D83" s="3" t="s">
        <v>217</v>
      </c>
      <c r="E83" s="30">
        <v>43304.497835648152</v>
      </c>
      <c r="F83" s="5">
        <v>43119.609050925923</v>
      </c>
      <c r="G83" s="5">
        <v>43140.75</v>
      </c>
      <c r="H83" s="5" t="s">
        <v>36</v>
      </c>
      <c r="I83" s="5" t="s">
        <v>218</v>
      </c>
      <c r="J83" s="5" t="s">
        <v>219</v>
      </c>
      <c r="K83" s="3" t="s">
        <v>31</v>
      </c>
      <c r="L83" s="3" t="s">
        <v>624</v>
      </c>
      <c r="M83" s="9">
        <v>43306.393321759257</v>
      </c>
      <c r="N83" s="9">
        <v>43306.398368055554</v>
      </c>
      <c r="O83" s="3" t="s">
        <v>669</v>
      </c>
      <c r="P83" s="10">
        <v>5.0525462962962963E-3</v>
      </c>
    </row>
    <row r="84" spans="1:16" ht="15" customHeight="1" x14ac:dyDescent="0.35">
      <c r="A84" s="3" t="s">
        <v>526</v>
      </c>
      <c r="B84" s="3" t="s">
        <v>20</v>
      </c>
      <c r="C84" s="3">
        <v>1</v>
      </c>
      <c r="D84" s="3" t="s">
        <v>527</v>
      </c>
      <c r="E84" s="30">
        <v>43222.491828703707</v>
      </c>
      <c r="F84" s="5">
        <v>43230.428020833337</v>
      </c>
      <c r="G84" s="5">
        <v>43269.465150462966</v>
      </c>
      <c r="H84" s="5" t="s">
        <v>75</v>
      </c>
      <c r="I84" s="5" t="s">
        <v>528</v>
      </c>
      <c r="J84" s="5"/>
      <c r="K84" s="3" t="s">
        <v>31</v>
      </c>
      <c r="L84" s="3" t="s">
        <v>624</v>
      </c>
      <c r="M84" s="9">
        <v>43306.399247685185</v>
      </c>
      <c r="N84" s="9">
        <v>43306.405960648146</v>
      </c>
      <c r="O84" s="3" t="s">
        <v>625</v>
      </c>
      <c r="P84" s="10">
        <v>6.7110532407407414E-3</v>
      </c>
    </row>
    <row r="85" spans="1:16" ht="15" customHeight="1" x14ac:dyDescent="0.35">
      <c r="A85" s="3" t="s">
        <v>242</v>
      </c>
      <c r="B85" s="3" t="s">
        <v>21</v>
      </c>
      <c r="C85" s="3">
        <v>18</v>
      </c>
      <c r="D85" s="3" t="s">
        <v>107</v>
      </c>
      <c r="E85" s="30">
        <v>43301.526423611111</v>
      </c>
      <c r="F85" s="5"/>
      <c r="G85" s="5"/>
      <c r="H85" s="5"/>
      <c r="I85" s="5"/>
      <c r="J85" s="5"/>
      <c r="K85" s="3" t="s">
        <v>47</v>
      </c>
      <c r="L85" s="3" t="s">
        <v>631</v>
      </c>
      <c r="M85" s="9">
        <v>43306.399085648147</v>
      </c>
      <c r="N85" s="9">
        <v>43306.406782407408</v>
      </c>
      <c r="O85" s="3" t="s">
        <v>632</v>
      </c>
      <c r="P85" s="10">
        <v>7.6914120370370374E-3</v>
      </c>
    </row>
    <row r="86" spans="1:16" ht="15" customHeight="1" x14ac:dyDescent="0.35">
      <c r="A86" s="3" t="s">
        <v>272</v>
      </c>
      <c r="B86" s="3" t="s">
        <v>21</v>
      </c>
      <c r="C86" s="3">
        <v>2</v>
      </c>
      <c r="D86" s="3" t="s">
        <v>51</v>
      </c>
      <c r="E86" s="30">
        <v>43305.504710648151</v>
      </c>
      <c r="F86" s="5">
        <v>43304.418680555558</v>
      </c>
      <c r="G86" s="5">
        <v>43304.670810185184</v>
      </c>
      <c r="H86" s="5" t="s">
        <v>75</v>
      </c>
      <c r="I86" s="5" t="s">
        <v>273</v>
      </c>
      <c r="J86" s="5"/>
      <c r="K86" s="3" t="s">
        <v>31</v>
      </c>
      <c r="L86" s="3" t="s">
        <v>631</v>
      </c>
      <c r="M86" s="9">
        <v>43306.413912037038</v>
      </c>
      <c r="N86" s="9">
        <v>43306.421689814815</v>
      </c>
      <c r="O86" s="3" t="s">
        <v>632</v>
      </c>
      <c r="P86" s="10">
        <v>7.7843171296296289E-3</v>
      </c>
    </row>
    <row r="87" spans="1:16" ht="15" customHeight="1" x14ac:dyDescent="0.35">
      <c r="A87" s="3" t="s">
        <v>214</v>
      </c>
      <c r="B87" s="3" t="s">
        <v>21</v>
      </c>
      <c r="C87" s="3">
        <v>3</v>
      </c>
      <c r="D87" s="3" t="s">
        <v>60</v>
      </c>
      <c r="E87" s="30">
        <v>43300.684039351851</v>
      </c>
      <c r="F87" s="5"/>
      <c r="G87" s="5"/>
      <c r="H87" s="5"/>
      <c r="I87" s="5"/>
      <c r="J87" s="5"/>
      <c r="K87" s="3" t="s">
        <v>31</v>
      </c>
      <c r="L87" s="3" t="s">
        <v>624</v>
      </c>
      <c r="M87" s="9">
        <v>43306.407314814816</v>
      </c>
      <c r="N87" s="9">
        <v>43306.423182870371</v>
      </c>
      <c r="O87" s="3" t="s">
        <v>670</v>
      </c>
      <c r="P87" s="10">
        <v>1.5860590277777777E-2</v>
      </c>
    </row>
    <row r="88" spans="1:16" ht="15" customHeight="1" x14ac:dyDescent="0.35">
      <c r="A88" s="3" t="s">
        <v>29</v>
      </c>
      <c r="B88" s="3" t="s">
        <v>22</v>
      </c>
      <c r="C88" s="3">
        <v>1</v>
      </c>
      <c r="D88" s="3" t="s">
        <v>30</v>
      </c>
      <c r="E88" s="30">
        <v>43301.683275462965</v>
      </c>
      <c r="F88" s="5"/>
      <c r="G88" s="5"/>
      <c r="H88" s="5"/>
      <c r="I88" s="5"/>
      <c r="J88" s="5"/>
      <c r="K88" s="3" t="s">
        <v>31</v>
      </c>
      <c r="L88" s="3" t="s">
        <v>624</v>
      </c>
      <c r="M88" s="9">
        <v>43306.424108796295</v>
      </c>
      <c r="N88" s="9">
        <v>43306.425555555557</v>
      </c>
      <c r="O88" s="3" t="s">
        <v>625</v>
      </c>
      <c r="P88" s="10">
        <v>1.453900462962963E-3</v>
      </c>
    </row>
    <row r="89" spans="1:16" ht="15" customHeight="1" x14ac:dyDescent="0.35">
      <c r="A89" s="3" t="s">
        <v>194</v>
      </c>
      <c r="B89" s="3" t="s">
        <v>21</v>
      </c>
      <c r="C89" s="3">
        <v>4</v>
      </c>
      <c r="D89" s="3" t="s">
        <v>195</v>
      </c>
      <c r="E89" s="30">
        <v>43301.493530092594</v>
      </c>
      <c r="F89" s="5"/>
      <c r="G89" s="5"/>
      <c r="H89" s="5"/>
      <c r="I89" s="5"/>
      <c r="J89" s="5"/>
      <c r="K89" s="3" t="s">
        <v>47</v>
      </c>
      <c r="L89" s="3" t="s">
        <v>631</v>
      </c>
      <c r="M89" s="9">
        <v>43306.423356481479</v>
      </c>
      <c r="N89" s="9">
        <v>43306.42895833333</v>
      </c>
      <c r="O89" s="3" t="s">
        <v>632</v>
      </c>
      <c r="P89" s="10">
        <v>5.6076851851851852E-3</v>
      </c>
    </row>
    <row r="90" spans="1:16" ht="15" customHeight="1" x14ac:dyDescent="0.35">
      <c r="A90" s="3" t="s">
        <v>197</v>
      </c>
      <c r="B90" s="3" t="s">
        <v>20</v>
      </c>
      <c r="C90" s="3">
        <v>1</v>
      </c>
      <c r="D90" s="3" t="s">
        <v>45</v>
      </c>
      <c r="E90" s="30">
        <v>43300.687395833331</v>
      </c>
      <c r="F90" s="5"/>
      <c r="G90" s="5"/>
      <c r="H90" s="5"/>
      <c r="I90" s="5"/>
      <c r="J90" s="5"/>
      <c r="K90" s="3" t="s">
        <v>31</v>
      </c>
      <c r="L90" s="3" t="s">
        <v>624</v>
      </c>
      <c r="M90" s="9">
        <v>43306.42659722222</v>
      </c>
      <c r="N90" s="9">
        <v>43306.429826388892</v>
      </c>
      <c r="O90" s="3" t="s">
        <v>671</v>
      </c>
      <c r="P90" s="10">
        <v>3.2217939814814813E-3</v>
      </c>
    </row>
    <row r="91" spans="1:16" ht="15" customHeight="1" x14ac:dyDescent="0.35">
      <c r="A91" s="3" t="s">
        <v>233</v>
      </c>
      <c r="B91" s="3" t="s">
        <v>21</v>
      </c>
      <c r="C91" s="3">
        <v>4</v>
      </c>
      <c r="D91" s="3" t="s">
        <v>234</v>
      </c>
      <c r="E91" s="30">
        <v>43301.60800925926</v>
      </c>
      <c r="F91" s="5"/>
      <c r="G91" s="5"/>
      <c r="H91" s="5"/>
      <c r="I91" s="5"/>
      <c r="J91" s="5"/>
      <c r="K91" s="3" t="s">
        <v>31</v>
      </c>
      <c r="L91" s="3" t="s">
        <v>624</v>
      </c>
      <c r="M91" s="9">
        <v>43306.436111111114</v>
      </c>
      <c r="N91" s="9">
        <v>43306.44494212963</v>
      </c>
      <c r="O91" s="3" t="s">
        <v>672</v>
      </c>
      <c r="P91" s="10">
        <v>8.8296527777777783E-3</v>
      </c>
    </row>
    <row r="92" spans="1:16" ht="15" customHeight="1" x14ac:dyDescent="0.35">
      <c r="A92" s="3" t="s">
        <v>187</v>
      </c>
      <c r="B92" s="3" t="s">
        <v>21</v>
      </c>
      <c r="C92" s="3">
        <v>4</v>
      </c>
      <c r="D92" s="3" t="s">
        <v>60</v>
      </c>
      <c r="E92" s="30">
        <v>43300.709733796299</v>
      </c>
      <c r="F92" s="5"/>
      <c r="G92" s="5"/>
      <c r="H92" s="5"/>
      <c r="I92" s="5"/>
      <c r="J92" s="5"/>
      <c r="K92" s="3" t="s">
        <v>31</v>
      </c>
      <c r="L92" s="3" t="s">
        <v>631</v>
      </c>
      <c r="M92" s="9">
        <v>43306.43440972222</v>
      </c>
      <c r="N92" s="9">
        <v>43306.454560185186</v>
      </c>
      <c r="O92" s="3" t="s">
        <v>632</v>
      </c>
      <c r="P92" s="10">
        <v>2.0156064814814814E-2</v>
      </c>
    </row>
    <row r="93" spans="1:16" ht="15" customHeight="1" x14ac:dyDescent="0.35">
      <c r="A93" s="3" t="s">
        <v>205</v>
      </c>
      <c r="B93" s="3" t="s">
        <v>20</v>
      </c>
      <c r="C93" s="3">
        <v>1</v>
      </c>
      <c r="D93" s="3" t="s">
        <v>206</v>
      </c>
      <c r="E93" s="30">
        <v>43300.713680555556</v>
      </c>
      <c r="F93" s="5"/>
      <c r="G93" s="5"/>
      <c r="H93" s="5"/>
      <c r="I93" s="5"/>
      <c r="J93" s="5"/>
      <c r="K93" s="3" t="s">
        <v>31</v>
      </c>
      <c r="L93" s="3" t="s">
        <v>631</v>
      </c>
      <c r="M93" s="9">
        <v>43306.455277777779</v>
      </c>
      <c r="N93" s="9">
        <v>43306.458622685182</v>
      </c>
      <c r="O93" s="3" t="s">
        <v>632</v>
      </c>
      <c r="P93" s="10">
        <v>3.3539351851851851E-3</v>
      </c>
    </row>
    <row r="94" spans="1:16" ht="15" customHeight="1" x14ac:dyDescent="0.35">
      <c r="A94" s="3" t="s">
        <v>176</v>
      </c>
      <c r="B94" s="3" t="s">
        <v>21</v>
      </c>
      <c r="C94" s="3">
        <v>7</v>
      </c>
      <c r="D94" s="3" t="s">
        <v>60</v>
      </c>
      <c r="E94" s="30">
        <v>43300.704641203702</v>
      </c>
      <c r="F94" s="5"/>
      <c r="G94" s="5"/>
      <c r="H94" s="5"/>
      <c r="I94" s="5"/>
      <c r="J94" s="5"/>
      <c r="K94" s="3" t="s">
        <v>31</v>
      </c>
      <c r="L94" s="3" t="s">
        <v>631</v>
      </c>
      <c r="M94" s="9">
        <v>43306.459236111114</v>
      </c>
      <c r="N94" s="9">
        <v>43306.463425925926</v>
      </c>
      <c r="O94" s="3" t="s">
        <v>673</v>
      </c>
      <c r="P94" s="10">
        <v>4.1878935185185187E-3</v>
      </c>
    </row>
    <row r="95" spans="1:16" ht="15" customHeight="1" x14ac:dyDescent="0.35">
      <c r="A95" s="3" t="s">
        <v>237</v>
      </c>
      <c r="B95" s="3" t="s">
        <v>21</v>
      </c>
      <c r="C95" s="3">
        <v>6</v>
      </c>
      <c r="D95" s="3" t="s">
        <v>60</v>
      </c>
      <c r="E95" s="30">
        <v>43300.695648148147</v>
      </c>
      <c r="F95" s="5"/>
      <c r="G95" s="5"/>
      <c r="H95" s="5"/>
      <c r="I95" s="5"/>
      <c r="J95" s="5"/>
      <c r="K95" s="3" t="s">
        <v>31</v>
      </c>
      <c r="L95" s="3" t="s">
        <v>624</v>
      </c>
      <c r="M95" s="9">
        <v>43306.454270833332</v>
      </c>
      <c r="N95" s="9">
        <v>43306.466770833336</v>
      </c>
      <c r="O95" s="3" t="s">
        <v>674</v>
      </c>
      <c r="P95" s="10">
        <v>1.2503437500000001E-2</v>
      </c>
    </row>
    <row r="96" spans="1:16" ht="15" customHeight="1" x14ac:dyDescent="0.35">
      <c r="A96" s="3" t="s">
        <v>229</v>
      </c>
      <c r="B96" s="3" t="s">
        <v>21</v>
      </c>
      <c r="C96" s="3">
        <v>10</v>
      </c>
      <c r="D96" s="3" t="s">
        <v>174</v>
      </c>
      <c r="E96" s="30">
        <v>43300.701319444444</v>
      </c>
      <c r="F96" s="5"/>
      <c r="G96" s="5"/>
      <c r="H96" s="5"/>
      <c r="I96" s="5"/>
      <c r="J96" s="5"/>
      <c r="K96" s="3" t="s">
        <v>31</v>
      </c>
      <c r="L96" s="3" t="s">
        <v>631</v>
      </c>
      <c r="M96" s="9">
        <v>43306.465358796297</v>
      </c>
      <c r="N96" s="9">
        <v>43306.468923611108</v>
      </c>
      <c r="O96" s="3" t="s">
        <v>632</v>
      </c>
      <c r="P96" s="10">
        <v>3.5686574074074075E-3</v>
      </c>
    </row>
    <row r="97" spans="1:22" ht="15" customHeight="1" x14ac:dyDescent="0.35">
      <c r="A97" s="3" t="s">
        <v>246</v>
      </c>
      <c r="B97" s="3" t="s">
        <v>20</v>
      </c>
      <c r="C97" s="3">
        <v>1</v>
      </c>
      <c r="D97" s="3" t="s">
        <v>132</v>
      </c>
      <c r="E97" s="30">
        <v>43304.431076388886</v>
      </c>
      <c r="F97" s="5"/>
      <c r="G97" s="5"/>
      <c r="H97" s="5"/>
      <c r="I97" s="5"/>
      <c r="J97" s="5"/>
      <c r="K97" s="3" t="s">
        <v>52</v>
      </c>
      <c r="L97" s="3" t="s">
        <v>624</v>
      </c>
      <c r="M97" s="9">
        <v>43306.469386574077</v>
      </c>
      <c r="N97" s="9">
        <v>43306.473599537036</v>
      </c>
      <c r="O97" s="3" t="s">
        <v>625</v>
      </c>
      <c r="P97" s="10">
        <v>4.2083564814814813E-3</v>
      </c>
    </row>
    <row r="98" spans="1:22" ht="15" customHeight="1" x14ac:dyDescent="0.35">
      <c r="A98" s="3" t="s">
        <v>91</v>
      </c>
      <c r="B98" s="3" t="s">
        <v>22</v>
      </c>
      <c r="C98" s="3">
        <v>1</v>
      </c>
      <c r="D98" s="3" t="s">
        <v>92</v>
      </c>
      <c r="E98" s="30">
        <v>43304.494895833333</v>
      </c>
      <c r="F98" s="5"/>
      <c r="G98" s="5"/>
      <c r="H98" s="5"/>
      <c r="I98" s="5"/>
      <c r="J98" s="5"/>
      <c r="K98" s="3" t="s">
        <v>31</v>
      </c>
      <c r="L98" s="3" t="s">
        <v>624</v>
      </c>
      <c r="M98" s="9">
        <v>43306.474374999998</v>
      </c>
      <c r="N98" s="9">
        <v>43306.476689814815</v>
      </c>
      <c r="O98" s="3" t="s">
        <v>675</v>
      </c>
      <c r="P98" s="10">
        <v>2.3130671296296298E-3</v>
      </c>
    </row>
    <row r="99" spans="1:22" ht="15" customHeight="1" x14ac:dyDescent="0.35">
      <c r="A99" s="3" t="s">
        <v>275</v>
      </c>
      <c r="B99" s="3" t="s">
        <v>20</v>
      </c>
      <c r="C99" s="3">
        <v>1</v>
      </c>
      <c r="D99" s="3" t="s">
        <v>150</v>
      </c>
      <c r="E99" s="30">
        <v>43304.482222222221</v>
      </c>
      <c r="F99" s="5"/>
      <c r="G99" s="5"/>
      <c r="H99" s="5"/>
      <c r="I99" s="5"/>
      <c r="J99" s="5"/>
      <c r="K99" s="3" t="s">
        <v>31</v>
      </c>
      <c r="L99" s="3" t="s">
        <v>631</v>
      </c>
      <c r="M99" s="9">
        <v>43306.470462962963</v>
      </c>
      <c r="N99" s="9">
        <v>43306.477337962962</v>
      </c>
      <c r="O99" s="3" t="s">
        <v>676</v>
      </c>
      <c r="P99" s="10">
        <v>6.8726967592592598E-3</v>
      </c>
    </row>
    <row r="100" spans="1:22" ht="15" customHeight="1" x14ac:dyDescent="0.35">
      <c r="A100" s="3" t="s">
        <v>238</v>
      </c>
      <c r="B100" s="3" t="s">
        <v>21</v>
      </c>
      <c r="C100" s="3">
        <v>6</v>
      </c>
      <c r="D100" s="3" t="s">
        <v>239</v>
      </c>
      <c r="E100" s="30">
        <v>43304.364293981482</v>
      </c>
      <c r="F100" s="5"/>
      <c r="G100" s="5"/>
      <c r="H100" s="5"/>
      <c r="I100" s="5"/>
      <c r="J100" s="5"/>
      <c r="K100" s="3" t="s">
        <v>31</v>
      </c>
      <c r="L100" s="3" t="s">
        <v>631</v>
      </c>
      <c r="M100" s="9">
        <v>43306.479409722226</v>
      </c>
      <c r="N100" s="9">
        <v>43306.482847222222</v>
      </c>
      <c r="O100" s="3" t="s">
        <v>677</v>
      </c>
      <c r="P100" s="10">
        <v>3.4381018518518515E-3</v>
      </c>
    </row>
    <row r="101" spans="1:22" s="24" customFormat="1" ht="15" customHeight="1" x14ac:dyDescent="0.35">
      <c r="A101" s="3" t="s">
        <v>244</v>
      </c>
      <c r="B101" s="3" t="s">
        <v>21</v>
      </c>
      <c r="C101" s="3">
        <v>2</v>
      </c>
      <c r="D101" s="3" t="s">
        <v>239</v>
      </c>
      <c r="E101" s="30">
        <v>43304.351898148147</v>
      </c>
      <c r="F101" s="5"/>
      <c r="G101" s="5"/>
      <c r="H101" s="5"/>
      <c r="I101" s="5"/>
      <c r="J101" s="5"/>
      <c r="K101" s="3" t="s">
        <v>31</v>
      </c>
      <c r="L101" s="3" t="s">
        <v>631</v>
      </c>
      <c r="M101" s="9">
        <v>43306.489629629628</v>
      </c>
      <c r="N101" s="9">
        <v>43306.49355324074</v>
      </c>
      <c r="O101" s="3" t="s">
        <v>678</v>
      </c>
      <c r="P101" s="10">
        <v>3.9191203703703706E-3</v>
      </c>
      <c r="Q101" s="32"/>
      <c r="R101" s="22"/>
      <c r="S101" s="22"/>
      <c r="T101" s="22"/>
      <c r="U101" s="17"/>
      <c r="V101" s="22"/>
    </row>
    <row r="102" spans="1:22" ht="15" customHeight="1" x14ac:dyDescent="0.35">
      <c r="A102" s="3" t="s">
        <v>223</v>
      </c>
      <c r="B102" s="3" t="s">
        <v>20</v>
      </c>
      <c r="C102" s="3">
        <v>1</v>
      </c>
      <c r="D102" s="3" t="s">
        <v>224</v>
      </c>
      <c r="E102" s="30">
        <v>43304.45076388889</v>
      </c>
      <c r="F102" s="5"/>
      <c r="G102" s="5"/>
      <c r="H102" s="5"/>
      <c r="I102" s="5"/>
      <c r="J102" s="5"/>
      <c r="K102" s="3" t="s">
        <v>31</v>
      </c>
      <c r="L102" s="3" t="s">
        <v>624</v>
      </c>
      <c r="M102" s="9">
        <v>43306.488749999997</v>
      </c>
      <c r="N102" s="9">
        <v>43306.495555555557</v>
      </c>
      <c r="O102" s="3" t="s">
        <v>679</v>
      </c>
      <c r="P102" s="10">
        <v>6.8085532407407409E-3</v>
      </c>
    </row>
    <row r="103" spans="1:22" ht="15" customHeight="1" x14ac:dyDescent="0.35">
      <c r="A103" s="3" t="s">
        <v>255</v>
      </c>
      <c r="B103" s="3" t="s">
        <v>20</v>
      </c>
      <c r="C103" s="3">
        <v>1</v>
      </c>
      <c r="D103" s="3" t="s">
        <v>256</v>
      </c>
      <c r="E103" s="30">
        <v>43304.464930555558</v>
      </c>
      <c r="F103" s="5"/>
      <c r="G103" s="5"/>
      <c r="H103" s="5"/>
      <c r="I103" s="5"/>
      <c r="J103" s="5"/>
      <c r="K103" s="3" t="s">
        <v>31</v>
      </c>
      <c r="L103" s="3" t="s">
        <v>631</v>
      </c>
      <c r="M103" s="9">
        <v>43306.494305555556</v>
      </c>
      <c r="N103" s="9">
        <v>43306.498645833337</v>
      </c>
      <c r="O103" s="3" t="s">
        <v>680</v>
      </c>
      <c r="P103" s="10">
        <v>4.3467361111111111E-3</v>
      </c>
    </row>
    <row r="104" spans="1:22" ht="15" customHeight="1" x14ac:dyDescent="0.35">
      <c r="A104" s="3" t="s">
        <v>236</v>
      </c>
      <c r="B104" s="3" t="s">
        <v>20</v>
      </c>
      <c r="C104" s="3">
        <v>1</v>
      </c>
      <c r="D104" s="3" t="s">
        <v>107</v>
      </c>
      <c r="E104" s="30">
        <v>43304.460752314815</v>
      </c>
      <c r="F104" s="5"/>
      <c r="G104" s="5"/>
      <c r="H104" s="5"/>
      <c r="I104" s="5"/>
      <c r="J104" s="5"/>
      <c r="K104" s="3" t="s">
        <v>47</v>
      </c>
      <c r="L104" s="3" t="s">
        <v>624</v>
      </c>
      <c r="M104" s="9">
        <v>43306.496863425928</v>
      </c>
      <c r="N104" s="9">
        <v>43306.500775462962</v>
      </c>
      <c r="O104" s="3" t="s">
        <v>681</v>
      </c>
      <c r="P104" s="10">
        <v>3.9132291666666664E-3</v>
      </c>
    </row>
    <row r="105" spans="1:22" ht="15" customHeight="1" x14ac:dyDescent="0.35">
      <c r="A105" s="3" t="s">
        <v>253</v>
      </c>
      <c r="B105" s="3" t="s">
        <v>21</v>
      </c>
      <c r="C105" s="3">
        <v>3</v>
      </c>
      <c r="D105" s="3" t="s">
        <v>254</v>
      </c>
      <c r="E105" s="30">
        <v>43304.565717592595</v>
      </c>
      <c r="F105" s="5"/>
      <c r="G105" s="5"/>
      <c r="H105" s="5"/>
      <c r="I105" s="5"/>
      <c r="J105" s="5"/>
      <c r="K105" s="3" t="s">
        <v>47</v>
      </c>
      <c r="L105" s="3" t="s">
        <v>624</v>
      </c>
      <c r="M105" s="9">
        <v>43306.502812500003</v>
      </c>
      <c r="N105" s="9">
        <v>43306.511932870373</v>
      </c>
      <c r="O105" s="3" t="s">
        <v>682</v>
      </c>
      <c r="P105" s="10">
        <v>9.1162615740740752E-3</v>
      </c>
    </row>
    <row r="106" spans="1:22" ht="15" customHeight="1" x14ac:dyDescent="0.35">
      <c r="A106" s="3" t="s">
        <v>269</v>
      </c>
      <c r="B106" s="3" t="s">
        <v>20</v>
      </c>
      <c r="C106" s="3">
        <v>1</v>
      </c>
      <c r="D106" s="3" t="s">
        <v>254</v>
      </c>
      <c r="E106" s="30">
        <v>43304.609212962961</v>
      </c>
      <c r="F106" s="5"/>
      <c r="G106" s="5"/>
      <c r="H106" s="5"/>
      <c r="I106" s="5"/>
      <c r="J106" s="5"/>
      <c r="K106" s="3" t="s">
        <v>47</v>
      </c>
      <c r="L106" s="3" t="s">
        <v>624</v>
      </c>
      <c r="M106" s="9">
        <v>43306.513483796298</v>
      </c>
      <c r="N106" s="9">
        <v>43306.517256944448</v>
      </c>
      <c r="O106" s="3" t="s">
        <v>683</v>
      </c>
      <c r="P106" s="10">
        <v>3.7674189814814814E-3</v>
      </c>
    </row>
    <row r="107" spans="1:22" ht="15" customHeight="1" x14ac:dyDescent="0.35">
      <c r="A107" s="3" t="s">
        <v>294</v>
      </c>
      <c r="B107" s="3" t="s">
        <v>20</v>
      </c>
      <c r="C107" s="3">
        <v>1</v>
      </c>
      <c r="D107" s="3" t="s">
        <v>45</v>
      </c>
      <c r="E107" s="30">
        <v>43304.624537037038</v>
      </c>
      <c r="F107" s="5"/>
      <c r="G107" s="5"/>
      <c r="H107" s="5"/>
      <c r="I107" s="5"/>
      <c r="J107" s="5"/>
      <c r="K107" s="3" t="s">
        <v>31</v>
      </c>
      <c r="L107" s="3" t="s">
        <v>624</v>
      </c>
      <c r="M107" s="9">
        <v>43306.518101851849</v>
      </c>
      <c r="N107" s="9">
        <v>43306.522048611114</v>
      </c>
      <c r="O107" s="3" t="s">
        <v>684</v>
      </c>
      <c r="P107" s="10">
        <v>3.9481018518518519E-3</v>
      </c>
    </row>
    <row r="108" spans="1:22" ht="15" customHeight="1" x14ac:dyDescent="0.35">
      <c r="A108" s="3" t="s">
        <v>262</v>
      </c>
      <c r="B108" s="3" t="s">
        <v>21</v>
      </c>
      <c r="C108" s="3">
        <v>7</v>
      </c>
      <c r="D108" s="3" t="s">
        <v>263</v>
      </c>
      <c r="E108" s="30">
        <v>43304.638472222221</v>
      </c>
      <c r="F108" s="5"/>
      <c r="G108" s="5"/>
      <c r="H108" s="5"/>
      <c r="I108" s="5"/>
      <c r="J108" s="5"/>
      <c r="K108" s="3" t="s">
        <v>31</v>
      </c>
      <c r="L108" s="3" t="s">
        <v>624</v>
      </c>
      <c r="M108" s="9">
        <v>43306.535879629628</v>
      </c>
      <c r="N108" s="9">
        <v>43306.546689814815</v>
      </c>
      <c r="O108" s="3" t="s">
        <v>625</v>
      </c>
      <c r="P108" s="10">
        <v>1.0815532407407407E-2</v>
      </c>
    </row>
    <row r="109" spans="1:22" ht="15" customHeight="1" x14ac:dyDescent="0.35">
      <c r="A109" s="3" t="s">
        <v>193</v>
      </c>
      <c r="B109" s="3" t="s">
        <v>20</v>
      </c>
      <c r="C109" s="3">
        <v>1</v>
      </c>
      <c r="D109" s="3" t="s">
        <v>137</v>
      </c>
      <c r="E109" s="30">
        <v>43301.479780092595</v>
      </c>
      <c r="F109" s="5"/>
      <c r="G109" s="5"/>
      <c r="H109" s="5"/>
      <c r="I109" s="5"/>
      <c r="J109" s="5"/>
      <c r="K109" s="3" t="s">
        <v>31</v>
      </c>
      <c r="L109" s="3" t="s">
        <v>624</v>
      </c>
      <c r="M109" s="9">
        <v>43306.430509259262</v>
      </c>
      <c r="N109" s="9">
        <v>43306.605844907404</v>
      </c>
      <c r="O109" s="3" t="s">
        <v>685</v>
      </c>
      <c r="P109" s="10">
        <v>0.17533589120370371</v>
      </c>
    </row>
    <row r="110" spans="1:22" ht="15" customHeight="1" x14ac:dyDescent="0.35">
      <c r="A110" s="3" t="s">
        <v>251</v>
      </c>
      <c r="B110" s="3" t="s">
        <v>21</v>
      </c>
      <c r="C110" s="3">
        <v>4</v>
      </c>
      <c r="D110" s="3" t="s">
        <v>174</v>
      </c>
      <c r="E110" s="30">
        <v>43305.524629629632</v>
      </c>
      <c r="F110" s="5"/>
      <c r="G110" s="5"/>
      <c r="H110" s="5"/>
      <c r="I110" s="5"/>
      <c r="J110" s="5"/>
      <c r="K110" s="3" t="s">
        <v>31</v>
      </c>
      <c r="L110" s="3" t="s">
        <v>631</v>
      </c>
      <c r="M110" s="9">
        <v>43306.615740740737</v>
      </c>
      <c r="N110" s="9">
        <v>43306.618784722225</v>
      </c>
      <c r="O110" s="3" t="s">
        <v>632</v>
      </c>
      <c r="P110" s="10">
        <v>3.0474305555555554E-3</v>
      </c>
    </row>
    <row r="111" spans="1:22" ht="15" customHeight="1" x14ac:dyDescent="0.35">
      <c r="A111" s="3" t="s">
        <v>304</v>
      </c>
      <c r="B111" s="3" t="s">
        <v>20</v>
      </c>
      <c r="C111" s="3">
        <v>1</v>
      </c>
      <c r="D111" s="3" t="s">
        <v>305</v>
      </c>
      <c r="E111" s="30">
        <v>43305.47247685185</v>
      </c>
      <c r="F111" s="5"/>
      <c r="G111" s="5"/>
      <c r="H111" s="5"/>
      <c r="I111" s="5"/>
      <c r="J111" s="5"/>
      <c r="K111" s="3" t="s">
        <v>249</v>
      </c>
      <c r="L111" s="3" t="s">
        <v>631</v>
      </c>
      <c r="M111" s="9">
        <v>43306.620208333334</v>
      </c>
      <c r="N111" s="9">
        <v>43306.628449074073</v>
      </c>
      <c r="O111" s="3" t="s">
        <v>686</v>
      </c>
      <c r="P111" s="10">
        <v>8.2470601851851854E-3</v>
      </c>
    </row>
    <row r="112" spans="1:22" ht="15" customHeight="1" x14ac:dyDescent="0.35">
      <c r="A112" s="3" t="s">
        <v>308</v>
      </c>
      <c r="B112" s="3" t="s">
        <v>20</v>
      </c>
      <c r="C112" s="3">
        <v>1</v>
      </c>
      <c r="D112" s="3" t="s">
        <v>45</v>
      </c>
      <c r="E112" s="30">
        <v>43305.465775462966</v>
      </c>
      <c r="F112" s="5"/>
      <c r="G112" s="5"/>
      <c r="H112" s="5"/>
      <c r="I112" s="5"/>
      <c r="J112" s="5"/>
      <c r="K112" s="3" t="s">
        <v>31</v>
      </c>
      <c r="L112" s="3" t="s">
        <v>631</v>
      </c>
      <c r="M112" s="9">
        <v>43306.629016203704</v>
      </c>
      <c r="N112" s="9">
        <v>43306.635057870371</v>
      </c>
      <c r="O112" s="3" t="s">
        <v>687</v>
      </c>
      <c r="P112" s="10">
        <v>6.038263888888889E-3</v>
      </c>
    </row>
    <row r="113" spans="1:16" ht="15" customHeight="1" x14ac:dyDescent="0.35">
      <c r="A113" s="3" t="s">
        <v>265</v>
      </c>
      <c r="B113" s="3" t="s">
        <v>21</v>
      </c>
      <c r="C113" s="3">
        <v>8</v>
      </c>
      <c r="D113" s="3" t="s">
        <v>107</v>
      </c>
      <c r="E113" s="30">
        <v>43304.623888888891</v>
      </c>
      <c r="F113" s="5"/>
      <c r="G113" s="5"/>
      <c r="H113" s="5"/>
      <c r="I113" s="5"/>
      <c r="J113" s="5"/>
      <c r="K113" s="3" t="s">
        <v>31</v>
      </c>
      <c r="L113" s="3" t="s">
        <v>507</v>
      </c>
      <c r="M113" s="9">
        <v>43306.62127314815</v>
      </c>
      <c r="N113" s="9">
        <v>43306.649351851855</v>
      </c>
      <c r="O113" s="3" t="s">
        <v>688</v>
      </c>
      <c r="P113" s="10">
        <v>2.8076157407407407E-2</v>
      </c>
    </row>
    <row r="114" spans="1:16" ht="15" customHeight="1" x14ac:dyDescent="0.35">
      <c r="A114" s="3" t="s">
        <v>277</v>
      </c>
      <c r="B114" s="3" t="s">
        <v>20</v>
      </c>
      <c r="C114" s="3">
        <v>1</v>
      </c>
      <c r="D114" s="3" t="s">
        <v>45</v>
      </c>
      <c r="E114" s="30">
        <v>43304.627106481479</v>
      </c>
      <c r="F114" s="5"/>
      <c r="G114" s="5"/>
      <c r="H114" s="5"/>
      <c r="I114" s="5"/>
      <c r="J114" s="5"/>
      <c r="K114" s="3" t="s">
        <v>31</v>
      </c>
      <c r="L114" s="3" t="s">
        <v>507</v>
      </c>
      <c r="M114" s="9">
        <v>43306.650104166663</v>
      </c>
      <c r="N114" s="9">
        <v>43306.672048611108</v>
      </c>
      <c r="O114" s="3" t="s">
        <v>688</v>
      </c>
      <c r="P114" s="10">
        <v>2.1943090277777775E-2</v>
      </c>
    </row>
    <row r="115" spans="1:16" ht="15" customHeight="1" x14ac:dyDescent="0.35">
      <c r="A115" s="3" t="s">
        <v>281</v>
      </c>
      <c r="B115" s="3" t="s">
        <v>20</v>
      </c>
      <c r="C115" s="3">
        <v>1</v>
      </c>
      <c r="D115" s="3" t="s">
        <v>45</v>
      </c>
      <c r="E115" s="30">
        <v>43305.430069444446</v>
      </c>
      <c r="F115" s="5"/>
      <c r="G115" s="5"/>
      <c r="H115" s="5"/>
      <c r="I115" s="5"/>
      <c r="J115" s="5"/>
      <c r="K115" s="3" t="s">
        <v>31</v>
      </c>
      <c r="L115" s="3" t="s">
        <v>507</v>
      </c>
      <c r="M115" s="9">
        <v>43306.674444444441</v>
      </c>
      <c r="N115" s="9">
        <v>43306.694895833331</v>
      </c>
      <c r="O115" s="3" t="s">
        <v>689</v>
      </c>
      <c r="P115" s="10">
        <v>2.0450833333333335E-2</v>
      </c>
    </row>
    <row r="116" spans="1:16" ht="15" customHeight="1" x14ac:dyDescent="0.35">
      <c r="A116" s="3" t="s">
        <v>580</v>
      </c>
      <c r="B116" s="3" t="s">
        <v>21</v>
      </c>
      <c r="C116" s="3">
        <v>5</v>
      </c>
      <c r="D116" s="3" t="s">
        <v>162</v>
      </c>
      <c r="E116" s="30">
        <v>43276.555208333331</v>
      </c>
      <c r="F116" s="5">
        <v>43286.570960648147</v>
      </c>
      <c r="G116" s="5">
        <v>43306.674189814818</v>
      </c>
      <c r="H116" s="5" t="s">
        <v>75</v>
      </c>
      <c r="I116" s="5" t="s">
        <v>581</v>
      </c>
      <c r="J116" s="5"/>
      <c r="K116" s="3" t="s">
        <v>31</v>
      </c>
      <c r="L116" s="3" t="s">
        <v>507</v>
      </c>
      <c r="M116" s="9">
        <v>43306.7</v>
      </c>
      <c r="N116" s="9">
        <v>43306.718912037039</v>
      </c>
      <c r="O116" s="3" t="s">
        <v>690</v>
      </c>
      <c r="P116" s="10">
        <v>1.8913194444444444E-2</v>
      </c>
    </row>
    <row r="117" spans="1:16" ht="15" customHeight="1" x14ac:dyDescent="0.35">
      <c r="A117" s="3" t="s">
        <v>185</v>
      </c>
      <c r="B117" s="3" t="s">
        <v>22</v>
      </c>
      <c r="C117" s="3">
        <v>1</v>
      </c>
      <c r="D117" s="3" t="s">
        <v>186</v>
      </c>
      <c r="E117" s="30">
        <v>43305.574826388889</v>
      </c>
      <c r="F117" s="5"/>
      <c r="G117" s="5"/>
      <c r="H117" s="5"/>
      <c r="I117" s="5"/>
      <c r="J117" s="5"/>
      <c r="K117" s="3" t="s">
        <v>31</v>
      </c>
      <c r="L117" s="3" t="s">
        <v>624</v>
      </c>
      <c r="M117" s="9">
        <v>43307.338171296295</v>
      </c>
      <c r="N117" s="9">
        <v>43307.343912037039</v>
      </c>
      <c r="O117" s="3" t="s">
        <v>691</v>
      </c>
      <c r="P117" s="10">
        <v>5.7458796296296294E-3</v>
      </c>
    </row>
    <row r="118" spans="1:16" ht="15" customHeight="1" x14ac:dyDescent="0.35">
      <c r="A118" s="3" t="s">
        <v>151</v>
      </c>
      <c r="B118" s="3" t="s">
        <v>22</v>
      </c>
      <c r="C118" s="3">
        <v>1</v>
      </c>
      <c r="D118" s="3" t="s">
        <v>152</v>
      </c>
      <c r="E118" s="30">
        <v>43305.414733796293</v>
      </c>
      <c r="F118" s="5"/>
      <c r="G118" s="5"/>
      <c r="H118" s="5"/>
      <c r="I118" s="5"/>
      <c r="J118" s="5"/>
      <c r="K118" s="3" t="s">
        <v>31</v>
      </c>
      <c r="L118" s="3" t="s">
        <v>624</v>
      </c>
      <c r="M118" s="9">
        <v>43307.345462962963</v>
      </c>
      <c r="N118" s="9">
        <v>43307.348506944443</v>
      </c>
      <c r="O118" s="3" t="s">
        <v>625</v>
      </c>
      <c r="P118" s="10">
        <v>3.0513773148148145E-3</v>
      </c>
    </row>
    <row r="119" spans="1:16" ht="15" customHeight="1" x14ac:dyDescent="0.35">
      <c r="A119" s="3" t="s">
        <v>270</v>
      </c>
      <c r="B119" s="3" t="s">
        <v>21</v>
      </c>
      <c r="C119" s="3">
        <v>3</v>
      </c>
      <c r="D119" s="3" t="s">
        <v>195</v>
      </c>
      <c r="E119" s="30">
        <v>43305.486724537041</v>
      </c>
      <c r="F119" s="5"/>
      <c r="G119" s="5"/>
      <c r="H119" s="5"/>
      <c r="I119" s="5"/>
      <c r="J119" s="5"/>
      <c r="K119" s="3" t="s">
        <v>47</v>
      </c>
      <c r="L119" s="3" t="s">
        <v>624</v>
      </c>
      <c r="M119" s="9">
        <v>43307.37228009259</v>
      </c>
      <c r="N119" s="9">
        <v>43307.372384259259</v>
      </c>
      <c r="O119" s="3" t="s">
        <v>692</v>
      </c>
      <c r="P119" s="10">
        <v>1.0087962962962962E-4</v>
      </c>
    </row>
    <row r="120" spans="1:16" ht="15" customHeight="1" x14ac:dyDescent="0.35">
      <c r="A120" s="3" t="s">
        <v>257</v>
      </c>
      <c r="B120" s="3" t="s">
        <v>21</v>
      </c>
      <c r="C120" s="3">
        <v>8</v>
      </c>
      <c r="D120" s="3" t="s">
        <v>60</v>
      </c>
      <c r="E120" s="30">
        <v>43305.511134259257</v>
      </c>
      <c r="F120" s="5"/>
      <c r="G120" s="5"/>
      <c r="H120" s="5"/>
      <c r="I120" s="5"/>
      <c r="J120" s="5"/>
      <c r="K120" s="3" t="s">
        <v>31</v>
      </c>
      <c r="L120" s="3" t="s">
        <v>624</v>
      </c>
      <c r="M120" s="9">
        <v>43307.376331018517</v>
      </c>
      <c r="N120" s="9">
        <v>43307.3828587963</v>
      </c>
      <c r="O120" s="3" t="s">
        <v>625</v>
      </c>
      <c r="P120" s="10">
        <v>6.5235069444444446E-3</v>
      </c>
    </row>
    <row r="121" spans="1:16" ht="15" customHeight="1" x14ac:dyDescent="0.35">
      <c r="A121" s="3" t="s">
        <v>267</v>
      </c>
      <c r="B121" s="3" t="s">
        <v>21</v>
      </c>
      <c r="C121" s="3">
        <v>5</v>
      </c>
      <c r="D121" s="3" t="s">
        <v>60</v>
      </c>
      <c r="E121" s="30">
        <v>43305.51971064815</v>
      </c>
      <c r="F121" s="5"/>
      <c r="G121" s="5"/>
      <c r="H121" s="5"/>
      <c r="I121" s="5"/>
      <c r="J121" s="5"/>
      <c r="K121" s="3" t="s">
        <v>31</v>
      </c>
      <c r="L121" s="3" t="s">
        <v>624</v>
      </c>
      <c r="M121" s="9">
        <v>43307.440636574072</v>
      </c>
      <c r="N121" s="9">
        <v>43307.447141203702</v>
      </c>
      <c r="O121" s="3" t="s">
        <v>625</v>
      </c>
      <c r="P121" s="10">
        <v>6.4963657407407401E-3</v>
      </c>
    </row>
    <row r="122" spans="1:16" ht="15" customHeight="1" x14ac:dyDescent="0.35">
      <c r="A122" s="3" t="s">
        <v>326</v>
      </c>
      <c r="B122" s="3" t="s">
        <v>20</v>
      </c>
      <c r="C122" s="3">
        <v>1</v>
      </c>
      <c r="D122" s="3" t="s">
        <v>305</v>
      </c>
      <c r="E122" s="30">
        <v>43306.408819444441</v>
      </c>
      <c r="F122" s="5"/>
      <c r="G122" s="5"/>
      <c r="H122" s="5"/>
      <c r="I122" s="5"/>
      <c r="J122" s="5"/>
      <c r="K122" s="3" t="s">
        <v>31</v>
      </c>
      <c r="L122" s="3" t="s">
        <v>624</v>
      </c>
      <c r="M122" s="9">
        <v>43307.448576388888</v>
      </c>
      <c r="N122" s="9">
        <v>43307.485798611109</v>
      </c>
      <c r="O122" s="3" t="s">
        <v>693</v>
      </c>
      <c r="P122" s="10">
        <v>3.7218460648148148E-2</v>
      </c>
    </row>
    <row r="123" spans="1:16" ht="15" customHeight="1" x14ac:dyDescent="0.35">
      <c r="A123" s="3" t="s">
        <v>322</v>
      </c>
      <c r="B123" s="3" t="s">
        <v>20</v>
      </c>
      <c r="C123" s="3">
        <v>1</v>
      </c>
      <c r="D123" s="3" t="s">
        <v>45</v>
      </c>
      <c r="E123" s="30">
        <v>43306.415752314817</v>
      </c>
      <c r="F123" s="5"/>
      <c r="G123" s="5"/>
      <c r="H123" s="5"/>
      <c r="I123" s="5"/>
      <c r="J123" s="5"/>
      <c r="K123" s="3" t="s">
        <v>31</v>
      </c>
      <c r="L123" s="3" t="s">
        <v>624</v>
      </c>
      <c r="M123" s="9">
        <v>43307.486712962964</v>
      </c>
      <c r="N123" s="9">
        <v>43307.490578703706</v>
      </c>
      <c r="O123" s="3" t="s">
        <v>694</v>
      </c>
      <c r="P123" s="10">
        <v>3.8598379629629629E-3</v>
      </c>
    </row>
    <row r="124" spans="1:16" ht="15" customHeight="1" x14ac:dyDescent="0.35">
      <c r="A124" s="3" t="s">
        <v>582</v>
      </c>
      <c r="B124" s="3" t="s">
        <v>21</v>
      </c>
      <c r="C124" s="3">
        <v>15</v>
      </c>
      <c r="D124" s="3" t="s">
        <v>35</v>
      </c>
      <c r="E124" s="30">
        <v>43277.624178240738</v>
      </c>
      <c r="F124" s="5">
        <v>43287.604259259257</v>
      </c>
      <c r="G124" s="5">
        <v>43306.667118055557</v>
      </c>
      <c r="H124" s="5" t="s">
        <v>75</v>
      </c>
      <c r="I124" s="5" t="s">
        <v>583</v>
      </c>
      <c r="J124" s="5"/>
      <c r="K124" s="3" t="s">
        <v>31</v>
      </c>
      <c r="L124" s="3" t="s">
        <v>507</v>
      </c>
      <c r="M124" s="9">
        <v>43307.462013888886</v>
      </c>
      <c r="N124" s="9">
        <v>43307.496412037035</v>
      </c>
      <c r="O124" s="3" t="s">
        <v>695</v>
      </c>
      <c r="P124" s="10">
        <v>3.4394699074074074E-2</v>
      </c>
    </row>
    <row r="125" spans="1:16" ht="15" customHeight="1" x14ac:dyDescent="0.35">
      <c r="A125" s="3" t="s">
        <v>323</v>
      </c>
      <c r="B125" s="3" t="s">
        <v>20</v>
      </c>
      <c r="C125" s="3">
        <v>1</v>
      </c>
      <c r="D125" s="3" t="s">
        <v>190</v>
      </c>
      <c r="E125" s="30">
        <v>43306.419039351851</v>
      </c>
      <c r="F125" s="5"/>
      <c r="G125" s="5"/>
      <c r="H125" s="5"/>
      <c r="I125" s="5"/>
      <c r="J125" s="5"/>
      <c r="K125" s="3" t="s">
        <v>249</v>
      </c>
      <c r="L125" s="3" t="s">
        <v>624</v>
      </c>
      <c r="M125" s="9">
        <v>43307.498553240737</v>
      </c>
      <c r="N125" s="9">
        <v>43307.50545138889</v>
      </c>
      <c r="O125" s="3" t="s">
        <v>625</v>
      </c>
      <c r="P125" s="10">
        <v>6.8934490740740735E-3</v>
      </c>
    </row>
    <row r="126" spans="1:16" ht="15" customHeight="1" x14ac:dyDescent="0.35">
      <c r="A126" s="3" t="s">
        <v>324</v>
      </c>
      <c r="B126" s="3" t="s">
        <v>20</v>
      </c>
      <c r="C126" s="3">
        <v>1</v>
      </c>
      <c r="D126" s="3" t="s">
        <v>45</v>
      </c>
      <c r="E126" s="30">
        <v>43306.42732638889</v>
      </c>
      <c r="F126" s="5"/>
      <c r="G126" s="5"/>
      <c r="H126" s="5"/>
      <c r="I126" s="5"/>
      <c r="J126" s="5"/>
      <c r="K126" s="3" t="s">
        <v>249</v>
      </c>
      <c r="L126" s="3" t="s">
        <v>624</v>
      </c>
      <c r="M126" s="9">
        <v>43307.505949074075</v>
      </c>
      <c r="N126" s="9">
        <v>43307.509340277778</v>
      </c>
      <c r="O126" s="3" t="s">
        <v>625</v>
      </c>
      <c r="P126" s="10">
        <v>3.3937152777777772E-3</v>
      </c>
    </row>
    <row r="127" spans="1:16" ht="15" customHeight="1" x14ac:dyDescent="0.35">
      <c r="A127" s="3" t="s">
        <v>325</v>
      </c>
      <c r="B127" s="3" t="s">
        <v>20</v>
      </c>
      <c r="C127" s="3">
        <v>1</v>
      </c>
      <c r="D127" s="3" t="s">
        <v>190</v>
      </c>
      <c r="E127" s="30">
        <v>43306.43273148148</v>
      </c>
      <c r="F127" s="5"/>
      <c r="G127" s="5"/>
      <c r="H127" s="5"/>
      <c r="I127" s="5"/>
      <c r="J127" s="5"/>
      <c r="K127" s="3" t="s">
        <v>249</v>
      </c>
      <c r="L127" s="3" t="s">
        <v>624</v>
      </c>
      <c r="M127" s="9">
        <v>43307.532534722224</v>
      </c>
      <c r="N127" s="9">
        <v>43307.537719907406</v>
      </c>
      <c r="O127" s="3" t="s">
        <v>696</v>
      </c>
      <c r="P127" s="10">
        <v>5.1905439814814809E-3</v>
      </c>
    </row>
    <row r="128" spans="1:16" ht="15" customHeight="1" x14ac:dyDescent="0.35">
      <c r="A128" s="3" t="s">
        <v>278</v>
      </c>
      <c r="B128" s="3" t="s">
        <v>21</v>
      </c>
      <c r="C128" s="3">
        <v>4</v>
      </c>
      <c r="D128" s="3" t="s">
        <v>170</v>
      </c>
      <c r="E128" s="30">
        <v>43300.667361111111</v>
      </c>
      <c r="F128" s="5">
        <v>43304.660439814812</v>
      </c>
      <c r="G128" s="5">
        <v>43306.389976851853</v>
      </c>
      <c r="H128" s="5" t="s">
        <v>75</v>
      </c>
      <c r="I128" s="5" t="s">
        <v>279</v>
      </c>
      <c r="J128" s="5"/>
      <c r="K128" s="3" t="s">
        <v>31</v>
      </c>
      <c r="L128" s="3" t="s">
        <v>507</v>
      </c>
      <c r="M128" s="9">
        <v>43307.538715277777</v>
      </c>
      <c r="N128" s="9">
        <v>43307.560254629629</v>
      </c>
      <c r="O128" s="3" t="s">
        <v>697</v>
      </c>
      <c r="P128" s="10">
        <v>2.1536886574074071E-2</v>
      </c>
    </row>
    <row r="129" spans="1:16" ht="15" customHeight="1" x14ac:dyDescent="0.35">
      <c r="A129" s="3" t="s">
        <v>311</v>
      </c>
      <c r="B129" s="3" t="s">
        <v>20</v>
      </c>
      <c r="C129" s="3">
        <v>1</v>
      </c>
      <c r="D129" s="3" t="s">
        <v>137</v>
      </c>
      <c r="E129" s="30">
        <v>43301.414120370369</v>
      </c>
      <c r="F129" s="5">
        <v>43301.430104166669</v>
      </c>
      <c r="G129" s="5">
        <v>43307.503993055558</v>
      </c>
      <c r="H129" s="5" t="s">
        <v>56</v>
      </c>
      <c r="I129" s="5" t="s">
        <v>312</v>
      </c>
      <c r="J129" s="5"/>
      <c r="K129" s="3" t="s">
        <v>249</v>
      </c>
      <c r="L129" s="3" t="s">
        <v>624</v>
      </c>
      <c r="M129" s="9">
        <v>43308.327268518522</v>
      </c>
      <c r="N129" s="9">
        <v>43308.330104166664</v>
      </c>
      <c r="O129" s="3" t="s">
        <v>698</v>
      </c>
      <c r="P129" s="10">
        <v>2.8379050925925928E-3</v>
      </c>
    </row>
    <row r="130" spans="1:16" ht="45" customHeight="1" x14ac:dyDescent="0.35">
      <c r="A130" s="3" t="s">
        <v>586</v>
      </c>
      <c r="B130" s="3" t="s">
        <v>21</v>
      </c>
      <c r="C130" s="3">
        <v>13</v>
      </c>
      <c r="D130" s="3" t="s">
        <v>568</v>
      </c>
      <c r="E130" s="30">
        <v>43227.388506944444</v>
      </c>
      <c r="F130" s="5">
        <v>43217.606215277781</v>
      </c>
      <c r="G130" s="5">
        <v>43227.387673611112</v>
      </c>
      <c r="H130" s="5" t="s">
        <v>56</v>
      </c>
      <c r="I130" s="5" t="s">
        <v>699</v>
      </c>
      <c r="J130" s="5" t="s">
        <v>700</v>
      </c>
      <c r="K130" s="3" t="s">
        <v>31</v>
      </c>
      <c r="L130" s="3" t="s">
        <v>624</v>
      </c>
      <c r="M130" s="9">
        <v>43308.331817129627</v>
      </c>
      <c r="N130" s="9">
        <v>43308.338472222225</v>
      </c>
      <c r="O130" s="3" t="s">
        <v>625</v>
      </c>
      <c r="P130" s="10">
        <v>6.6574652777777778E-3</v>
      </c>
    </row>
    <row r="131" spans="1:16" ht="15" customHeight="1" x14ac:dyDescent="0.35">
      <c r="A131" s="3" t="s">
        <v>290</v>
      </c>
      <c r="B131" s="3" t="s">
        <v>21</v>
      </c>
      <c r="C131" s="3">
        <v>3</v>
      </c>
      <c r="D131" s="3" t="s">
        <v>291</v>
      </c>
      <c r="E131" s="30">
        <v>43305.714618055557</v>
      </c>
      <c r="F131" s="5">
        <v>43292.652743055558</v>
      </c>
      <c r="G131" s="5">
        <v>43305.71434027778</v>
      </c>
      <c r="H131" s="5" t="s">
        <v>75</v>
      </c>
      <c r="I131" s="5" t="s">
        <v>292</v>
      </c>
      <c r="J131" s="5"/>
      <c r="K131" s="3" t="s">
        <v>47</v>
      </c>
      <c r="L131" s="3" t="s">
        <v>624</v>
      </c>
      <c r="M131" s="9">
        <v>43308.340011574073</v>
      </c>
      <c r="N131" s="9">
        <v>43308.342685185184</v>
      </c>
      <c r="O131" s="3" t="s">
        <v>625</v>
      </c>
      <c r="P131" s="10">
        <v>2.6681944444444448E-3</v>
      </c>
    </row>
    <row r="132" spans="1:16" ht="15" customHeight="1" x14ac:dyDescent="0.35">
      <c r="A132" s="3" t="s">
        <v>286</v>
      </c>
      <c r="B132" s="3" t="s">
        <v>21</v>
      </c>
      <c r="C132" s="3">
        <v>2</v>
      </c>
      <c r="D132" s="3" t="s">
        <v>68</v>
      </c>
      <c r="E132" s="30">
        <v>43305.517835648148</v>
      </c>
      <c r="F132" s="5">
        <v>43305.339722222219</v>
      </c>
      <c r="G132" s="5">
        <v>43305.511990740742</v>
      </c>
      <c r="H132" s="5" t="s">
        <v>75</v>
      </c>
      <c r="I132" s="5" t="s">
        <v>287</v>
      </c>
      <c r="J132" s="5"/>
      <c r="K132" s="3" t="s">
        <v>31</v>
      </c>
      <c r="L132" s="3" t="s">
        <v>624</v>
      </c>
      <c r="M132" s="9">
        <v>43308.347199074073</v>
      </c>
      <c r="N132" s="9">
        <v>43308.348310185182</v>
      </c>
      <c r="O132" s="3" t="s">
        <v>625</v>
      </c>
      <c r="P132" s="10">
        <v>1.1131712962962963E-3</v>
      </c>
    </row>
    <row r="133" spans="1:16" ht="15" customHeight="1" x14ac:dyDescent="0.35">
      <c r="A133" s="3" t="s">
        <v>299</v>
      </c>
      <c r="B133" s="3" t="s">
        <v>20</v>
      </c>
      <c r="C133" s="3">
        <v>1</v>
      </c>
      <c r="D133" s="3" t="s">
        <v>300</v>
      </c>
      <c r="E133" s="30">
        <v>43305.594050925924</v>
      </c>
      <c r="F133" s="5"/>
      <c r="G133" s="5"/>
      <c r="H133" s="5"/>
      <c r="I133" s="5"/>
      <c r="J133" s="5"/>
      <c r="K133" s="3" t="s">
        <v>47</v>
      </c>
      <c r="L133" s="3" t="s">
        <v>624</v>
      </c>
      <c r="M133" s="9">
        <v>43308.349039351851</v>
      </c>
      <c r="N133" s="9">
        <v>43308.353402777779</v>
      </c>
      <c r="O133" s="3" t="s">
        <v>701</v>
      </c>
      <c r="P133" s="10">
        <v>4.366504629629629E-3</v>
      </c>
    </row>
    <row r="134" spans="1:16" ht="15" customHeight="1" x14ac:dyDescent="0.35">
      <c r="A134" s="3" t="s">
        <v>306</v>
      </c>
      <c r="B134" s="3" t="s">
        <v>20</v>
      </c>
      <c r="C134" s="3">
        <v>1</v>
      </c>
      <c r="D134" s="3" t="s">
        <v>107</v>
      </c>
      <c r="E134" s="30">
        <v>43306.465694444443</v>
      </c>
      <c r="F134" s="5"/>
      <c r="G134" s="5"/>
      <c r="H134" s="5"/>
      <c r="I134" s="5"/>
      <c r="J134" s="5"/>
      <c r="K134" s="3" t="s">
        <v>249</v>
      </c>
      <c r="L134" s="3" t="s">
        <v>624</v>
      </c>
      <c r="M134" s="9">
        <v>43308.382361111115</v>
      </c>
      <c r="N134" s="9">
        <v>43308.392754629633</v>
      </c>
      <c r="O134" s="3" t="s">
        <v>702</v>
      </c>
      <c r="P134" s="10">
        <v>1.0388564814814814E-2</v>
      </c>
    </row>
    <row r="135" spans="1:16" ht="15" customHeight="1" x14ac:dyDescent="0.35">
      <c r="A135" s="3" t="s">
        <v>320</v>
      </c>
      <c r="B135" s="3" t="s">
        <v>20</v>
      </c>
      <c r="C135" s="3">
        <v>1</v>
      </c>
      <c r="D135" s="3" t="s">
        <v>45</v>
      </c>
      <c r="E135" s="30">
        <v>43306.449571759258</v>
      </c>
      <c r="F135" s="5"/>
      <c r="G135" s="5"/>
      <c r="H135" s="5"/>
      <c r="I135" s="5"/>
      <c r="J135" s="5"/>
      <c r="K135" s="3" t="s">
        <v>31</v>
      </c>
      <c r="L135" s="3" t="s">
        <v>624</v>
      </c>
      <c r="M135" s="9">
        <v>43308.393611111111</v>
      </c>
      <c r="N135" s="9">
        <v>43308.398599537039</v>
      </c>
      <c r="O135" s="3" t="s">
        <v>625</v>
      </c>
      <c r="P135" s="10">
        <v>4.9860763888888888E-3</v>
      </c>
    </row>
    <row r="136" spans="1:16" ht="15" customHeight="1" x14ac:dyDescent="0.35">
      <c r="A136" s="3" t="s">
        <v>318</v>
      </c>
      <c r="B136" s="3" t="s">
        <v>20</v>
      </c>
      <c r="C136" s="3">
        <v>1</v>
      </c>
      <c r="D136" s="3" t="s">
        <v>45</v>
      </c>
      <c r="E136" s="30">
        <v>43306.446261574078</v>
      </c>
      <c r="F136" s="5"/>
      <c r="G136" s="5"/>
      <c r="H136" s="5"/>
      <c r="I136" s="5"/>
      <c r="J136" s="5"/>
      <c r="K136" s="3" t="s">
        <v>31</v>
      </c>
      <c r="L136" s="3" t="s">
        <v>624</v>
      </c>
      <c r="M136" s="9">
        <v>43308.400381944448</v>
      </c>
      <c r="N136" s="9">
        <v>43308.405034722222</v>
      </c>
      <c r="O136" s="3" t="s">
        <v>625</v>
      </c>
      <c r="P136" s="10">
        <v>4.6565162037037035E-3</v>
      </c>
    </row>
    <row r="137" spans="1:16" ht="15" customHeight="1" x14ac:dyDescent="0.35">
      <c r="A137" s="3" t="s">
        <v>259</v>
      </c>
      <c r="B137" s="3" t="s">
        <v>22</v>
      </c>
      <c r="C137" s="3">
        <v>1</v>
      </c>
      <c r="D137" s="3" t="s">
        <v>260</v>
      </c>
      <c r="E137" s="30">
        <v>43306.58898148148</v>
      </c>
      <c r="F137" s="5"/>
      <c r="G137" s="5"/>
      <c r="H137" s="5"/>
      <c r="I137" s="5"/>
      <c r="J137" s="5"/>
      <c r="K137" s="3" t="s">
        <v>31</v>
      </c>
      <c r="L137" s="3" t="s">
        <v>624</v>
      </c>
      <c r="M137" s="9">
        <v>43308.406666666669</v>
      </c>
      <c r="N137" s="9">
        <v>43308.407268518517</v>
      </c>
      <c r="O137" s="3" t="s">
        <v>625</v>
      </c>
      <c r="P137" s="10">
        <v>6.0347222222222215E-4</v>
      </c>
    </row>
    <row r="138" spans="1:16" ht="15" customHeight="1" x14ac:dyDescent="0.35">
      <c r="A138" s="3" t="s">
        <v>309</v>
      </c>
      <c r="B138" s="3" t="s">
        <v>20</v>
      </c>
      <c r="C138" s="3">
        <v>1</v>
      </c>
      <c r="D138" s="3" t="s">
        <v>45</v>
      </c>
      <c r="E138" s="30">
        <v>43305.629953703705</v>
      </c>
      <c r="F138" s="5"/>
      <c r="G138" s="5"/>
      <c r="H138" s="5"/>
      <c r="I138" s="5"/>
      <c r="J138" s="5"/>
      <c r="K138" s="3" t="s">
        <v>249</v>
      </c>
      <c r="L138" s="3" t="s">
        <v>624</v>
      </c>
      <c r="M138" s="9">
        <v>43308.408368055556</v>
      </c>
      <c r="N138" s="9">
        <v>43308.412835648145</v>
      </c>
      <c r="O138" s="3" t="s">
        <v>625</v>
      </c>
      <c r="P138" s="10">
        <v>4.472430555555555E-3</v>
      </c>
    </row>
    <row r="139" spans="1:16" ht="15" customHeight="1" x14ac:dyDescent="0.35">
      <c r="A139" s="3" t="s">
        <v>567</v>
      </c>
      <c r="B139" s="3" t="s">
        <v>20</v>
      </c>
      <c r="C139" s="3">
        <v>1</v>
      </c>
      <c r="D139" s="3" t="s">
        <v>568</v>
      </c>
      <c r="E139" s="30">
        <v>43306.55332175926</v>
      </c>
      <c r="F139" s="5"/>
      <c r="G139" s="5"/>
      <c r="H139" s="5"/>
      <c r="I139" s="5"/>
      <c r="J139" s="5"/>
      <c r="K139" s="3" t="s">
        <v>249</v>
      </c>
      <c r="L139" s="3" t="s">
        <v>624</v>
      </c>
      <c r="M139" s="9">
        <v>43308.415185185186</v>
      </c>
      <c r="N139" s="9">
        <v>43308.419374999998</v>
      </c>
      <c r="O139" s="3" t="s">
        <v>625</v>
      </c>
      <c r="P139" s="10">
        <v>4.1818171296296299E-3</v>
      </c>
    </row>
    <row r="140" spans="1:16" ht="15" customHeight="1" x14ac:dyDescent="0.35">
      <c r="A140" s="3" t="s">
        <v>336</v>
      </c>
      <c r="B140" s="3" t="s">
        <v>21</v>
      </c>
      <c r="C140" s="3">
        <v>2</v>
      </c>
      <c r="D140" s="3" t="s">
        <v>206</v>
      </c>
      <c r="E140" s="30">
        <v>43306.616168981483</v>
      </c>
      <c r="F140" s="5"/>
      <c r="G140" s="5"/>
      <c r="H140" s="5"/>
      <c r="I140" s="5"/>
      <c r="J140" s="5"/>
      <c r="K140" s="3" t="s">
        <v>249</v>
      </c>
      <c r="L140" s="3" t="s">
        <v>624</v>
      </c>
      <c r="M140" s="9">
        <v>43308.420104166667</v>
      </c>
      <c r="N140" s="9">
        <v>43308.439479166664</v>
      </c>
      <c r="O140" s="3" t="s">
        <v>625</v>
      </c>
      <c r="P140" s="10">
        <v>1.9369178240740741E-2</v>
      </c>
    </row>
    <row r="141" spans="1:16" ht="15" customHeight="1" x14ac:dyDescent="0.35">
      <c r="A141" s="3" t="s">
        <v>289</v>
      </c>
      <c r="B141" s="3" t="s">
        <v>21</v>
      </c>
      <c r="C141" s="3">
        <v>9</v>
      </c>
      <c r="D141" s="3" t="s">
        <v>132</v>
      </c>
      <c r="E141" s="30">
        <v>43306.617731481485</v>
      </c>
      <c r="F141" s="5"/>
      <c r="G141" s="5"/>
      <c r="H141" s="5"/>
      <c r="I141" s="5"/>
      <c r="J141" s="5"/>
      <c r="K141" s="3" t="s">
        <v>31</v>
      </c>
      <c r="L141" s="3" t="s">
        <v>624</v>
      </c>
      <c r="M141" s="9">
        <v>43308.440266203703</v>
      </c>
      <c r="N141" s="9">
        <v>43308.444548611114</v>
      </c>
      <c r="O141" s="3" t="s">
        <v>703</v>
      </c>
      <c r="P141" s="10">
        <v>4.2877777777777784E-3</v>
      </c>
    </row>
    <row r="142" spans="1:16" ht="15" customHeight="1" x14ac:dyDescent="0.35">
      <c r="A142" s="3" t="s">
        <v>333</v>
      </c>
      <c r="B142" s="3" t="s">
        <v>21</v>
      </c>
      <c r="C142" s="3">
        <v>4</v>
      </c>
      <c r="D142" s="3" t="s">
        <v>334</v>
      </c>
      <c r="E142" s="30">
        <v>43306.621990740743</v>
      </c>
      <c r="F142" s="5"/>
      <c r="G142" s="5"/>
      <c r="H142" s="5"/>
      <c r="I142" s="5"/>
      <c r="J142" s="5"/>
      <c r="K142" s="3" t="s">
        <v>249</v>
      </c>
      <c r="L142" s="3" t="s">
        <v>624</v>
      </c>
      <c r="M142" s="9">
        <v>43308.445497685185</v>
      </c>
      <c r="N142" s="9">
        <v>43308.448877314811</v>
      </c>
      <c r="O142" s="3" t="s">
        <v>625</v>
      </c>
      <c r="P142" s="10">
        <v>3.3795949074074071E-3</v>
      </c>
    </row>
    <row r="143" spans="1:16" ht="15" customHeight="1" x14ac:dyDescent="0.35">
      <c r="A143" s="3" t="s">
        <v>297</v>
      </c>
      <c r="B143" s="3" t="s">
        <v>21</v>
      </c>
      <c r="C143" s="3">
        <v>13</v>
      </c>
      <c r="D143" s="3" t="s">
        <v>132</v>
      </c>
      <c r="E143" s="30">
        <v>43307.475555555553</v>
      </c>
      <c r="F143" s="5"/>
      <c r="G143" s="5"/>
      <c r="H143" s="5"/>
      <c r="I143" s="5"/>
      <c r="J143" s="5"/>
      <c r="K143" s="3" t="s">
        <v>31</v>
      </c>
      <c r="L143" s="3" t="s">
        <v>624</v>
      </c>
      <c r="M143" s="9">
        <v>43308.454004629632</v>
      </c>
      <c r="N143" s="9">
        <v>43308.464988425927</v>
      </c>
      <c r="O143" s="3" t="s">
        <v>625</v>
      </c>
      <c r="P143" s="10">
        <v>1.0984803240740741E-2</v>
      </c>
    </row>
    <row r="144" spans="1:16" ht="15" customHeight="1" x14ac:dyDescent="0.35">
      <c r="A144" s="3" t="s">
        <v>295</v>
      </c>
      <c r="B144" s="3" t="s">
        <v>21</v>
      </c>
      <c r="C144" s="3">
        <v>11</v>
      </c>
      <c r="D144" s="3" t="s">
        <v>132</v>
      </c>
      <c r="E144" s="30">
        <v>43307.528495370374</v>
      </c>
      <c r="F144" s="5"/>
      <c r="G144" s="5"/>
      <c r="H144" s="5"/>
      <c r="I144" s="5"/>
      <c r="J144" s="5"/>
      <c r="K144" s="3" t="s">
        <v>31</v>
      </c>
      <c r="L144" s="3" t="s">
        <v>624</v>
      </c>
      <c r="M144" s="9">
        <v>43308.472500000003</v>
      </c>
      <c r="N144" s="9">
        <v>43308.485509259262</v>
      </c>
      <c r="O144" s="3" t="s">
        <v>625</v>
      </c>
      <c r="P144" s="10">
        <v>1.300349537037037E-2</v>
      </c>
    </row>
    <row r="145" spans="1:16" ht="15" customHeight="1" x14ac:dyDescent="0.35">
      <c r="A145" s="3" t="s">
        <v>574</v>
      </c>
      <c r="B145" s="3" t="s">
        <v>20</v>
      </c>
      <c r="C145" s="3">
        <v>1</v>
      </c>
      <c r="D145" s="3" t="s">
        <v>190</v>
      </c>
      <c r="E145" s="30">
        <v>43306.572962962964</v>
      </c>
      <c r="F145" s="5"/>
      <c r="G145" s="5"/>
      <c r="H145" s="5"/>
      <c r="I145" s="5"/>
      <c r="J145" s="5"/>
      <c r="K145" s="3" t="s">
        <v>249</v>
      </c>
      <c r="L145" s="3" t="s">
        <v>624</v>
      </c>
      <c r="M145" s="9">
        <v>43308.489606481482</v>
      </c>
      <c r="N145" s="9">
        <v>43308.493923611109</v>
      </c>
      <c r="O145" s="3" t="s">
        <v>625</v>
      </c>
      <c r="P145" s="10">
        <v>4.3164236111111112E-3</v>
      </c>
    </row>
    <row r="146" spans="1:16" ht="15" customHeight="1" x14ac:dyDescent="0.35">
      <c r="A146" s="3" t="s">
        <v>283</v>
      </c>
      <c r="B146" s="3" t="s">
        <v>22</v>
      </c>
      <c r="C146" s="3">
        <v>1</v>
      </c>
      <c r="D146" s="3" t="s">
        <v>284</v>
      </c>
      <c r="E146" s="30">
        <v>43307.488391203704</v>
      </c>
      <c r="F146" s="5"/>
      <c r="G146" s="5"/>
      <c r="H146" s="5"/>
      <c r="I146" s="5"/>
      <c r="J146" s="5"/>
      <c r="K146" s="3" t="s">
        <v>31</v>
      </c>
      <c r="L146" s="3" t="s">
        <v>624</v>
      </c>
      <c r="M146" s="9">
        <v>43308.495925925927</v>
      </c>
      <c r="N146" s="9">
        <v>43308.49858796296</v>
      </c>
      <c r="O146" s="3" t="s">
        <v>625</v>
      </c>
      <c r="P146" s="10">
        <v>2.663078703703704E-3</v>
      </c>
    </row>
    <row r="147" spans="1:16" ht="15" customHeight="1" x14ac:dyDescent="0.35">
      <c r="A147" s="3" t="s">
        <v>302</v>
      </c>
      <c r="B147" s="3" t="s">
        <v>22</v>
      </c>
      <c r="C147" s="3">
        <v>1</v>
      </c>
      <c r="D147" s="3" t="s">
        <v>303</v>
      </c>
      <c r="E147" s="30">
        <v>43307.626805555556</v>
      </c>
      <c r="F147" s="5"/>
      <c r="G147" s="5"/>
      <c r="H147" s="5"/>
      <c r="I147" s="5"/>
      <c r="J147" s="5"/>
      <c r="K147" s="3" t="s">
        <v>31</v>
      </c>
      <c r="L147" s="3" t="s">
        <v>624</v>
      </c>
      <c r="M147" s="9">
        <v>43308.499826388892</v>
      </c>
      <c r="N147" s="9">
        <v>43308.50141203704</v>
      </c>
      <c r="O147" s="3" t="s">
        <v>625</v>
      </c>
      <c r="P147" s="10">
        <v>1.5842592592592592E-3</v>
      </c>
    </row>
    <row r="148" spans="1:16" ht="15" customHeight="1" x14ac:dyDescent="0.35">
      <c r="A148" s="3" t="s">
        <v>598</v>
      </c>
      <c r="B148" s="3" t="s">
        <v>20</v>
      </c>
      <c r="C148" s="3">
        <v>1</v>
      </c>
      <c r="D148" s="3" t="s">
        <v>599</v>
      </c>
      <c r="E148" s="30">
        <v>43307.639664351853</v>
      </c>
      <c r="F148" s="5"/>
      <c r="G148" s="5"/>
      <c r="H148" s="5"/>
      <c r="I148" s="5"/>
      <c r="J148" s="5"/>
      <c r="K148" s="3" t="s">
        <v>249</v>
      </c>
      <c r="L148" s="3" t="s">
        <v>624</v>
      </c>
      <c r="M148" s="9">
        <v>43308.503738425927</v>
      </c>
      <c r="N148" s="9">
        <v>43308.509872685187</v>
      </c>
      <c r="O148" s="3" t="s">
        <v>704</v>
      </c>
      <c r="P148" s="10">
        <v>6.138599537037037E-3</v>
      </c>
    </row>
    <row r="149" spans="1:16" ht="15" customHeight="1" x14ac:dyDescent="0.35">
      <c r="A149" s="3" t="s">
        <v>327</v>
      </c>
      <c r="B149" s="3" t="s">
        <v>21</v>
      </c>
      <c r="C149" s="3">
        <v>10</v>
      </c>
      <c r="D149" s="3" t="s">
        <v>132</v>
      </c>
      <c r="E149" s="30">
        <v>43307.553831018522</v>
      </c>
      <c r="F149" s="5"/>
      <c r="G149" s="5"/>
      <c r="H149" s="5"/>
      <c r="I149" s="5"/>
      <c r="J149" s="5"/>
      <c r="K149" s="3" t="s">
        <v>31</v>
      </c>
      <c r="L149" s="3" t="s">
        <v>624</v>
      </c>
      <c r="M149" s="9">
        <v>43308.515208333331</v>
      </c>
      <c r="N149" s="9">
        <v>43308.522627314815</v>
      </c>
      <c r="O149" s="3" t="s">
        <v>625</v>
      </c>
      <c r="P149" s="10">
        <v>7.4229861111111102E-3</v>
      </c>
    </row>
    <row r="150" spans="1:16" ht="15" customHeight="1" x14ac:dyDescent="0.35">
      <c r="A150" s="3" t="s">
        <v>331</v>
      </c>
      <c r="B150" s="3" t="s">
        <v>20</v>
      </c>
      <c r="C150" s="3">
        <v>1</v>
      </c>
      <c r="D150" s="3" t="s">
        <v>137</v>
      </c>
      <c r="E150" s="30">
        <v>43307.547754629632</v>
      </c>
      <c r="F150" s="5">
        <v>43301.462673611109</v>
      </c>
      <c r="G150" s="5">
        <v>43307.547442129631</v>
      </c>
      <c r="H150" s="5" t="s">
        <v>56</v>
      </c>
      <c r="I150" s="5" t="s">
        <v>332</v>
      </c>
      <c r="J150" s="5"/>
      <c r="K150" s="3" t="s">
        <v>249</v>
      </c>
      <c r="L150" s="3" t="s">
        <v>631</v>
      </c>
      <c r="M150" s="9">
        <v>43308.556851851848</v>
      </c>
      <c r="N150" s="9">
        <v>43308.564247685186</v>
      </c>
      <c r="O150" s="3" t="s">
        <v>632</v>
      </c>
      <c r="P150" s="10">
        <v>7.3924074074074074E-3</v>
      </c>
    </row>
    <row r="151" spans="1:16" ht="15" customHeight="1" x14ac:dyDescent="0.35">
      <c r="A151" s="3" t="s">
        <v>329</v>
      </c>
      <c r="B151" s="3" t="s">
        <v>21</v>
      </c>
      <c r="C151" s="3">
        <v>4</v>
      </c>
      <c r="D151" s="3" t="s">
        <v>132</v>
      </c>
      <c r="E151" s="30">
        <v>43307.586273148147</v>
      </c>
      <c r="F151" s="5"/>
      <c r="G151" s="5"/>
      <c r="H151" s="5"/>
      <c r="I151" s="5"/>
      <c r="J151" s="5"/>
      <c r="K151" s="3" t="s">
        <v>249</v>
      </c>
      <c r="L151" s="3" t="s">
        <v>631</v>
      </c>
      <c r="M151" s="9">
        <v>43308.564791666664</v>
      </c>
      <c r="N151" s="9">
        <v>43308.570092592592</v>
      </c>
      <c r="O151" s="3" t="s">
        <v>632</v>
      </c>
      <c r="P151" s="10">
        <v>5.2958912037037037E-3</v>
      </c>
    </row>
    <row r="152" spans="1:16" ht="15" customHeight="1" x14ac:dyDescent="0.35">
      <c r="A152" s="3" t="s">
        <v>596</v>
      </c>
      <c r="B152" s="3" t="s">
        <v>20</v>
      </c>
      <c r="C152" s="3">
        <v>1</v>
      </c>
      <c r="D152" s="3" t="s">
        <v>190</v>
      </c>
      <c r="E152" s="30">
        <v>43307.66679398148</v>
      </c>
      <c r="F152" s="5"/>
      <c r="G152" s="5"/>
      <c r="H152" s="5"/>
      <c r="I152" s="5"/>
      <c r="J152" s="5"/>
      <c r="K152" s="3" t="s">
        <v>249</v>
      </c>
      <c r="L152" s="3" t="s">
        <v>631</v>
      </c>
      <c r="M152" s="9">
        <v>43308.570532407408</v>
      </c>
      <c r="N152" s="9">
        <v>43308.574108796296</v>
      </c>
      <c r="O152" s="3" t="s">
        <v>705</v>
      </c>
      <c r="P152" s="10">
        <v>3.5680787037037035E-3</v>
      </c>
    </row>
    <row r="153" spans="1:16" ht="15" customHeight="1" x14ac:dyDescent="0.35">
      <c r="A153" s="3" t="s">
        <v>313</v>
      </c>
      <c r="B153" s="3" t="s">
        <v>22</v>
      </c>
      <c r="C153" s="3">
        <v>1</v>
      </c>
      <c r="D153" s="3" t="s">
        <v>314</v>
      </c>
      <c r="E153" s="30">
        <v>43308.411643518521</v>
      </c>
      <c r="F153" s="5"/>
      <c r="G153" s="5"/>
      <c r="H153" s="5"/>
      <c r="I153" s="5"/>
      <c r="J153" s="5"/>
      <c r="K153" s="3" t="s">
        <v>249</v>
      </c>
      <c r="L153" s="3" t="s">
        <v>631</v>
      </c>
      <c r="M153" s="9">
        <v>43308.592592592591</v>
      </c>
      <c r="N153" s="9">
        <v>43308.593217592592</v>
      </c>
      <c r="O153" s="3" t="s">
        <v>632</v>
      </c>
      <c r="P153" s="10">
        <v>6.2155092592592589E-4</v>
      </c>
    </row>
  </sheetData>
  <conditionalFormatting sqref="A4:A1048576">
    <cfRule type="duplicateValues" dxfId="98" priority="2"/>
    <cfRule type="duplicateValues" dxfId="97" priority="3"/>
  </conditionalFormatting>
  <conditionalFormatting sqref="A1:A15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507</v>
      </c>
      <c r="B2" s="13">
        <v>12.25</v>
      </c>
    </row>
    <row r="3" spans="1:2" ht="15" customHeight="1" x14ac:dyDescent="0.35">
      <c r="A3" s="16" t="s">
        <v>486</v>
      </c>
      <c r="B3" s="13">
        <v>19.579999999999998</v>
      </c>
    </row>
    <row r="4" spans="1:2" ht="15" customHeight="1" x14ac:dyDescent="0.35">
      <c r="A4" s="16" t="s">
        <v>477</v>
      </c>
      <c r="B4" s="13">
        <v>19.579999999999998</v>
      </c>
    </row>
    <row r="5" spans="1:2" ht="15" customHeight="1" x14ac:dyDescent="0.35">
      <c r="A5" s="16" t="s">
        <v>481</v>
      </c>
      <c r="B5" s="13">
        <v>22.16</v>
      </c>
    </row>
    <row r="6" spans="1:2" ht="15" customHeight="1" x14ac:dyDescent="0.35">
      <c r="A6" s="16" t="s">
        <v>505</v>
      </c>
      <c r="B6" s="13">
        <v>23.41</v>
      </c>
    </row>
    <row r="7" spans="1:2" ht="15" customHeight="1" x14ac:dyDescent="0.35">
      <c r="A7" s="16" t="s">
        <v>631</v>
      </c>
      <c r="B7" s="13">
        <v>31.93</v>
      </c>
    </row>
    <row r="8" spans="1:2" ht="15" customHeight="1" x14ac:dyDescent="0.35">
      <c r="A8" s="16" t="s">
        <v>479</v>
      </c>
      <c r="B8" s="13">
        <v>32.49</v>
      </c>
    </row>
    <row r="9" spans="1:2" ht="15" customHeight="1" x14ac:dyDescent="0.35">
      <c r="A9" s="16" t="s">
        <v>624</v>
      </c>
      <c r="B9" s="13">
        <v>46.63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22</v>
      </c>
      <c r="C2" s="3">
        <v>1</v>
      </c>
      <c r="D2" s="3" t="s">
        <v>30</v>
      </c>
      <c r="J2" s="3" t="s">
        <v>31</v>
      </c>
      <c r="K2" s="3" t="s">
        <v>32</v>
      </c>
      <c r="L2" s="9">
        <v>43304.359490740739</v>
      </c>
      <c r="M2" s="9">
        <v>43304.374791666669</v>
      </c>
      <c r="N2" s="3" t="s">
        <v>33</v>
      </c>
      <c r="O2" s="10">
        <v>1.5295393518518519E-2</v>
      </c>
      <c r="Q2" s="13" t="s">
        <v>240</v>
      </c>
      <c r="R2" s="13">
        <v>0</v>
      </c>
      <c r="S2" s="13"/>
      <c r="T2" s="13">
        <v>2</v>
      </c>
      <c r="U2" s="13">
        <v>0.36</v>
      </c>
      <c r="V2" s="13">
        <v>0</v>
      </c>
      <c r="W2" s="18"/>
      <c r="X2" s="18">
        <v>1.5</v>
      </c>
    </row>
    <row r="3" spans="1:24" ht="15" customHeight="1" x14ac:dyDescent="0.35">
      <c r="A3" s="3" t="s">
        <v>34</v>
      </c>
      <c r="B3" s="3" t="s">
        <v>20</v>
      </c>
      <c r="C3" s="3">
        <v>1</v>
      </c>
      <c r="D3" s="3" t="s">
        <v>35</v>
      </c>
      <c r="E3" s="5">
        <v>43297.621886574074</v>
      </c>
      <c r="F3" s="5">
        <v>43298.666909722226</v>
      </c>
      <c r="G3" s="3" t="s">
        <v>36</v>
      </c>
      <c r="H3" s="3" t="s">
        <v>37</v>
      </c>
      <c r="J3" s="3" t="s">
        <v>31</v>
      </c>
      <c r="K3" s="3" t="s">
        <v>38</v>
      </c>
      <c r="L3" s="9">
        <v>43304.349988425929</v>
      </c>
      <c r="M3" s="9">
        <v>43304.406770833331</v>
      </c>
      <c r="N3" s="3"/>
      <c r="O3" s="10">
        <v>5.6789374999999996E-2</v>
      </c>
      <c r="Q3" s="13" t="s">
        <v>77</v>
      </c>
      <c r="R3" s="13">
        <v>3</v>
      </c>
      <c r="S3" s="13">
        <v>6.56</v>
      </c>
      <c r="T3" s="13">
        <v>2</v>
      </c>
      <c r="U3" s="13">
        <v>1.57</v>
      </c>
      <c r="V3" s="13">
        <v>0</v>
      </c>
      <c r="W3" s="13"/>
      <c r="X3" s="13">
        <v>7.5</v>
      </c>
    </row>
    <row r="4" spans="1:24" ht="15" customHeight="1" x14ac:dyDescent="0.35">
      <c r="A4" s="3" t="s">
        <v>39</v>
      </c>
      <c r="B4" s="3" t="s">
        <v>20</v>
      </c>
      <c r="C4" s="3">
        <v>1</v>
      </c>
      <c r="D4" s="3" t="s">
        <v>40</v>
      </c>
      <c r="E4" s="5">
        <v>43284.395590277774</v>
      </c>
      <c r="F4" s="5">
        <v>43300.654537037037</v>
      </c>
      <c r="G4" s="3" t="s">
        <v>36</v>
      </c>
      <c r="H4" s="3" t="s">
        <v>41</v>
      </c>
      <c r="J4" s="3" t="s">
        <v>31</v>
      </c>
      <c r="K4" s="3" t="s">
        <v>42</v>
      </c>
      <c r="L4" s="9">
        <v>43304.364999999998</v>
      </c>
      <c r="M4" s="9">
        <v>43304.422465277778</v>
      </c>
      <c r="N4" s="3" t="s">
        <v>43</v>
      </c>
      <c r="O4" s="10">
        <v>5.7461655092592594E-2</v>
      </c>
      <c r="Q4" s="13" t="s">
        <v>48</v>
      </c>
      <c r="R4" s="13">
        <v>2</v>
      </c>
      <c r="S4" s="13">
        <v>2.94</v>
      </c>
      <c r="T4" s="13">
        <v>8</v>
      </c>
      <c r="U4" s="13">
        <v>0.63</v>
      </c>
      <c r="V4" s="13">
        <v>0</v>
      </c>
      <c r="W4" s="23"/>
      <c r="X4" s="23">
        <v>10</v>
      </c>
    </row>
    <row r="5" spans="1:24" ht="15" customHeight="1" x14ac:dyDescent="0.35">
      <c r="A5" s="3" t="s">
        <v>44</v>
      </c>
      <c r="B5" s="3" t="s">
        <v>21</v>
      </c>
      <c r="C5" s="3">
        <v>2</v>
      </c>
      <c r="D5" s="3" t="s">
        <v>45</v>
      </c>
      <c r="E5" s="5">
        <v>43298.735347222224</v>
      </c>
      <c r="F5" s="5">
        <v>43299.590057870373</v>
      </c>
      <c r="G5" s="3" t="s">
        <v>36</v>
      </c>
      <c r="H5" s="3" t="s">
        <v>46</v>
      </c>
      <c r="J5" s="3" t="s">
        <v>47</v>
      </c>
      <c r="K5" s="3" t="s">
        <v>48</v>
      </c>
      <c r="L5" s="9">
        <v>43304.399293981478</v>
      </c>
      <c r="M5" s="9">
        <v>43304.427997685183</v>
      </c>
      <c r="N5" s="3" t="s">
        <v>49</v>
      </c>
      <c r="O5" s="10">
        <v>2.8705578703703702E-2</v>
      </c>
      <c r="Q5" s="13" t="s">
        <v>62</v>
      </c>
      <c r="R5" s="13">
        <v>1</v>
      </c>
      <c r="S5" s="13">
        <v>1.97</v>
      </c>
      <c r="T5" s="13">
        <v>12</v>
      </c>
      <c r="U5" s="13">
        <v>0.83</v>
      </c>
      <c r="V5" s="13">
        <v>0</v>
      </c>
      <c r="W5" s="23"/>
      <c r="X5" s="23">
        <v>11</v>
      </c>
    </row>
    <row r="6" spans="1:24" ht="15" customHeight="1" x14ac:dyDescent="0.35">
      <c r="A6" s="3" t="s">
        <v>50</v>
      </c>
      <c r="B6" s="3" t="s">
        <v>20</v>
      </c>
      <c r="C6" s="3">
        <v>1</v>
      </c>
      <c r="D6" s="3" t="s">
        <v>51</v>
      </c>
      <c r="J6" s="3" t="s">
        <v>52</v>
      </c>
      <c r="K6" s="3" t="s">
        <v>53</v>
      </c>
      <c r="L6" s="9">
        <v>43304.340682870374</v>
      </c>
      <c r="M6" s="9">
        <v>43304.432303240741</v>
      </c>
      <c r="N6" s="3" t="s">
        <v>54</v>
      </c>
      <c r="O6" s="10">
        <v>9.1618680555555554E-2</v>
      </c>
      <c r="Q6" s="13" t="s">
        <v>32</v>
      </c>
      <c r="R6" s="13">
        <v>11</v>
      </c>
      <c r="S6" s="13">
        <v>7</v>
      </c>
      <c r="T6" s="13">
        <v>0</v>
      </c>
      <c r="U6" s="13"/>
      <c r="V6" s="13">
        <v>10</v>
      </c>
      <c r="W6" s="23">
        <v>2.0499999999999998</v>
      </c>
      <c r="X6" s="23">
        <v>25.5</v>
      </c>
    </row>
    <row r="7" spans="1:24" ht="15" customHeight="1" x14ac:dyDescent="0.35">
      <c r="A7" s="3" t="s">
        <v>55</v>
      </c>
      <c r="B7" s="3" t="s">
        <v>20</v>
      </c>
      <c r="C7" s="3">
        <v>1</v>
      </c>
      <c r="D7" s="3" t="s">
        <v>45</v>
      </c>
      <c r="E7" s="5">
        <v>43265.632754629631</v>
      </c>
      <c r="F7" s="5">
        <v>43286.750011574077</v>
      </c>
      <c r="G7" s="3" t="s">
        <v>56</v>
      </c>
      <c r="H7" s="3" t="s">
        <v>57</v>
      </c>
      <c r="J7" s="3" t="s">
        <v>31</v>
      </c>
      <c r="K7" s="3" t="s">
        <v>32</v>
      </c>
      <c r="L7" s="9">
        <v>43301.645752314813</v>
      </c>
      <c r="M7" s="9">
        <v>43304.449224537035</v>
      </c>
      <c r="N7" s="3" t="s">
        <v>58</v>
      </c>
      <c r="O7" s="10">
        <v>0.80347812499999993</v>
      </c>
      <c r="Q7" s="13" t="s">
        <v>53</v>
      </c>
      <c r="R7" s="13">
        <v>6</v>
      </c>
      <c r="S7" s="13">
        <v>2.1800000000000002</v>
      </c>
      <c r="T7" s="13">
        <v>20</v>
      </c>
      <c r="U7" s="13">
        <v>0.83</v>
      </c>
      <c r="V7" s="13">
        <v>0</v>
      </c>
      <c r="W7" s="23"/>
      <c r="X7" s="23">
        <v>27</v>
      </c>
    </row>
    <row r="8" spans="1:24" ht="15" customHeight="1" x14ac:dyDescent="0.35">
      <c r="A8" s="3" t="s">
        <v>59</v>
      </c>
      <c r="B8" s="3" t="s">
        <v>21</v>
      </c>
      <c r="C8" s="3">
        <v>5</v>
      </c>
      <c r="D8" s="3" t="s">
        <v>60</v>
      </c>
      <c r="E8" s="5">
        <v>43300.463634259257</v>
      </c>
      <c r="F8" s="5">
        <v>43300.465914351851</v>
      </c>
      <c r="G8" s="3" t="s">
        <v>36</v>
      </c>
      <c r="H8" s="3" t="s">
        <v>61</v>
      </c>
      <c r="J8" s="3" t="s">
        <v>31</v>
      </c>
      <c r="K8" s="3" t="s">
        <v>62</v>
      </c>
      <c r="L8" s="9">
        <v>43304.407314814816</v>
      </c>
      <c r="M8" s="9">
        <v>43304.457407407404</v>
      </c>
      <c r="N8" s="3" t="s">
        <v>63</v>
      </c>
      <c r="O8" s="10">
        <v>5.0086446759259252E-2</v>
      </c>
      <c r="Q8" s="13" t="s">
        <v>38</v>
      </c>
      <c r="R8" s="13">
        <v>11</v>
      </c>
      <c r="S8" s="13">
        <v>1.85</v>
      </c>
      <c r="T8" s="13">
        <v>10</v>
      </c>
      <c r="U8" s="13">
        <v>0.42</v>
      </c>
      <c r="V8" s="13">
        <v>0</v>
      </c>
      <c r="W8" s="23"/>
      <c r="X8" s="23">
        <v>29.5</v>
      </c>
    </row>
    <row r="9" spans="1:24" ht="15" customHeight="1" x14ac:dyDescent="0.35">
      <c r="A9" s="3" t="s">
        <v>64</v>
      </c>
      <c r="B9" s="3" t="s">
        <v>20</v>
      </c>
      <c r="C9" s="3">
        <v>1</v>
      </c>
      <c r="D9" s="3" t="s">
        <v>65</v>
      </c>
      <c r="E9" s="5">
        <v>43294.415335648147</v>
      </c>
      <c r="F9" s="5">
        <v>43299.676261574074</v>
      </c>
      <c r="G9" s="3" t="s">
        <v>56</v>
      </c>
      <c r="H9" s="3" t="s">
        <v>66</v>
      </c>
      <c r="J9" s="3" t="s">
        <v>31</v>
      </c>
      <c r="K9" s="3" t="s">
        <v>42</v>
      </c>
      <c r="L9" s="9">
        <v>43304.423252314817</v>
      </c>
      <c r="M9" s="9">
        <v>43304.462025462963</v>
      </c>
      <c r="N9" s="3" t="s">
        <v>43</v>
      </c>
      <c r="O9" s="10">
        <v>3.8773159722222221E-2</v>
      </c>
      <c r="Q9" s="13" t="s">
        <v>42</v>
      </c>
      <c r="R9" s="13">
        <v>13</v>
      </c>
      <c r="S9" s="13">
        <v>0.98</v>
      </c>
      <c r="T9" s="13">
        <v>13</v>
      </c>
      <c r="U9" s="13">
        <v>0.28000000000000003</v>
      </c>
      <c r="V9" s="13">
        <v>0</v>
      </c>
      <c r="W9" s="23"/>
      <c r="X9" s="23">
        <v>35.75</v>
      </c>
    </row>
    <row r="10" spans="1:24" ht="15" customHeight="1" x14ac:dyDescent="0.35">
      <c r="A10" s="3" t="s">
        <v>67</v>
      </c>
      <c r="B10" s="3" t="s">
        <v>21</v>
      </c>
      <c r="C10" s="3">
        <v>2</v>
      </c>
      <c r="D10" s="3" t="s">
        <v>68</v>
      </c>
      <c r="E10" s="5">
        <v>43297.612511574072</v>
      </c>
      <c r="F10" s="5">
        <v>43300.56585648148</v>
      </c>
      <c r="G10" s="3" t="s">
        <v>36</v>
      </c>
      <c r="H10" s="3" t="s">
        <v>69</v>
      </c>
      <c r="J10" s="3" t="s">
        <v>31</v>
      </c>
      <c r="K10" s="3" t="s">
        <v>42</v>
      </c>
      <c r="L10" s="9">
        <v>43304.500694444447</v>
      </c>
      <c r="M10" s="9">
        <v>43304.508796296293</v>
      </c>
      <c r="N10" s="3" t="s">
        <v>70</v>
      </c>
      <c r="O10" s="10">
        <v>8.11150462962963E-3</v>
      </c>
      <c r="Q10" s="13" t="s">
        <v>338</v>
      </c>
      <c r="R10" s="13">
        <v>47</v>
      </c>
      <c r="S10" s="13">
        <v>3.21</v>
      </c>
      <c r="T10" s="13">
        <v>67</v>
      </c>
      <c r="U10" s="13">
        <v>0.65</v>
      </c>
      <c r="V10" s="13">
        <v>10</v>
      </c>
      <c r="W10" s="23">
        <v>2.0499999999999998</v>
      </c>
      <c r="X10" s="23">
        <v>147.75</v>
      </c>
    </row>
    <row r="11" spans="1:24" ht="15" customHeight="1" x14ac:dyDescent="0.35">
      <c r="A11" s="3" t="s">
        <v>71</v>
      </c>
      <c r="B11" s="3" t="s">
        <v>20</v>
      </c>
      <c r="C11" s="3">
        <v>1</v>
      </c>
      <c r="D11" s="3" t="s">
        <v>35</v>
      </c>
      <c r="E11" s="5">
        <v>43292.420046296298</v>
      </c>
      <c r="F11" s="5">
        <v>43299.658576388887</v>
      </c>
      <c r="G11" s="3" t="s">
        <v>36</v>
      </c>
      <c r="H11" s="3" t="s">
        <v>72</v>
      </c>
      <c r="J11" s="3" t="s">
        <v>31</v>
      </c>
      <c r="K11" s="3" t="s">
        <v>38</v>
      </c>
      <c r="L11" s="9">
        <v>43304.410057870373</v>
      </c>
      <c r="M11" s="9">
        <v>43304.517997685187</v>
      </c>
      <c r="N11" s="3"/>
      <c r="O11" s="10">
        <v>0.10792950231481481</v>
      </c>
      <c r="Q11" s="11"/>
      <c r="R11" s="11"/>
      <c r="S11" s="11"/>
      <c r="T11" s="11"/>
      <c r="U11" s="11"/>
      <c r="V11" s="11"/>
      <c r="W11" s="11"/>
      <c r="X11" s="11"/>
    </row>
    <row r="12" spans="1:24" ht="15" customHeight="1" x14ac:dyDescent="0.35">
      <c r="A12" s="3" t="s">
        <v>73</v>
      </c>
      <c r="B12" s="3" t="s">
        <v>21</v>
      </c>
      <c r="C12" s="3">
        <v>4</v>
      </c>
      <c r="D12" s="3" t="s">
        <v>74</v>
      </c>
      <c r="E12" s="5">
        <v>43292.620717592596</v>
      </c>
      <c r="F12" s="5">
        <v>43299.597488425927</v>
      </c>
      <c r="G12" s="3" t="s">
        <v>75</v>
      </c>
      <c r="H12" s="3" t="s">
        <v>76</v>
      </c>
      <c r="J12" s="3" t="s">
        <v>31</v>
      </c>
      <c r="K12" s="3" t="s">
        <v>77</v>
      </c>
      <c r="L12" s="9">
        <v>43304.487951388888</v>
      </c>
      <c r="M12" s="9">
        <v>43304.522638888891</v>
      </c>
      <c r="N12" s="3" t="s">
        <v>78</v>
      </c>
      <c r="O12" s="10">
        <v>3.4690925925925924E-2</v>
      </c>
      <c r="Q12" s="11"/>
      <c r="R12" s="11"/>
      <c r="S12" s="11"/>
      <c r="T12" s="11"/>
      <c r="U12" s="11"/>
      <c r="V12" s="11"/>
      <c r="W12" s="11"/>
      <c r="X12" s="11"/>
    </row>
    <row r="13" spans="1:24" ht="15" customHeight="1" x14ac:dyDescent="0.35">
      <c r="A13" s="3" t="s">
        <v>79</v>
      </c>
      <c r="B13" s="3" t="s">
        <v>20</v>
      </c>
      <c r="C13" s="3">
        <v>1</v>
      </c>
      <c r="D13" s="3" t="s">
        <v>80</v>
      </c>
      <c r="E13" s="5">
        <v>43299.36996527778</v>
      </c>
      <c r="F13" s="5">
        <v>43299.662847222222</v>
      </c>
      <c r="G13" s="3" t="s">
        <v>75</v>
      </c>
      <c r="H13" s="3" t="s">
        <v>81</v>
      </c>
      <c r="J13" s="3" t="s">
        <v>31</v>
      </c>
      <c r="K13" s="3" t="s">
        <v>53</v>
      </c>
      <c r="L13" s="9">
        <v>43304.437291666669</v>
      </c>
      <c r="M13" s="9">
        <v>43304.523923611108</v>
      </c>
      <c r="N13" s="3" t="s">
        <v>82</v>
      </c>
      <c r="O13" s="10">
        <v>8.6629189814814822E-2</v>
      </c>
      <c r="Q13" s="11"/>
      <c r="R13" s="11"/>
      <c r="S13" s="11"/>
      <c r="T13" s="11"/>
      <c r="U13" s="11"/>
      <c r="V13" s="11"/>
      <c r="W13" s="11"/>
      <c r="X13" s="11"/>
    </row>
    <row r="14" spans="1:24" ht="15" customHeight="1" x14ac:dyDescent="0.35">
      <c r="A14" s="3" t="s">
        <v>83</v>
      </c>
      <c r="B14" s="3" t="s">
        <v>21</v>
      </c>
      <c r="C14" s="3">
        <v>12</v>
      </c>
      <c r="D14" s="3" t="s">
        <v>84</v>
      </c>
      <c r="J14" s="3" t="s">
        <v>31</v>
      </c>
      <c r="K14" s="3" t="s">
        <v>42</v>
      </c>
      <c r="L14" s="9">
        <v>43304.510370370372</v>
      </c>
      <c r="M14" s="9">
        <v>43304.525312500002</v>
      </c>
      <c r="N14" s="3" t="s">
        <v>85</v>
      </c>
      <c r="O14" s="10">
        <v>1.4949918981481481E-2</v>
      </c>
      <c r="Q14" s="11"/>
      <c r="R14" s="11"/>
      <c r="S14" s="11"/>
      <c r="T14" s="11"/>
      <c r="U14" s="11"/>
      <c r="V14" s="11"/>
      <c r="W14" s="11"/>
      <c r="X14" s="11"/>
    </row>
    <row r="15" spans="1:24" ht="15" customHeight="1" x14ac:dyDescent="0.35">
      <c r="A15" s="3" t="s">
        <v>86</v>
      </c>
      <c r="B15" s="3" t="s">
        <v>20</v>
      </c>
      <c r="C15" s="3">
        <v>1</v>
      </c>
      <c r="D15" s="3" t="s">
        <v>80</v>
      </c>
      <c r="E15" s="5">
        <v>43298.74658564815</v>
      </c>
      <c r="F15" s="5">
        <v>43299.601597222223</v>
      </c>
      <c r="G15" s="3" t="s">
        <v>56</v>
      </c>
      <c r="H15" s="3" t="s">
        <v>87</v>
      </c>
      <c r="J15" s="3" t="s">
        <v>31</v>
      </c>
      <c r="K15" s="3" t="s">
        <v>32</v>
      </c>
      <c r="L15" s="9">
        <v>43304.453148148146</v>
      </c>
      <c r="M15" s="9">
        <v>43304.535428240742</v>
      </c>
      <c r="N15" s="3" t="s">
        <v>33</v>
      </c>
      <c r="O15" s="10">
        <v>8.2288402777777783E-2</v>
      </c>
      <c r="Q15" s="11"/>
      <c r="R15" s="11"/>
      <c r="S15" s="11"/>
      <c r="T15" s="11"/>
      <c r="U15" s="11"/>
      <c r="V15" s="11"/>
      <c r="W15" s="11"/>
      <c r="X15" s="11"/>
    </row>
    <row r="16" spans="1:24" ht="15" customHeight="1" x14ac:dyDescent="0.35">
      <c r="A16" s="3" t="s">
        <v>88</v>
      </c>
      <c r="B16" s="3" t="s">
        <v>21</v>
      </c>
      <c r="C16" s="3">
        <v>10</v>
      </c>
      <c r="D16" s="3" t="s">
        <v>89</v>
      </c>
      <c r="J16" s="3" t="s">
        <v>31</v>
      </c>
      <c r="K16" s="3" t="s">
        <v>42</v>
      </c>
      <c r="L16" s="9">
        <v>43304.537037037036</v>
      </c>
      <c r="M16" s="9">
        <v>43304.548587962963</v>
      </c>
      <c r="N16" s="3" t="s">
        <v>90</v>
      </c>
      <c r="O16" s="10">
        <v>1.1547673611111113E-2</v>
      </c>
      <c r="Q16" s="11"/>
      <c r="R16" s="11"/>
      <c r="S16" s="11"/>
      <c r="T16" s="11"/>
      <c r="U16" s="11"/>
      <c r="V16" s="11"/>
      <c r="W16" s="11"/>
      <c r="X16" s="11"/>
    </row>
    <row r="17" spans="1:24" ht="15" customHeight="1" x14ac:dyDescent="0.35">
      <c r="A17" s="3" t="s">
        <v>91</v>
      </c>
      <c r="B17" s="3" t="s">
        <v>22</v>
      </c>
      <c r="C17" s="3">
        <v>1</v>
      </c>
      <c r="D17" s="3" t="s">
        <v>92</v>
      </c>
      <c r="J17" s="3" t="s">
        <v>31</v>
      </c>
      <c r="K17" s="3" t="s">
        <v>32</v>
      </c>
      <c r="L17" s="9">
        <v>43304.538206018522</v>
      </c>
      <c r="M17" s="9">
        <v>43304.554652777777</v>
      </c>
      <c r="N17" s="3" t="s">
        <v>93</v>
      </c>
      <c r="O17" s="10">
        <v>1.6446192129629632E-2</v>
      </c>
      <c r="Q17" s="11"/>
      <c r="R17" s="11"/>
      <c r="S17" s="11"/>
      <c r="T17" s="11"/>
      <c r="U17" s="11"/>
      <c r="V17" s="11"/>
      <c r="W17" s="11"/>
      <c r="X17" s="11"/>
    </row>
    <row r="18" spans="1:24" ht="15" customHeight="1" x14ac:dyDescent="0.35">
      <c r="A18" s="3" t="s">
        <v>94</v>
      </c>
      <c r="B18" s="3" t="s">
        <v>21</v>
      </c>
      <c r="C18" s="3">
        <v>7</v>
      </c>
      <c r="D18" s="3" t="s">
        <v>95</v>
      </c>
      <c r="J18" s="3" t="s">
        <v>31</v>
      </c>
      <c r="K18" s="3" t="s">
        <v>53</v>
      </c>
      <c r="L18" s="9">
        <v>43304.529641203706</v>
      </c>
      <c r="M18" s="9">
        <v>43304.560960648145</v>
      </c>
      <c r="N18" s="3" t="s">
        <v>96</v>
      </c>
      <c r="O18" s="10">
        <v>3.1321400462962966E-2</v>
      </c>
      <c r="Q18" s="11"/>
      <c r="R18" s="11"/>
      <c r="S18" s="11"/>
      <c r="T18" s="11"/>
      <c r="U18" s="11"/>
      <c r="V18" s="11"/>
      <c r="W18" s="11"/>
      <c r="X18" s="11"/>
    </row>
    <row r="19" spans="1:24" ht="15" customHeight="1" x14ac:dyDescent="0.35">
      <c r="A19" s="3" t="s">
        <v>97</v>
      </c>
      <c r="B19" s="3" t="s">
        <v>21</v>
      </c>
      <c r="C19" s="3">
        <v>10</v>
      </c>
      <c r="D19" s="3" t="s">
        <v>45</v>
      </c>
      <c r="J19" s="3" t="s">
        <v>47</v>
      </c>
      <c r="K19" s="3" t="s">
        <v>38</v>
      </c>
      <c r="L19" s="9">
        <v>43304.575902777775</v>
      </c>
      <c r="M19" s="9">
        <v>43304.586597222224</v>
      </c>
      <c r="N19" s="3" t="s">
        <v>98</v>
      </c>
      <c r="O19" s="10">
        <v>1.0698182870370372E-2</v>
      </c>
      <c r="Q19" s="11"/>
      <c r="R19" s="11"/>
      <c r="S19" s="11"/>
      <c r="T19" s="11"/>
      <c r="U19" s="11"/>
      <c r="V19" s="11"/>
      <c r="W19" s="11"/>
      <c r="X19" s="11"/>
    </row>
    <row r="20" spans="1:24" ht="15" customHeight="1" x14ac:dyDescent="0.35">
      <c r="A20" s="3" t="s">
        <v>99</v>
      </c>
      <c r="B20" s="3" t="s">
        <v>21</v>
      </c>
      <c r="C20" s="3">
        <v>7</v>
      </c>
      <c r="D20" s="3" t="s">
        <v>100</v>
      </c>
      <c r="J20" s="3" t="s">
        <v>31</v>
      </c>
      <c r="K20" s="3" t="s">
        <v>53</v>
      </c>
      <c r="L20" s="9">
        <v>43304.563599537039</v>
      </c>
      <c r="M20" s="9">
        <v>43304.596655092595</v>
      </c>
      <c r="N20" s="3" t="s">
        <v>101</v>
      </c>
      <c r="O20" s="10">
        <v>3.3059039351851852E-2</v>
      </c>
      <c r="Q20" s="11"/>
      <c r="R20" s="11"/>
      <c r="S20" s="11"/>
      <c r="T20" s="11"/>
      <c r="U20" s="11"/>
      <c r="V20" s="11"/>
      <c r="W20" s="11"/>
      <c r="X20" s="11"/>
    </row>
    <row r="21" spans="1:24" ht="15" customHeight="1" x14ac:dyDescent="0.35">
      <c r="A21" s="3" t="s">
        <v>102</v>
      </c>
      <c r="B21" s="3" t="s">
        <v>21</v>
      </c>
      <c r="C21" s="3">
        <v>6</v>
      </c>
      <c r="D21" s="3" t="s">
        <v>45</v>
      </c>
      <c r="J21" s="3" t="s">
        <v>47</v>
      </c>
      <c r="K21" s="3" t="s">
        <v>38</v>
      </c>
      <c r="L21" s="9">
        <v>43304.587847222225</v>
      </c>
      <c r="M21" s="9">
        <v>43304.597974537035</v>
      </c>
      <c r="N21" s="3" t="s">
        <v>98</v>
      </c>
      <c r="O21" s="10">
        <v>1.0126377314814815E-2</v>
      </c>
      <c r="Q21" s="11"/>
      <c r="R21" s="11"/>
      <c r="S21" s="11"/>
      <c r="T21" s="11"/>
      <c r="U21" s="11"/>
      <c r="V21" s="11"/>
      <c r="W21" s="11"/>
      <c r="X21" s="11"/>
    </row>
    <row r="22" spans="1:24" ht="15" customHeight="1" x14ac:dyDescent="0.35">
      <c r="A22" s="3" t="s">
        <v>103</v>
      </c>
      <c r="B22" s="3" t="s">
        <v>21</v>
      </c>
      <c r="C22" s="3">
        <v>3</v>
      </c>
      <c r="D22" s="3" t="s">
        <v>104</v>
      </c>
      <c r="J22" s="3" t="s">
        <v>31</v>
      </c>
      <c r="K22" s="3" t="s">
        <v>62</v>
      </c>
      <c r="L22" s="9">
        <v>43304.590694444443</v>
      </c>
      <c r="M22" s="9">
        <v>43304.610324074078</v>
      </c>
      <c r="N22" s="3" t="s">
        <v>105</v>
      </c>
      <c r="O22" s="10">
        <v>1.9628055555555555E-2</v>
      </c>
      <c r="Q22" s="11"/>
      <c r="R22" s="11"/>
      <c r="S22" s="11"/>
      <c r="T22" s="11"/>
      <c r="U22" s="11"/>
      <c r="V22" s="11"/>
      <c r="W22" s="11"/>
      <c r="X22" s="11"/>
    </row>
    <row r="23" spans="1:24" ht="15" customHeight="1" x14ac:dyDescent="0.35">
      <c r="A23" s="3" t="s">
        <v>106</v>
      </c>
      <c r="B23" s="3" t="s">
        <v>21</v>
      </c>
      <c r="C23" s="3">
        <v>3</v>
      </c>
      <c r="D23" s="3" t="s">
        <v>107</v>
      </c>
      <c r="J23" s="3" t="s">
        <v>31</v>
      </c>
      <c r="K23" s="3" t="s">
        <v>38</v>
      </c>
      <c r="L23" s="9">
        <v>43304.59915509259</v>
      </c>
      <c r="M23" s="9">
        <v>43304.617430555554</v>
      </c>
      <c r="N23" s="3" t="s">
        <v>108</v>
      </c>
      <c r="O23" s="10">
        <v>1.8281828703703703E-2</v>
      </c>
      <c r="Q23" s="11"/>
      <c r="R23" s="11"/>
      <c r="S23" s="11"/>
      <c r="T23" s="11"/>
      <c r="U23" s="11"/>
      <c r="V23" s="11"/>
      <c r="W23" s="11"/>
      <c r="X23" s="11"/>
    </row>
    <row r="24" spans="1:24" ht="15" customHeight="1" x14ac:dyDescent="0.35">
      <c r="A24" s="3" t="s">
        <v>109</v>
      </c>
      <c r="B24" s="3" t="s">
        <v>21</v>
      </c>
      <c r="C24" s="3">
        <v>5</v>
      </c>
      <c r="D24" s="3" t="s">
        <v>35</v>
      </c>
      <c r="J24" s="3" t="s">
        <v>31</v>
      </c>
      <c r="K24" s="3" t="s">
        <v>53</v>
      </c>
      <c r="L24" s="9">
        <v>43304.599398148152</v>
      </c>
      <c r="M24" s="9">
        <v>43304.639131944445</v>
      </c>
      <c r="N24" s="3" t="s">
        <v>110</v>
      </c>
      <c r="O24" s="10">
        <v>3.973766203703704E-2</v>
      </c>
      <c r="Q24" s="11"/>
      <c r="R24" s="11"/>
      <c r="S24" s="11"/>
      <c r="T24" s="11"/>
      <c r="U24" s="11"/>
      <c r="V24" s="11"/>
      <c r="W24" s="11"/>
      <c r="X24" s="11"/>
    </row>
    <row r="25" spans="1:24" ht="15" customHeight="1" x14ac:dyDescent="0.35">
      <c r="A25" s="3" t="s">
        <v>111</v>
      </c>
      <c r="B25" s="3" t="s">
        <v>21</v>
      </c>
      <c r="C25" s="3">
        <v>9</v>
      </c>
      <c r="D25" s="3" t="s">
        <v>112</v>
      </c>
      <c r="J25" s="3" t="s">
        <v>31</v>
      </c>
      <c r="K25" s="3" t="s">
        <v>42</v>
      </c>
      <c r="L25" s="9">
        <v>43304.632615740738</v>
      </c>
      <c r="M25" s="9">
        <v>43304.640277777777</v>
      </c>
      <c r="N25" s="3" t="s">
        <v>113</v>
      </c>
      <c r="O25" s="10">
        <v>7.6595833333333333E-3</v>
      </c>
      <c r="Q25" s="11"/>
      <c r="R25" s="11"/>
      <c r="S25" s="11"/>
      <c r="T25" s="11"/>
      <c r="U25" s="11"/>
      <c r="V25" s="11"/>
      <c r="W25" s="11"/>
      <c r="X25" s="11"/>
    </row>
    <row r="26" spans="1:24" ht="15" customHeight="1" x14ac:dyDescent="0.35">
      <c r="A26" s="3" t="s">
        <v>114</v>
      </c>
      <c r="B26" s="3" t="s">
        <v>21</v>
      </c>
      <c r="C26" s="3">
        <v>8</v>
      </c>
      <c r="D26" s="3" t="s">
        <v>60</v>
      </c>
      <c r="J26" s="3" t="s">
        <v>47</v>
      </c>
      <c r="K26" s="3" t="s">
        <v>38</v>
      </c>
      <c r="L26" s="9">
        <v>43304.619189814817</v>
      </c>
      <c r="M26" s="9">
        <v>43304.645092592589</v>
      </c>
      <c r="N26" s="3" t="s">
        <v>115</v>
      </c>
      <c r="O26" s="10">
        <v>2.5910127314814815E-2</v>
      </c>
      <c r="Q26" s="11"/>
      <c r="R26" s="11"/>
      <c r="S26" s="11"/>
      <c r="T26" s="11"/>
      <c r="U26" s="11"/>
      <c r="V26" s="11"/>
      <c r="W26" s="11"/>
      <c r="X26" s="11"/>
    </row>
    <row r="27" spans="1:24" ht="15" customHeight="1" x14ac:dyDescent="0.35">
      <c r="A27" s="3" t="s">
        <v>116</v>
      </c>
      <c r="B27" s="3" t="s">
        <v>21</v>
      </c>
      <c r="C27" s="3">
        <v>8</v>
      </c>
      <c r="D27" s="3" t="s">
        <v>112</v>
      </c>
      <c r="J27" s="3" t="s">
        <v>31</v>
      </c>
      <c r="K27" s="3" t="s">
        <v>42</v>
      </c>
      <c r="L27" s="9">
        <v>43304.647627314815</v>
      </c>
      <c r="M27" s="9">
        <v>43304.660486111112</v>
      </c>
      <c r="N27" s="3" t="s">
        <v>113</v>
      </c>
      <c r="O27" s="10">
        <v>1.2861145833333336E-2</v>
      </c>
      <c r="Q27" s="11"/>
      <c r="R27" s="11"/>
      <c r="S27" s="11"/>
      <c r="T27" s="11"/>
      <c r="U27" s="11"/>
      <c r="V27" s="11"/>
      <c r="W27" s="11"/>
      <c r="X27" s="11"/>
    </row>
    <row r="28" spans="1:24" ht="15" customHeight="1" x14ac:dyDescent="0.35">
      <c r="A28" s="3" t="s">
        <v>117</v>
      </c>
      <c r="B28" s="3" t="s">
        <v>21</v>
      </c>
      <c r="C28" s="3">
        <v>7</v>
      </c>
      <c r="D28" s="3" t="s">
        <v>112</v>
      </c>
      <c r="J28" s="3" t="s">
        <v>31</v>
      </c>
      <c r="K28" s="3" t="s">
        <v>38</v>
      </c>
      <c r="L28" s="9">
        <v>43305.358622685184</v>
      </c>
      <c r="M28" s="9">
        <v>43305.380023148151</v>
      </c>
      <c r="N28" s="3" t="s">
        <v>118</v>
      </c>
      <c r="O28" s="10">
        <v>2.1393819444444444E-2</v>
      </c>
      <c r="Q28" s="11"/>
      <c r="R28" s="11"/>
      <c r="S28" s="11"/>
      <c r="T28" s="11"/>
      <c r="U28" s="11"/>
      <c r="V28" s="11"/>
      <c r="W28" s="11"/>
      <c r="X28" s="11"/>
    </row>
    <row r="29" spans="1:24" ht="15" customHeight="1" x14ac:dyDescent="0.35">
      <c r="A29" s="3" t="s">
        <v>119</v>
      </c>
      <c r="B29" s="3" t="s">
        <v>21</v>
      </c>
      <c r="C29" s="3">
        <v>3</v>
      </c>
      <c r="D29" s="3" t="s">
        <v>112</v>
      </c>
      <c r="J29" s="3" t="s">
        <v>31</v>
      </c>
      <c r="K29" s="3" t="s">
        <v>53</v>
      </c>
      <c r="L29" s="9">
        <v>43305.341168981482</v>
      </c>
      <c r="M29" s="9">
        <v>43305.380706018521</v>
      </c>
      <c r="N29" s="3" t="s">
        <v>120</v>
      </c>
      <c r="O29" s="10">
        <v>3.9537395833333329E-2</v>
      </c>
      <c r="Q29" s="11"/>
      <c r="R29" s="11"/>
      <c r="S29" s="11"/>
      <c r="T29" s="11"/>
      <c r="U29" s="11"/>
      <c r="V29" s="11"/>
      <c r="W29" s="11"/>
      <c r="X29" s="11"/>
    </row>
    <row r="30" spans="1:24" ht="15" customHeight="1" x14ac:dyDescent="0.35">
      <c r="A30" s="3" t="s">
        <v>121</v>
      </c>
      <c r="B30" s="3" t="s">
        <v>20</v>
      </c>
      <c r="C30" s="3">
        <v>1</v>
      </c>
      <c r="D30" s="3" t="s">
        <v>112</v>
      </c>
      <c r="J30" s="3" t="s">
        <v>31</v>
      </c>
      <c r="K30" s="3" t="s">
        <v>32</v>
      </c>
      <c r="L30" s="9">
        <v>43304.580057870371</v>
      </c>
      <c r="M30" s="9">
        <v>43305.384930555556</v>
      </c>
      <c r="N30" s="3" t="s">
        <v>122</v>
      </c>
      <c r="O30" s="10">
        <v>0.80486940972222232</v>
      </c>
      <c r="Q30" s="11"/>
      <c r="R30" s="11"/>
      <c r="S30" s="11"/>
      <c r="T30" s="11"/>
      <c r="U30" s="11"/>
      <c r="V30" s="11"/>
      <c r="W30" s="11"/>
      <c r="X30" s="11"/>
    </row>
    <row r="31" spans="1:24" ht="15" customHeight="1" x14ac:dyDescent="0.35">
      <c r="A31" s="3" t="s">
        <v>123</v>
      </c>
      <c r="B31" s="3" t="s">
        <v>22</v>
      </c>
      <c r="C31" s="3">
        <v>1</v>
      </c>
      <c r="D31" s="3" t="s">
        <v>124</v>
      </c>
      <c r="E31" s="5">
        <v>43305.706400462965</v>
      </c>
      <c r="G31" s="3" t="s">
        <v>75</v>
      </c>
      <c r="H31" s="3" t="s">
        <v>125</v>
      </c>
      <c r="J31" s="3" t="s">
        <v>126</v>
      </c>
      <c r="K31" s="3" t="s">
        <v>32</v>
      </c>
      <c r="L31" s="9">
        <v>43305.38616898148</v>
      </c>
      <c r="M31" s="9">
        <v>43305.39806712963</v>
      </c>
      <c r="N31" s="3" t="s">
        <v>127</v>
      </c>
      <c r="O31" s="10">
        <v>1.1897060185185186E-2</v>
      </c>
      <c r="Q31" s="11"/>
      <c r="R31" s="11"/>
      <c r="S31" s="11"/>
      <c r="T31" s="11"/>
      <c r="U31" s="11"/>
      <c r="V31" s="11"/>
      <c r="W31" s="11"/>
      <c r="X31" s="11"/>
    </row>
    <row r="32" spans="1:24" ht="15" customHeight="1" x14ac:dyDescent="0.35">
      <c r="A32" s="3" t="s">
        <v>128</v>
      </c>
      <c r="B32" s="3" t="s">
        <v>21</v>
      </c>
      <c r="C32" s="3">
        <v>3</v>
      </c>
      <c r="D32" s="3" t="s">
        <v>129</v>
      </c>
      <c r="J32" s="3" t="s">
        <v>31</v>
      </c>
      <c r="K32" s="3" t="s">
        <v>38</v>
      </c>
      <c r="L32" s="9">
        <v>43305.385567129626</v>
      </c>
      <c r="M32" s="9">
        <v>43305.412592592591</v>
      </c>
      <c r="N32" s="3" t="s">
        <v>130</v>
      </c>
      <c r="O32" s="10">
        <v>2.7029131944444448E-2</v>
      </c>
      <c r="Q32" s="11"/>
      <c r="R32" s="11"/>
      <c r="S32" s="11"/>
      <c r="T32" s="11"/>
      <c r="U32" s="11"/>
      <c r="V32" s="11"/>
      <c r="W32" s="11"/>
      <c r="X32" s="11"/>
    </row>
    <row r="33" spans="1:24" ht="15" customHeight="1" x14ac:dyDescent="0.35">
      <c r="A33" s="3" t="s">
        <v>131</v>
      </c>
      <c r="B33" s="3" t="s">
        <v>20</v>
      </c>
      <c r="C33" s="3">
        <v>1</v>
      </c>
      <c r="D33" s="3" t="s">
        <v>132</v>
      </c>
      <c r="J33" s="3" t="s">
        <v>47</v>
      </c>
      <c r="K33" s="3" t="s">
        <v>42</v>
      </c>
      <c r="L33" s="9">
        <v>43305.371064814812</v>
      </c>
      <c r="M33" s="9">
        <v>43305.416851851849</v>
      </c>
      <c r="N33" s="3" t="s">
        <v>133</v>
      </c>
      <c r="O33" s="10">
        <v>4.5788136574074073E-2</v>
      </c>
      <c r="Q33" s="11"/>
      <c r="R33" s="11"/>
      <c r="S33" s="11"/>
      <c r="T33" s="11"/>
      <c r="U33" s="11"/>
      <c r="V33" s="11"/>
      <c r="W33" s="11"/>
      <c r="X33" s="11"/>
    </row>
    <row r="34" spans="1:24" ht="15" customHeight="1" x14ac:dyDescent="0.35">
      <c r="A34" s="3" t="s">
        <v>134</v>
      </c>
      <c r="B34" s="3" t="s">
        <v>21</v>
      </c>
      <c r="C34" s="3">
        <v>3</v>
      </c>
      <c r="D34" s="3" t="s">
        <v>112</v>
      </c>
      <c r="J34" s="3" t="s">
        <v>31</v>
      </c>
      <c r="K34" s="3" t="s">
        <v>48</v>
      </c>
      <c r="L34" s="9">
        <v>43305.40934027778</v>
      </c>
      <c r="M34" s="9">
        <v>43305.428391203706</v>
      </c>
      <c r="N34" s="3" t="s">
        <v>135</v>
      </c>
      <c r="O34" s="10">
        <v>1.905259259259259E-2</v>
      </c>
      <c r="Q34" s="11"/>
      <c r="R34" s="11"/>
      <c r="S34" s="11"/>
      <c r="T34" s="11"/>
      <c r="U34" s="11"/>
      <c r="V34" s="11"/>
      <c r="W34" s="11"/>
      <c r="X34" s="11"/>
    </row>
    <row r="35" spans="1:24" ht="15" customHeight="1" x14ac:dyDescent="0.35">
      <c r="A35" s="3" t="s">
        <v>136</v>
      </c>
      <c r="B35" s="3" t="s">
        <v>21</v>
      </c>
      <c r="C35" s="3">
        <v>3</v>
      </c>
      <c r="D35" s="3" t="s">
        <v>137</v>
      </c>
      <c r="J35" s="3" t="s">
        <v>31</v>
      </c>
      <c r="K35" s="3" t="s">
        <v>38</v>
      </c>
      <c r="L35" s="9">
        <v>43305.41511574074</v>
      </c>
      <c r="M35" s="9">
        <v>43305.430046296293</v>
      </c>
      <c r="N35" s="3" t="s">
        <v>138</v>
      </c>
      <c r="O35" s="10">
        <v>1.493570601851852E-2</v>
      </c>
      <c r="Q35" s="11"/>
      <c r="R35" s="11"/>
      <c r="S35" s="11"/>
      <c r="T35" s="11"/>
      <c r="U35" s="11"/>
      <c r="V35" s="11"/>
      <c r="W35" s="11"/>
      <c r="X35" s="11"/>
    </row>
    <row r="36" spans="1:24" ht="15" customHeight="1" x14ac:dyDescent="0.35">
      <c r="A36" s="3" t="s">
        <v>139</v>
      </c>
      <c r="B36" s="3" t="s">
        <v>21</v>
      </c>
      <c r="C36" s="3">
        <v>2</v>
      </c>
      <c r="D36" s="3" t="s">
        <v>137</v>
      </c>
      <c r="J36" s="3" t="s">
        <v>31</v>
      </c>
      <c r="K36" s="3" t="s">
        <v>53</v>
      </c>
      <c r="L36" s="9">
        <v>43305.396863425929</v>
      </c>
      <c r="M36" s="9">
        <v>43305.441967592589</v>
      </c>
      <c r="N36" s="3" t="s">
        <v>140</v>
      </c>
      <c r="O36" s="10">
        <v>4.5094849537037039E-2</v>
      </c>
      <c r="Q36" s="11"/>
      <c r="R36" s="11"/>
      <c r="S36" s="11"/>
      <c r="T36" s="11"/>
      <c r="U36" s="11"/>
      <c r="V36" s="11"/>
      <c r="W36" s="11"/>
      <c r="X36" s="11"/>
    </row>
    <row r="37" spans="1:24" ht="15" customHeight="1" x14ac:dyDescent="0.35">
      <c r="A37" s="3" t="s">
        <v>141</v>
      </c>
      <c r="B37" s="3" t="s">
        <v>21</v>
      </c>
      <c r="C37" s="3">
        <v>4</v>
      </c>
      <c r="D37" s="3" t="s">
        <v>112</v>
      </c>
      <c r="J37" s="3" t="s">
        <v>31</v>
      </c>
      <c r="K37" s="3" t="s">
        <v>38</v>
      </c>
      <c r="L37" s="9">
        <v>43305.433171296296</v>
      </c>
      <c r="M37" s="9">
        <v>43305.446400462963</v>
      </c>
      <c r="N37" s="3" t="s">
        <v>142</v>
      </c>
      <c r="O37" s="10">
        <v>1.3231527777777778E-2</v>
      </c>
      <c r="Q37" s="11"/>
      <c r="R37" s="11"/>
      <c r="S37" s="11"/>
      <c r="T37" s="11"/>
      <c r="U37" s="11"/>
      <c r="V37" s="11"/>
      <c r="W37" s="11"/>
      <c r="X37" s="11"/>
    </row>
    <row r="38" spans="1:24" ht="15" customHeight="1" x14ac:dyDescent="0.35">
      <c r="A38" s="3" t="s">
        <v>143</v>
      </c>
      <c r="B38" s="3" t="s">
        <v>21</v>
      </c>
      <c r="C38" s="3">
        <v>4</v>
      </c>
      <c r="D38" s="3" t="s">
        <v>144</v>
      </c>
      <c r="J38" s="3" t="s">
        <v>31</v>
      </c>
      <c r="K38" s="3" t="s">
        <v>48</v>
      </c>
      <c r="L38" s="9">
        <v>43305.432847222219</v>
      </c>
      <c r="M38" s="9">
        <v>43305.460127314815</v>
      </c>
      <c r="N38" s="3" t="s">
        <v>145</v>
      </c>
      <c r="O38" s="10">
        <v>2.7280092592592592E-2</v>
      </c>
      <c r="Q38" s="11"/>
      <c r="R38" s="11"/>
      <c r="S38" s="11"/>
      <c r="T38" s="11"/>
      <c r="U38" s="11"/>
      <c r="V38" s="11"/>
      <c r="W38" s="11"/>
      <c r="X38" s="11"/>
    </row>
    <row r="39" spans="1:24" ht="15" customHeight="1" x14ac:dyDescent="0.35">
      <c r="A39" s="3" t="s">
        <v>146</v>
      </c>
      <c r="B39" s="3" t="s">
        <v>21</v>
      </c>
      <c r="C39" s="3">
        <v>17</v>
      </c>
      <c r="D39" s="3" t="s">
        <v>112</v>
      </c>
      <c r="J39" s="3" t="s">
        <v>31</v>
      </c>
      <c r="K39" s="3" t="s">
        <v>53</v>
      </c>
      <c r="L39" s="9">
        <v>43305.461041666669</v>
      </c>
      <c r="M39" s="9">
        <v>43305.479537037034</v>
      </c>
      <c r="N39" s="3" t="s">
        <v>147</v>
      </c>
      <c r="O39" s="10">
        <v>1.8498599537037037E-2</v>
      </c>
      <c r="Q39" s="11"/>
      <c r="R39" s="11"/>
      <c r="S39" s="11"/>
      <c r="T39" s="11"/>
      <c r="U39" s="11"/>
      <c r="V39" s="11"/>
      <c r="W39" s="11"/>
      <c r="X39" s="11"/>
    </row>
    <row r="40" spans="1:24" ht="15" customHeight="1" x14ac:dyDescent="0.35">
      <c r="A40" s="3" t="s">
        <v>148</v>
      </c>
      <c r="B40" s="3" t="s">
        <v>20</v>
      </c>
      <c r="C40" s="3">
        <v>1</v>
      </c>
      <c r="D40" s="3" t="s">
        <v>112</v>
      </c>
      <c r="J40" s="3" t="s">
        <v>31</v>
      </c>
      <c r="K40" s="3" t="s">
        <v>32</v>
      </c>
      <c r="L40" s="9">
        <v>43305.400671296295</v>
      </c>
      <c r="M40" s="9">
        <v>43305.480231481481</v>
      </c>
      <c r="N40" s="3" t="s">
        <v>33</v>
      </c>
      <c r="O40" s="10">
        <v>7.955693287037037E-2</v>
      </c>
      <c r="Q40" s="11"/>
      <c r="R40" s="11"/>
      <c r="S40" s="11"/>
      <c r="T40" s="11"/>
      <c r="U40" s="11"/>
      <c r="V40" s="11"/>
      <c r="W40" s="11"/>
      <c r="X40" s="11"/>
    </row>
    <row r="41" spans="1:24" ht="15" customHeight="1" x14ac:dyDescent="0.35">
      <c r="A41" s="3" t="s">
        <v>149</v>
      </c>
      <c r="B41" s="3" t="s">
        <v>20</v>
      </c>
      <c r="C41" s="3">
        <v>1</v>
      </c>
      <c r="D41" s="3" t="s">
        <v>150</v>
      </c>
      <c r="J41" s="3" t="s">
        <v>31</v>
      </c>
      <c r="K41" s="3" t="s">
        <v>42</v>
      </c>
      <c r="L41" s="9">
        <v>43305.458506944444</v>
      </c>
      <c r="M41" s="9">
        <v>43305.502962962964</v>
      </c>
      <c r="N41" s="3" t="s">
        <v>43</v>
      </c>
      <c r="O41" s="10">
        <v>4.4451099537037041E-2</v>
      </c>
      <c r="Q41" s="11"/>
      <c r="R41" s="11"/>
      <c r="S41" s="11"/>
      <c r="T41" s="11"/>
      <c r="U41" s="11"/>
      <c r="V41" s="11"/>
      <c r="W41" s="11"/>
      <c r="X41" s="11"/>
    </row>
    <row r="42" spans="1:24" ht="15" customHeight="1" x14ac:dyDescent="0.35">
      <c r="A42" s="3" t="s">
        <v>151</v>
      </c>
      <c r="B42" s="3" t="s">
        <v>22</v>
      </c>
      <c r="C42" s="3">
        <v>1</v>
      </c>
      <c r="D42" s="3" t="s">
        <v>152</v>
      </c>
      <c r="J42" s="3" t="s">
        <v>31</v>
      </c>
      <c r="K42" s="3" t="s">
        <v>32</v>
      </c>
      <c r="L42" s="9">
        <v>43305.49291666667</v>
      </c>
      <c r="M42" s="9">
        <v>43305.506018518521</v>
      </c>
      <c r="N42" s="3" t="s">
        <v>153</v>
      </c>
      <c r="O42" s="10">
        <v>1.3103749999999999E-2</v>
      </c>
      <c r="Q42" s="11"/>
      <c r="R42" s="11"/>
      <c r="S42" s="11"/>
      <c r="T42" s="11"/>
      <c r="U42" s="11"/>
      <c r="V42" s="11"/>
      <c r="W42" s="11"/>
      <c r="X42" s="11"/>
    </row>
    <row r="43" spans="1:24" ht="15" customHeight="1" x14ac:dyDescent="0.35">
      <c r="A43" s="3" t="s">
        <v>154</v>
      </c>
      <c r="B43" s="3" t="s">
        <v>21</v>
      </c>
      <c r="C43" s="3">
        <v>5</v>
      </c>
      <c r="D43" s="3" t="s">
        <v>112</v>
      </c>
      <c r="J43" s="3" t="s">
        <v>31</v>
      </c>
      <c r="K43" s="3" t="s">
        <v>53</v>
      </c>
      <c r="L43" s="9">
        <v>43305.482233796298</v>
      </c>
      <c r="M43" s="9">
        <v>43305.510057870371</v>
      </c>
      <c r="N43" s="3" t="s">
        <v>155</v>
      </c>
      <c r="O43" s="10">
        <v>2.7823981481481481E-2</v>
      </c>
      <c r="Q43" s="11"/>
      <c r="R43" s="11"/>
      <c r="S43" s="11"/>
      <c r="T43" s="11"/>
      <c r="U43" s="11"/>
      <c r="V43" s="11"/>
      <c r="W43" s="11"/>
      <c r="X43" s="11"/>
    </row>
    <row r="44" spans="1:24" ht="15" customHeight="1" x14ac:dyDescent="0.35">
      <c r="A44" s="3" t="s">
        <v>156</v>
      </c>
      <c r="B44" s="3" t="s">
        <v>21</v>
      </c>
      <c r="C44" s="3">
        <v>3</v>
      </c>
      <c r="D44" s="3" t="s">
        <v>60</v>
      </c>
      <c r="J44" s="3" t="s">
        <v>31</v>
      </c>
      <c r="K44" s="3" t="s">
        <v>62</v>
      </c>
      <c r="L44" s="9">
        <v>43305.444675925923</v>
      </c>
      <c r="M44" s="9">
        <v>43305.546967592592</v>
      </c>
      <c r="N44" s="3" t="s">
        <v>157</v>
      </c>
      <c r="O44" s="10">
        <v>0.10228591435185186</v>
      </c>
      <c r="Q44" s="11"/>
      <c r="R44" s="11"/>
      <c r="S44" s="11"/>
      <c r="T44" s="11"/>
      <c r="U44" s="11"/>
      <c r="V44" s="11"/>
      <c r="W44" s="11"/>
      <c r="X44" s="11"/>
    </row>
    <row r="45" spans="1:24" ht="15" customHeight="1" x14ac:dyDescent="0.35">
      <c r="A45" s="3" t="s">
        <v>158</v>
      </c>
      <c r="B45" s="3" t="s">
        <v>21</v>
      </c>
      <c r="C45" s="3">
        <v>3</v>
      </c>
      <c r="D45" s="3" t="s">
        <v>35</v>
      </c>
      <c r="E45" s="5">
        <v>43300.499016203707</v>
      </c>
      <c r="F45" s="5">
        <v>43301.610856481479</v>
      </c>
      <c r="G45" s="3" t="s">
        <v>36</v>
      </c>
      <c r="H45" s="3" t="s">
        <v>159</v>
      </c>
      <c r="J45" s="3" t="s">
        <v>31</v>
      </c>
      <c r="K45" s="3" t="s">
        <v>53</v>
      </c>
      <c r="L45" s="9">
        <v>43305.513993055552</v>
      </c>
      <c r="M45" s="9">
        <v>43305.550787037035</v>
      </c>
      <c r="N45" s="3" t="s">
        <v>160</v>
      </c>
      <c r="O45" s="10">
        <v>3.6800138888888882E-2</v>
      </c>
      <c r="Q45" s="11"/>
      <c r="R45" s="11"/>
      <c r="S45" s="11"/>
      <c r="T45" s="11"/>
      <c r="U45" s="11"/>
      <c r="V45" s="11"/>
      <c r="W45" s="11"/>
      <c r="X45" s="11"/>
    </row>
    <row r="46" spans="1:24" ht="15" customHeight="1" x14ac:dyDescent="0.35">
      <c r="A46" s="3" t="s">
        <v>161</v>
      </c>
      <c r="B46" s="3" t="s">
        <v>20</v>
      </c>
      <c r="C46" s="3">
        <v>1</v>
      </c>
      <c r="D46" s="3" t="s">
        <v>162</v>
      </c>
      <c r="J46" s="3" t="s">
        <v>31</v>
      </c>
      <c r="K46" s="3" t="s">
        <v>77</v>
      </c>
      <c r="L46" s="9">
        <v>43305.496180555558</v>
      </c>
      <c r="M46" s="9">
        <v>43305.555231481485</v>
      </c>
      <c r="N46" s="3" t="s">
        <v>163</v>
      </c>
      <c r="O46" s="10">
        <v>5.905305555555556E-2</v>
      </c>
      <c r="Q46" s="11"/>
      <c r="R46" s="11"/>
      <c r="S46" s="11"/>
      <c r="T46" s="11"/>
      <c r="U46" s="11"/>
      <c r="V46" s="11"/>
      <c r="W46" s="11"/>
      <c r="X46" s="11"/>
    </row>
    <row r="47" spans="1:24" ht="15" customHeight="1" x14ac:dyDescent="0.35">
      <c r="A47" s="3" t="s">
        <v>164</v>
      </c>
      <c r="B47" s="3" t="s">
        <v>21</v>
      </c>
      <c r="C47" s="3">
        <v>12</v>
      </c>
      <c r="D47" s="3" t="s">
        <v>112</v>
      </c>
      <c r="J47" s="3" t="s">
        <v>31</v>
      </c>
      <c r="K47" s="3" t="s">
        <v>42</v>
      </c>
      <c r="L47" s="9">
        <v>43305.546597222223</v>
      </c>
      <c r="M47" s="9">
        <v>43305.55877314815</v>
      </c>
      <c r="N47" s="3" t="s">
        <v>113</v>
      </c>
      <c r="O47" s="10">
        <v>1.2175543981481483E-2</v>
      </c>
      <c r="Q47" s="11"/>
      <c r="R47" s="11"/>
      <c r="S47" s="11"/>
      <c r="T47" s="11"/>
      <c r="U47" s="11"/>
      <c r="V47" s="11"/>
      <c r="W47" s="11"/>
      <c r="X47" s="11"/>
    </row>
    <row r="48" spans="1:24" ht="15" customHeight="1" x14ac:dyDescent="0.35">
      <c r="A48" s="3" t="s">
        <v>165</v>
      </c>
      <c r="B48" s="3" t="s">
        <v>20</v>
      </c>
      <c r="C48" s="3">
        <v>1</v>
      </c>
      <c r="D48" s="3" t="s">
        <v>45</v>
      </c>
      <c r="J48" s="3" t="s">
        <v>31</v>
      </c>
      <c r="K48" s="3" t="s">
        <v>38</v>
      </c>
      <c r="L48" s="9">
        <v>43305.447800925926</v>
      </c>
      <c r="M48" s="9">
        <v>43305.5622337963</v>
      </c>
      <c r="N48" s="3" t="s">
        <v>166</v>
      </c>
      <c r="O48" s="10">
        <v>0.11443108796296296</v>
      </c>
      <c r="Q48" s="11"/>
      <c r="R48" s="11"/>
      <c r="S48" s="11"/>
      <c r="T48" s="11"/>
      <c r="U48" s="11"/>
      <c r="V48" s="11"/>
      <c r="W48" s="11"/>
      <c r="X48" s="11"/>
    </row>
    <row r="49" spans="1:24" ht="15" customHeight="1" x14ac:dyDescent="0.35">
      <c r="A49" s="3" t="s">
        <v>167</v>
      </c>
      <c r="B49" s="3" t="s">
        <v>21</v>
      </c>
      <c r="C49" s="3">
        <v>20</v>
      </c>
      <c r="D49" s="3" t="s">
        <v>112</v>
      </c>
      <c r="J49" s="3" t="s">
        <v>31</v>
      </c>
      <c r="K49" s="3" t="s">
        <v>42</v>
      </c>
      <c r="L49" s="9">
        <v>43305.560324074075</v>
      </c>
      <c r="M49" s="9">
        <v>43305.571597222224</v>
      </c>
      <c r="N49" s="3" t="s">
        <v>168</v>
      </c>
      <c r="O49" s="10">
        <v>1.127255787037037E-2</v>
      </c>
      <c r="Q49" s="11"/>
      <c r="R49" s="11"/>
      <c r="S49" s="11"/>
      <c r="T49" s="11"/>
      <c r="U49" s="11"/>
      <c r="V49" s="11"/>
      <c r="W49" s="11"/>
      <c r="X49" s="11"/>
    </row>
    <row r="50" spans="1:24" ht="15" customHeight="1" x14ac:dyDescent="0.35">
      <c r="A50" s="3" t="s">
        <v>169</v>
      </c>
      <c r="B50" s="3" t="s">
        <v>21</v>
      </c>
      <c r="C50" s="3">
        <v>2</v>
      </c>
      <c r="D50" s="3" t="s">
        <v>170</v>
      </c>
      <c r="E50" s="5">
        <v>43304.64607638889</v>
      </c>
      <c r="F50" s="5">
        <v>43304.660370370373</v>
      </c>
      <c r="G50" s="3" t="s">
        <v>75</v>
      </c>
      <c r="H50" s="3" t="s">
        <v>171</v>
      </c>
      <c r="J50" s="3" t="s">
        <v>31</v>
      </c>
      <c r="K50" s="3" t="s">
        <v>38</v>
      </c>
      <c r="L50" s="9">
        <v>43305.562928240739</v>
      </c>
      <c r="M50" s="9">
        <v>43305.576296296298</v>
      </c>
      <c r="N50" s="3" t="s">
        <v>172</v>
      </c>
      <c r="O50" s="10">
        <v>1.3373645833333335E-2</v>
      </c>
      <c r="Q50" s="11"/>
      <c r="R50" s="11"/>
      <c r="S50" s="11"/>
      <c r="T50" s="11"/>
      <c r="U50" s="11"/>
      <c r="V50" s="11"/>
      <c r="W50" s="11"/>
      <c r="X50" s="11"/>
    </row>
    <row r="51" spans="1:24" ht="15" customHeight="1" x14ac:dyDescent="0.35">
      <c r="A51" s="3" t="s">
        <v>173</v>
      </c>
      <c r="B51" s="3" t="s">
        <v>20</v>
      </c>
      <c r="C51" s="3">
        <v>1</v>
      </c>
      <c r="D51" s="3" t="s">
        <v>174</v>
      </c>
      <c r="J51" s="3" t="s">
        <v>31</v>
      </c>
      <c r="K51" s="3" t="s">
        <v>48</v>
      </c>
      <c r="L51" s="9">
        <v>43305.462858796294</v>
      </c>
      <c r="M51" s="9">
        <v>43305.584849537037</v>
      </c>
      <c r="N51" s="3" t="s">
        <v>175</v>
      </c>
      <c r="O51" s="10">
        <v>0.12198938657407406</v>
      </c>
      <c r="Q51" s="11"/>
      <c r="R51" s="11"/>
      <c r="S51" s="11"/>
      <c r="T51" s="11"/>
      <c r="U51" s="11"/>
      <c r="V51" s="11"/>
      <c r="W51" s="11"/>
      <c r="X51" s="11"/>
    </row>
    <row r="52" spans="1:24" ht="15" customHeight="1" x14ac:dyDescent="0.35">
      <c r="A52" s="3" t="s">
        <v>176</v>
      </c>
      <c r="B52" s="3" t="s">
        <v>21</v>
      </c>
      <c r="C52" s="3">
        <v>7</v>
      </c>
      <c r="D52" s="3" t="s">
        <v>60</v>
      </c>
      <c r="J52" s="3" t="s">
        <v>31</v>
      </c>
      <c r="K52" s="3" t="s">
        <v>42</v>
      </c>
      <c r="L52" s="9">
        <v>43305.578831018516</v>
      </c>
      <c r="M52" s="9">
        <v>43305.586562500001</v>
      </c>
      <c r="N52" s="3" t="s">
        <v>177</v>
      </c>
      <c r="O52" s="10">
        <v>7.7291203703703714E-3</v>
      </c>
      <c r="Q52" s="11"/>
      <c r="R52" s="11"/>
      <c r="S52" s="11"/>
      <c r="T52" s="11"/>
      <c r="U52" s="11"/>
    </row>
    <row r="53" spans="1:24" ht="15" customHeight="1" x14ac:dyDescent="0.35">
      <c r="A53" s="3" t="s">
        <v>178</v>
      </c>
      <c r="B53" s="3" t="s">
        <v>21</v>
      </c>
      <c r="C53" s="3">
        <v>19</v>
      </c>
      <c r="D53" s="3" t="s">
        <v>60</v>
      </c>
      <c r="J53" s="3" t="s">
        <v>31</v>
      </c>
      <c r="K53" s="3" t="s">
        <v>53</v>
      </c>
      <c r="L53" s="9">
        <v>43305.589699074073</v>
      </c>
      <c r="M53" s="9">
        <v>43305.605023148149</v>
      </c>
      <c r="N53" s="3" t="s">
        <v>179</v>
      </c>
      <c r="O53" s="10">
        <v>1.5320185185185185E-2</v>
      </c>
      <c r="Q53" s="11"/>
      <c r="R53" s="11"/>
      <c r="S53" s="11"/>
      <c r="T53" s="11"/>
      <c r="U53" s="11"/>
    </row>
    <row r="54" spans="1:24" ht="15" customHeight="1" x14ac:dyDescent="0.35">
      <c r="A54" s="3" t="s">
        <v>180</v>
      </c>
      <c r="B54" s="3" t="s">
        <v>21</v>
      </c>
      <c r="C54" s="3">
        <v>2</v>
      </c>
      <c r="D54" s="3" t="s">
        <v>89</v>
      </c>
      <c r="E54" s="5">
        <v>43299.412280092591</v>
      </c>
      <c r="F54" s="5">
        <v>43304.48715277778</v>
      </c>
      <c r="G54" s="3" t="s">
        <v>75</v>
      </c>
      <c r="H54" s="3" t="s">
        <v>181</v>
      </c>
      <c r="J54" s="3" t="s">
        <v>31</v>
      </c>
      <c r="K54" s="3" t="s">
        <v>62</v>
      </c>
      <c r="L54" s="9">
        <v>43305.573923611111</v>
      </c>
      <c r="M54" s="9">
        <v>43305.608425925922</v>
      </c>
      <c r="N54" s="3" t="s">
        <v>182</v>
      </c>
      <c r="O54" s="10">
        <v>3.4502928240740742E-2</v>
      </c>
      <c r="Q54" s="11"/>
      <c r="R54" s="11"/>
      <c r="S54" s="11"/>
      <c r="T54" s="11"/>
      <c r="U54" s="11"/>
    </row>
    <row r="55" spans="1:24" ht="15" customHeight="1" x14ac:dyDescent="0.35">
      <c r="A55" s="3" t="s">
        <v>183</v>
      </c>
      <c r="B55" s="3" t="s">
        <v>20</v>
      </c>
      <c r="C55" s="3">
        <v>1</v>
      </c>
      <c r="D55" s="3" t="s">
        <v>51</v>
      </c>
      <c r="J55" s="3" t="s">
        <v>31</v>
      </c>
      <c r="K55" s="3" t="s">
        <v>32</v>
      </c>
      <c r="L55" s="9">
        <v>43305.508009259262</v>
      </c>
      <c r="M55" s="9">
        <v>43305.610567129632</v>
      </c>
      <c r="N55" s="3" t="s">
        <v>184</v>
      </c>
      <c r="O55" s="10">
        <v>0.10255774305555555</v>
      </c>
      <c r="Q55" s="11"/>
      <c r="R55" s="11"/>
      <c r="S55" s="11"/>
      <c r="T55" s="11"/>
      <c r="U55" s="11"/>
    </row>
    <row r="56" spans="1:24" ht="15" customHeight="1" x14ac:dyDescent="0.35">
      <c r="A56" s="3" t="s">
        <v>185</v>
      </c>
      <c r="B56" s="3" t="s">
        <v>22</v>
      </c>
      <c r="C56" s="3">
        <v>1</v>
      </c>
      <c r="D56" s="3" t="s">
        <v>186</v>
      </c>
      <c r="J56" s="3" t="s">
        <v>31</v>
      </c>
      <c r="K56" s="3" t="s">
        <v>32</v>
      </c>
      <c r="L56" s="9">
        <v>43305.612361111111</v>
      </c>
      <c r="M56" s="9">
        <v>43305.621539351851</v>
      </c>
      <c r="N56" s="3" t="s">
        <v>33</v>
      </c>
      <c r="O56" s="10">
        <v>9.1775694444444448E-3</v>
      </c>
      <c r="Q56" s="11"/>
      <c r="R56" s="11"/>
      <c r="S56" s="11"/>
      <c r="T56" s="11"/>
      <c r="U56" s="11"/>
    </row>
    <row r="57" spans="1:24" ht="15" customHeight="1" x14ac:dyDescent="0.35">
      <c r="A57" s="3" t="s">
        <v>187</v>
      </c>
      <c r="B57" s="3" t="s">
        <v>21</v>
      </c>
      <c r="C57" s="3">
        <v>4</v>
      </c>
      <c r="D57" s="3" t="s">
        <v>60</v>
      </c>
      <c r="J57" s="3" t="s">
        <v>31</v>
      </c>
      <c r="K57" s="3" t="s">
        <v>53</v>
      </c>
      <c r="L57" s="9">
        <v>43305.609490740739</v>
      </c>
      <c r="M57" s="9">
        <v>43305.636250000003</v>
      </c>
      <c r="N57" s="3" t="s">
        <v>188</v>
      </c>
      <c r="O57" s="10">
        <v>2.6757488425925926E-2</v>
      </c>
      <c r="Q57" s="11"/>
      <c r="R57" s="11"/>
      <c r="S57" s="11"/>
      <c r="T57" s="11"/>
      <c r="U57" s="11"/>
    </row>
    <row r="58" spans="1:24" ht="15" customHeight="1" x14ac:dyDescent="0.35">
      <c r="A58" s="3" t="s">
        <v>189</v>
      </c>
      <c r="B58" s="3" t="s">
        <v>20</v>
      </c>
      <c r="C58" s="3">
        <v>1</v>
      </c>
      <c r="D58" s="3" t="s">
        <v>190</v>
      </c>
      <c r="E58" s="5">
        <v>43299.323287037034</v>
      </c>
      <c r="F58" s="5">
        <v>43304.660729166666</v>
      </c>
      <c r="G58" s="3" t="s">
        <v>36</v>
      </c>
      <c r="H58" s="3" t="s">
        <v>191</v>
      </c>
      <c r="J58" s="3" t="s">
        <v>31</v>
      </c>
      <c r="K58" s="3" t="s">
        <v>38</v>
      </c>
      <c r="L58" s="9">
        <v>43305.578032407408</v>
      </c>
      <c r="M58" s="9">
        <v>43305.663518518515</v>
      </c>
      <c r="N58" s="3" t="s">
        <v>192</v>
      </c>
      <c r="O58" s="10">
        <v>8.548871527777778E-2</v>
      </c>
      <c r="Q58" s="11"/>
      <c r="R58" s="11"/>
      <c r="S58" s="11"/>
      <c r="T58" s="11"/>
      <c r="U58" s="11"/>
    </row>
    <row r="59" spans="1:24" ht="15" customHeight="1" x14ac:dyDescent="0.35">
      <c r="A59" s="3" t="s">
        <v>193</v>
      </c>
      <c r="B59" s="3" t="s">
        <v>20</v>
      </c>
      <c r="C59" s="3">
        <v>1</v>
      </c>
      <c r="D59" s="3" t="s">
        <v>137</v>
      </c>
      <c r="J59" s="3" t="s">
        <v>31</v>
      </c>
      <c r="K59" s="3" t="s">
        <v>42</v>
      </c>
      <c r="L59" s="9">
        <v>43306.359907407408</v>
      </c>
      <c r="M59" s="9">
        <v>43306.395497685182</v>
      </c>
      <c r="N59" s="3" t="s">
        <v>43</v>
      </c>
      <c r="O59" s="10">
        <v>3.5581678240740745E-2</v>
      </c>
      <c r="Q59" s="11"/>
      <c r="R59" s="11"/>
      <c r="S59" s="11"/>
      <c r="T59" s="11"/>
      <c r="U59" s="11"/>
    </row>
    <row r="60" spans="1:24" ht="15" customHeight="1" x14ac:dyDescent="0.35">
      <c r="A60" s="3" t="s">
        <v>194</v>
      </c>
      <c r="B60" s="3" t="s">
        <v>21</v>
      </c>
      <c r="C60" s="3">
        <v>4</v>
      </c>
      <c r="D60" s="3" t="s">
        <v>195</v>
      </c>
      <c r="J60" s="3" t="s">
        <v>47</v>
      </c>
      <c r="K60" s="3" t="s">
        <v>38</v>
      </c>
      <c r="L60" s="9">
        <v>43306.389085648145</v>
      </c>
      <c r="M60" s="9">
        <v>43306.408275462964</v>
      </c>
      <c r="N60" s="3" t="s">
        <v>196</v>
      </c>
      <c r="O60" s="10">
        <v>1.9196307870370372E-2</v>
      </c>
      <c r="Q60" s="11"/>
      <c r="R60" s="11"/>
      <c r="S60" s="11"/>
      <c r="T60" s="11"/>
      <c r="U60" s="11"/>
    </row>
    <row r="61" spans="1:24" ht="15" customHeight="1" x14ac:dyDescent="0.35">
      <c r="A61" s="3" t="s">
        <v>197</v>
      </c>
      <c r="B61" s="3" t="s">
        <v>20</v>
      </c>
      <c r="C61" s="3">
        <v>1</v>
      </c>
      <c r="D61" s="3" t="s">
        <v>45</v>
      </c>
      <c r="J61" s="3" t="s">
        <v>31</v>
      </c>
      <c r="K61" s="3" t="s">
        <v>32</v>
      </c>
      <c r="L61" s="9">
        <v>43305.624814814815</v>
      </c>
      <c r="M61" s="9">
        <v>43306.413449074076</v>
      </c>
      <c r="N61" s="3" t="s">
        <v>198</v>
      </c>
      <c r="O61" s="10">
        <v>0.7886326041666667</v>
      </c>
      <c r="Q61" s="11"/>
      <c r="R61" s="11"/>
      <c r="S61" s="11"/>
      <c r="T61" s="11"/>
      <c r="U61" s="11"/>
    </row>
    <row r="62" spans="1:24" ht="15" customHeight="1" x14ac:dyDescent="0.35">
      <c r="A62" s="3" t="s">
        <v>199</v>
      </c>
      <c r="B62" s="3" t="s">
        <v>22</v>
      </c>
      <c r="C62" s="3">
        <v>1</v>
      </c>
      <c r="D62" s="3" t="s">
        <v>200</v>
      </c>
      <c r="J62" s="3" t="s">
        <v>31</v>
      </c>
      <c r="K62" s="3" t="s">
        <v>32</v>
      </c>
      <c r="L62" s="9">
        <v>43306.416770833333</v>
      </c>
      <c r="M62" s="9">
        <v>43306.424583333333</v>
      </c>
      <c r="N62" s="3" t="s">
        <v>201</v>
      </c>
      <c r="O62" s="10">
        <v>7.8120138888888892E-3</v>
      </c>
      <c r="Q62" s="11"/>
      <c r="R62" s="11"/>
      <c r="S62" s="11"/>
      <c r="T62" s="11"/>
      <c r="U62" s="11"/>
    </row>
    <row r="63" spans="1:24" ht="15" customHeight="1" x14ac:dyDescent="0.35">
      <c r="A63" s="3" t="s">
        <v>202</v>
      </c>
      <c r="B63" s="3" t="s">
        <v>21</v>
      </c>
      <c r="C63" s="3">
        <v>12</v>
      </c>
      <c r="D63" s="3" t="s">
        <v>203</v>
      </c>
      <c r="J63" s="3" t="s">
        <v>31</v>
      </c>
      <c r="K63" s="3" t="s">
        <v>62</v>
      </c>
      <c r="L63" s="9">
        <v>43306.374768518515</v>
      </c>
      <c r="M63" s="9">
        <v>43306.429155092592</v>
      </c>
      <c r="N63" s="3" t="s">
        <v>204</v>
      </c>
      <c r="O63" s="10">
        <v>5.4379155092592592E-2</v>
      </c>
      <c r="Q63" s="11"/>
      <c r="R63" s="11"/>
      <c r="S63" s="11"/>
      <c r="T63" s="11"/>
      <c r="U63" s="11"/>
    </row>
    <row r="64" spans="1:24" ht="15" customHeight="1" x14ac:dyDescent="0.35">
      <c r="A64" s="3" t="s">
        <v>205</v>
      </c>
      <c r="B64" s="3" t="s">
        <v>20</v>
      </c>
      <c r="C64" s="3">
        <v>1</v>
      </c>
      <c r="D64" s="3" t="s">
        <v>206</v>
      </c>
      <c r="J64" s="3" t="s">
        <v>31</v>
      </c>
      <c r="K64" s="3" t="s">
        <v>42</v>
      </c>
      <c r="L64" s="9">
        <v>43306.400752314818</v>
      </c>
      <c r="M64" s="9">
        <v>43306.442800925928</v>
      </c>
      <c r="N64" s="3" t="s">
        <v>207</v>
      </c>
      <c r="O64" s="10">
        <v>4.2051516203703704E-2</v>
      </c>
      <c r="Q64" s="11"/>
      <c r="R64" s="11"/>
      <c r="S64" s="11"/>
      <c r="T64" s="11"/>
      <c r="U64" s="11"/>
    </row>
    <row r="65" spans="1:21" ht="15" customHeight="1" x14ac:dyDescent="0.35">
      <c r="A65" s="3" t="s">
        <v>208</v>
      </c>
      <c r="B65" s="3" t="s">
        <v>20</v>
      </c>
      <c r="C65" s="3">
        <v>1</v>
      </c>
      <c r="D65" s="3" t="s">
        <v>209</v>
      </c>
      <c r="J65" s="3" t="s">
        <v>31</v>
      </c>
      <c r="K65" s="3" t="s">
        <v>53</v>
      </c>
      <c r="L65" s="9">
        <v>43306.321759259263</v>
      </c>
      <c r="M65" s="9">
        <v>43306.443067129629</v>
      </c>
      <c r="N65" s="3" t="s">
        <v>210</v>
      </c>
      <c r="O65" s="10">
        <v>0.12130752314814815</v>
      </c>
      <c r="Q65" s="11"/>
      <c r="R65" s="11"/>
      <c r="S65" s="11"/>
      <c r="T65" s="11"/>
      <c r="U65" s="11"/>
    </row>
    <row r="66" spans="1:21" ht="15" customHeight="1" x14ac:dyDescent="0.35">
      <c r="A66" s="3" t="s">
        <v>211</v>
      </c>
      <c r="B66" s="3" t="s">
        <v>21</v>
      </c>
      <c r="C66" s="3">
        <v>5</v>
      </c>
      <c r="D66" s="3" t="s">
        <v>112</v>
      </c>
      <c r="E66" s="5">
        <v>43300.341041666667</v>
      </c>
      <c r="F66" s="5">
        <v>43301.460555555554</v>
      </c>
      <c r="G66" s="3" t="s">
        <v>36</v>
      </c>
      <c r="H66" s="3" t="s">
        <v>212</v>
      </c>
      <c r="J66" s="3" t="s">
        <v>31</v>
      </c>
      <c r="K66" s="3" t="s">
        <v>77</v>
      </c>
      <c r="L66" s="9">
        <v>43306.357256944444</v>
      </c>
      <c r="M66" s="9">
        <v>43306.453020833331</v>
      </c>
      <c r="N66" s="3" t="s">
        <v>213</v>
      </c>
      <c r="O66" s="10">
        <v>9.5758668981481485E-2</v>
      </c>
      <c r="Q66" s="11"/>
      <c r="R66" s="11"/>
      <c r="S66" s="11"/>
      <c r="T66" s="11"/>
      <c r="U66" s="11"/>
    </row>
    <row r="67" spans="1:21" ht="15" customHeight="1" x14ac:dyDescent="0.35">
      <c r="A67" s="3" t="s">
        <v>214</v>
      </c>
      <c r="B67" s="3" t="s">
        <v>21</v>
      </c>
      <c r="C67" s="3">
        <v>3</v>
      </c>
      <c r="D67" s="3" t="s">
        <v>60</v>
      </c>
      <c r="J67" s="3" t="s">
        <v>31</v>
      </c>
      <c r="K67" s="3" t="s">
        <v>48</v>
      </c>
      <c r="L67" s="9">
        <v>43306.453784722224</v>
      </c>
      <c r="M67" s="9">
        <v>43306.489675925928</v>
      </c>
      <c r="N67" s="3" t="s">
        <v>215</v>
      </c>
      <c r="O67" s="10">
        <v>3.589178240740741E-2</v>
      </c>
      <c r="Q67" s="11"/>
      <c r="R67" s="11"/>
      <c r="S67" s="11"/>
      <c r="T67" s="11"/>
      <c r="U67" s="11"/>
    </row>
    <row r="68" spans="1:21" ht="45" customHeight="1" x14ac:dyDescent="0.35">
      <c r="A68" s="3" t="s">
        <v>216</v>
      </c>
      <c r="B68" s="3" t="s">
        <v>20</v>
      </c>
      <c r="C68" s="3">
        <v>1</v>
      </c>
      <c r="D68" s="3" t="s">
        <v>217</v>
      </c>
      <c r="E68" s="5">
        <v>43119.609050925923</v>
      </c>
      <c r="F68" s="5">
        <v>43140.75</v>
      </c>
      <c r="G68" s="3" t="s">
        <v>36</v>
      </c>
      <c r="H68" s="3" t="s">
        <v>218</v>
      </c>
      <c r="I68" s="3" t="s">
        <v>219</v>
      </c>
      <c r="J68" s="3" t="s">
        <v>31</v>
      </c>
      <c r="K68" s="3" t="s">
        <v>32</v>
      </c>
      <c r="L68" s="9">
        <v>43306.426782407405</v>
      </c>
      <c r="M68" s="9">
        <v>43306.498217592591</v>
      </c>
      <c r="N68" s="3" t="s">
        <v>220</v>
      </c>
      <c r="O68" s="10">
        <v>7.143971064814815E-2</v>
      </c>
      <c r="Q68" s="11"/>
      <c r="R68" s="11"/>
      <c r="S68" s="11"/>
      <c r="T68" s="11"/>
      <c r="U68" s="11"/>
    </row>
    <row r="69" spans="1:21" ht="15" customHeight="1" x14ac:dyDescent="0.35">
      <c r="A69" s="3" t="s">
        <v>221</v>
      </c>
      <c r="B69" s="3" t="s">
        <v>20</v>
      </c>
      <c r="C69" s="3">
        <v>1</v>
      </c>
      <c r="D69" s="3" t="s">
        <v>217</v>
      </c>
      <c r="E69" s="5">
        <v>43108.665023148147</v>
      </c>
      <c r="F69" s="5">
        <v>43129.750011574077</v>
      </c>
      <c r="G69" s="3" t="s">
        <v>36</v>
      </c>
      <c r="H69" s="3" t="s">
        <v>222</v>
      </c>
      <c r="J69" s="3" t="s">
        <v>31</v>
      </c>
      <c r="K69" s="3" t="s">
        <v>38</v>
      </c>
      <c r="L69" s="9">
        <v>43306.465057870373</v>
      </c>
      <c r="M69" s="9">
        <v>43306.527291666665</v>
      </c>
      <c r="N69" s="3"/>
      <c r="O69" s="10">
        <v>6.2231111111111105E-2</v>
      </c>
      <c r="Q69" s="11"/>
      <c r="R69" s="11"/>
      <c r="S69" s="11"/>
      <c r="T69" s="11"/>
      <c r="U69" s="11"/>
    </row>
    <row r="70" spans="1:21" ht="15" customHeight="1" x14ac:dyDescent="0.35">
      <c r="A70" s="3" t="s">
        <v>223</v>
      </c>
      <c r="B70" s="3" t="s">
        <v>20</v>
      </c>
      <c r="C70" s="3">
        <v>1</v>
      </c>
      <c r="D70" s="3" t="s">
        <v>224</v>
      </c>
      <c r="J70" s="3" t="s">
        <v>31</v>
      </c>
      <c r="K70" s="3" t="s">
        <v>53</v>
      </c>
      <c r="L70" s="9">
        <v>43306.451064814813</v>
      </c>
      <c r="M70" s="9">
        <v>43306.539270833331</v>
      </c>
      <c r="N70" s="3" t="s">
        <v>210</v>
      </c>
      <c r="O70" s="10">
        <v>8.8205787037037034E-2</v>
      </c>
      <c r="Q70" s="11"/>
      <c r="R70" s="11"/>
      <c r="S70" s="11"/>
      <c r="T70" s="11"/>
      <c r="U70" s="11"/>
    </row>
    <row r="71" spans="1:21" ht="15" customHeight="1" x14ac:dyDescent="0.35">
      <c r="A71" s="3" t="s">
        <v>225</v>
      </c>
      <c r="B71" s="3" t="s">
        <v>21</v>
      </c>
      <c r="C71" s="3">
        <v>7</v>
      </c>
      <c r="D71" s="3" t="s">
        <v>112</v>
      </c>
      <c r="J71" s="3" t="s">
        <v>31</v>
      </c>
      <c r="K71" s="3" t="s">
        <v>48</v>
      </c>
      <c r="L71" s="9">
        <v>43306.516481481478</v>
      </c>
      <c r="M71" s="9">
        <v>43306.542442129627</v>
      </c>
      <c r="N71" s="3" t="s">
        <v>226</v>
      </c>
      <c r="O71" s="10">
        <v>2.5959537037037041E-2</v>
      </c>
      <c r="Q71" s="11"/>
      <c r="R71" s="11"/>
      <c r="S71" s="11"/>
      <c r="T71" s="11"/>
      <c r="U71" s="11"/>
    </row>
    <row r="72" spans="1:21" ht="15" customHeight="1" x14ac:dyDescent="0.35">
      <c r="A72" s="3" t="s">
        <v>227</v>
      </c>
      <c r="B72" s="3" t="s">
        <v>21</v>
      </c>
      <c r="C72" s="3">
        <v>5</v>
      </c>
      <c r="D72" s="3" t="s">
        <v>228</v>
      </c>
      <c r="J72" s="3" t="s">
        <v>31</v>
      </c>
      <c r="K72" s="3" t="s">
        <v>42</v>
      </c>
      <c r="L72" s="9">
        <v>43306.534016203703</v>
      </c>
      <c r="M72" s="9">
        <v>43306.546736111108</v>
      </c>
      <c r="N72" s="3" t="s">
        <v>113</v>
      </c>
      <c r="O72" s="10">
        <v>1.2720775462962962E-2</v>
      </c>
      <c r="Q72" s="11"/>
      <c r="R72" s="11"/>
      <c r="S72" s="11"/>
      <c r="T72" s="11"/>
      <c r="U72" s="11"/>
    </row>
    <row r="73" spans="1:21" ht="15" customHeight="1" x14ac:dyDescent="0.35">
      <c r="A73" s="3" t="s">
        <v>229</v>
      </c>
      <c r="B73" s="3" t="s">
        <v>21</v>
      </c>
      <c r="C73" s="3">
        <v>10</v>
      </c>
      <c r="D73" s="3" t="s">
        <v>174</v>
      </c>
      <c r="J73" s="3" t="s">
        <v>31</v>
      </c>
      <c r="K73" s="3" t="s">
        <v>42</v>
      </c>
      <c r="L73" s="9">
        <v>43306.550069444442</v>
      </c>
      <c r="M73" s="9">
        <v>43306.564062500001</v>
      </c>
      <c r="N73" s="3" t="s">
        <v>113</v>
      </c>
      <c r="O73" s="10">
        <v>1.3994837962962962E-2</v>
      </c>
      <c r="Q73" s="11"/>
      <c r="R73" s="11"/>
      <c r="S73" s="11"/>
      <c r="T73" s="11"/>
      <c r="U73" s="11"/>
    </row>
    <row r="74" spans="1:21" ht="15" customHeight="1" x14ac:dyDescent="0.35">
      <c r="A74" s="3" t="s">
        <v>230</v>
      </c>
      <c r="B74" s="3" t="s">
        <v>21</v>
      </c>
      <c r="C74" s="3">
        <v>3</v>
      </c>
      <c r="D74" s="3" t="s">
        <v>231</v>
      </c>
      <c r="J74" s="3" t="s">
        <v>31</v>
      </c>
      <c r="K74" s="3" t="s">
        <v>53</v>
      </c>
      <c r="L74" s="9">
        <v>43306.54310185185</v>
      </c>
      <c r="M74" s="9">
        <v>43306.569247685184</v>
      </c>
      <c r="N74" s="3" t="s">
        <v>232</v>
      </c>
      <c r="O74" s="10">
        <v>2.6143530092592595E-2</v>
      </c>
      <c r="Q74" s="11"/>
      <c r="R74" s="11"/>
      <c r="S74" s="11"/>
      <c r="T74" s="11"/>
      <c r="U74" s="11"/>
    </row>
    <row r="75" spans="1:21" ht="15" customHeight="1" x14ac:dyDescent="0.35">
      <c r="A75" s="3" t="s">
        <v>233</v>
      </c>
      <c r="B75" s="3" t="s">
        <v>21</v>
      </c>
      <c r="C75" s="3">
        <v>4</v>
      </c>
      <c r="D75" s="3" t="s">
        <v>234</v>
      </c>
      <c r="J75" s="3" t="s">
        <v>31</v>
      </c>
      <c r="K75" s="3" t="s">
        <v>48</v>
      </c>
      <c r="L75" s="9">
        <v>43306.546261574076</v>
      </c>
      <c r="M75" s="9">
        <v>43306.577418981484</v>
      </c>
      <c r="N75" s="3" t="s">
        <v>235</v>
      </c>
      <c r="O75" s="10">
        <v>3.1154166666666667E-2</v>
      </c>
      <c r="Q75" s="11"/>
      <c r="R75" s="11"/>
      <c r="S75" s="11"/>
      <c r="T75" s="11"/>
      <c r="U75" s="11"/>
    </row>
    <row r="76" spans="1:21" ht="15" customHeight="1" x14ac:dyDescent="0.35">
      <c r="A76" s="3" t="s">
        <v>236</v>
      </c>
      <c r="B76" s="3" t="s">
        <v>20</v>
      </c>
      <c r="C76" s="3">
        <v>1</v>
      </c>
      <c r="D76" s="3" t="s">
        <v>107</v>
      </c>
      <c r="J76" s="3" t="s">
        <v>47</v>
      </c>
      <c r="K76" s="3" t="s">
        <v>38</v>
      </c>
      <c r="L76" s="9">
        <v>43306.540138888886</v>
      </c>
      <c r="M76" s="9">
        <v>43306.588726851849</v>
      </c>
      <c r="N76" s="3"/>
      <c r="O76" s="10">
        <v>4.8585127314814812E-2</v>
      </c>
      <c r="Q76" s="11"/>
      <c r="R76" s="11"/>
      <c r="S76" s="11"/>
      <c r="T76" s="11"/>
      <c r="U76" s="11"/>
    </row>
    <row r="77" spans="1:21" ht="15" customHeight="1" x14ac:dyDescent="0.35">
      <c r="A77" s="3" t="s">
        <v>237</v>
      </c>
      <c r="B77" s="3" t="s">
        <v>21</v>
      </c>
      <c r="C77" s="3">
        <v>6</v>
      </c>
      <c r="D77" s="3" t="s">
        <v>60</v>
      </c>
      <c r="J77" s="3" t="s">
        <v>31</v>
      </c>
      <c r="K77" s="3" t="s">
        <v>48</v>
      </c>
      <c r="L77" s="9">
        <v>43306.601736111108</v>
      </c>
      <c r="M77" s="9">
        <v>43306.615902777776</v>
      </c>
      <c r="N77" s="3" t="s">
        <v>215</v>
      </c>
      <c r="O77" s="10">
        <v>1.4168912037037037E-2</v>
      </c>
      <c r="Q77" s="11"/>
      <c r="R77" s="11"/>
      <c r="S77" s="11"/>
      <c r="T77" s="11"/>
      <c r="U77" s="11"/>
    </row>
    <row r="78" spans="1:21" ht="15" customHeight="1" x14ac:dyDescent="0.35">
      <c r="A78" s="3" t="s">
        <v>238</v>
      </c>
      <c r="B78" s="3" t="s">
        <v>21</v>
      </c>
      <c r="C78" s="3">
        <v>6</v>
      </c>
      <c r="D78" s="3" t="s">
        <v>239</v>
      </c>
      <c r="J78" s="3" t="s">
        <v>31</v>
      </c>
      <c r="K78" s="3" t="s">
        <v>240</v>
      </c>
      <c r="L78" s="9">
        <v>43306.604583333334</v>
      </c>
      <c r="M78" s="9">
        <v>43306.619270833333</v>
      </c>
      <c r="N78" s="3" t="s">
        <v>241</v>
      </c>
      <c r="O78" s="10">
        <v>1.4687453703703703E-2</v>
      </c>
      <c r="Q78" s="11"/>
      <c r="R78" s="11"/>
      <c r="S78" s="11"/>
      <c r="T78" s="11"/>
      <c r="U78" s="11"/>
    </row>
    <row r="79" spans="1:21" ht="15" customHeight="1" x14ac:dyDescent="0.35">
      <c r="A79" s="3" t="s">
        <v>242</v>
      </c>
      <c r="B79" s="3" t="s">
        <v>21</v>
      </c>
      <c r="C79" s="3">
        <v>18</v>
      </c>
      <c r="D79" s="3" t="s">
        <v>107</v>
      </c>
      <c r="J79" s="3" t="s">
        <v>47</v>
      </c>
      <c r="K79" s="3" t="s">
        <v>62</v>
      </c>
      <c r="L79" s="9">
        <v>43306.590162037035</v>
      </c>
      <c r="M79" s="9">
        <v>43306.622511574074</v>
      </c>
      <c r="N79" s="3" t="s">
        <v>243</v>
      </c>
      <c r="O79" s="10">
        <v>3.2352453703703703E-2</v>
      </c>
      <c r="Q79" s="11"/>
      <c r="R79" s="11"/>
      <c r="S79" s="11"/>
      <c r="T79" s="11"/>
      <c r="U79" s="11"/>
    </row>
    <row r="80" spans="1:21" ht="15" customHeight="1" x14ac:dyDescent="0.35">
      <c r="A80" s="3" t="s">
        <v>244</v>
      </c>
      <c r="B80" s="3" t="s">
        <v>21</v>
      </c>
      <c r="C80" s="3">
        <v>2</v>
      </c>
      <c r="D80" s="3" t="s">
        <v>239</v>
      </c>
      <c r="J80" s="3" t="s">
        <v>31</v>
      </c>
      <c r="K80" s="3" t="s">
        <v>42</v>
      </c>
      <c r="L80" s="9">
        <v>43306.608807870369</v>
      </c>
      <c r="M80" s="9">
        <v>43306.625856481478</v>
      </c>
      <c r="N80" s="3" t="s">
        <v>245</v>
      </c>
      <c r="O80" s="10">
        <v>1.7056249999999998E-2</v>
      </c>
      <c r="Q80" s="11"/>
      <c r="R80" s="11"/>
      <c r="S80" s="11"/>
      <c r="T80" s="11"/>
      <c r="U80" s="11"/>
    </row>
    <row r="81" spans="1:21" ht="15" customHeight="1" x14ac:dyDescent="0.35">
      <c r="A81" s="3" t="s">
        <v>246</v>
      </c>
      <c r="B81" s="3" t="s">
        <v>20</v>
      </c>
      <c r="C81" s="3">
        <v>1</v>
      </c>
      <c r="D81" s="3" t="s">
        <v>132</v>
      </c>
      <c r="J81" s="3" t="s">
        <v>52</v>
      </c>
      <c r="K81" s="3" t="s">
        <v>32</v>
      </c>
      <c r="L81" s="9">
        <v>43306.501550925925</v>
      </c>
      <c r="M81" s="9">
        <v>43306.632233796299</v>
      </c>
      <c r="N81" s="3" t="s">
        <v>247</v>
      </c>
      <c r="O81" s="10">
        <v>0.13067879629629628</v>
      </c>
      <c r="Q81" s="11"/>
      <c r="R81" s="11"/>
      <c r="S81" s="11"/>
      <c r="T81" s="11"/>
      <c r="U81" s="11"/>
    </row>
    <row r="82" spans="1:21" ht="15" customHeight="1" x14ac:dyDescent="0.35">
      <c r="A82" s="3" t="s">
        <v>248</v>
      </c>
      <c r="B82" s="3" t="s">
        <v>21</v>
      </c>
      <c r="C82" s="3">
        <v>9</v>
      </c>
      <c r="D82" s="3" t="s">
        <v>89</v>
      </c>
      <c r="J82" s="3" t="s">
        <v>249</v>
      </c>
      <c r="K82" s="3" t="s">
        <v>53</v>
      </c>
      <c r="L82" s="9">
        <v>43306.574328703704</v>
      </c>
      <c r="M82" s="9">
        <v>43306.639745370368</v>
      </c>
      <c r="N82" s="3" t="s">
        <v>250</v>
      </c>
      <c r="O82" s="10">
        <v>6.5420509259259255E-2</v>
      </c>
      <c r="Q82" s="11"/>
      <c r="R82" s="11"/>
      <c r="S82" s="11"/>
      <c r="T82" s="11"/>
      <c r="U82" s="11"/>
    </row>
    <row r="83" spans="1:21" ht="15" customHeight="1" x14ac:dyDescent="0.35">
      <c r="A83" s="3" t="s">
        <v>251</v>
      </c>
      <c r="B83" s="3" t="s">
        <v>21</v>
      </c>
      <c r="C83" s="3">
        <v>4</v>
      </c>
      <c r="D83" s="3" t="s">
        <v>174</v>
      </c>
      <c r="J83" s="3" t="s">
        <v>31</v>
      </c>
      <c r="K83" s="3" t="s">
        <v>62</v>
      </c>
      <c r="L83" s="9">
        <v>43306.624930555554</v>
      </c>
      <c r="M83" s="9">
        <v>43306.647986111115</v>
      </c>
      <c r="N83" s="3" t="s">
        <v>252</v>
      </c>
      <c r="O83" s="10">
        <v>2.3055937499999998E-2</v>
      </c>
      <c r="Q83" s="11"/>
      <c r="R83" s="11"/>
      <c r="S83" s="11"/>
      <c r="T83" s="11"/>
      <c r="U83" s="11"/>
    </row>
    <row r="84" spans="1:21" ht="15" customHeight="1" x14ac:dyDescent="0.35">
      <c r="A84" s="3" t="s">
        <v>253</v>
      </c>
      <c r="B84" s="3" t="s">
        <v>21</v>
      </c>
      <c r="C84" s="3">
        <v>3</v>
      </c>
      <c r="D84" s="3" t="s">
        <v>254</v>
      </c>
      <c r="J84" s="3" t="s">
        <v>47</v>
      </c>
      <c r="K84" s="3" t="s">
        <v>42</v>
      </c>
      <c r="L84" s="9">
        <v>43306.671377314815</v>
      </c>
      <c r="M84" s="9">
        <v>43306.677662037036</v>
      </c>
      <c r="N84" s="3" t="s">
        <v>113</v>
      </c>
      <c r="O84" s="10">
        <v>6.2819212962962959E-3</v>
      </c>
      <c r="Q84" s="11"/>
      <c r="R84" s="11"/>
      <c r="S84" s="11"/>
      <c r="T84" s="11"/>
      <c r="U84" s="11"/>
    </row>
    <row r="85" spans="1:21" ht="15" customHeight="1" x14ac:dyDescent="0.35">
      <c r="A85" s="3" t="s">
        <v>255</v>
      </c>
      <c r="B85" s="3" t="s">
        <v>20</v>
      </c>
      <c r="C85" s="3">
        <v>1</v>
      </c>
      <c r="D85" s="3" t="s">
        <v>256</v>
      </c>
      <c r="J85" s="3" t="s">
        <v>31</v>
      </c>
      <c r="K85" s="3" t="s">
        <v>38</v>
      </c>
      <c r="L85" s="9">
        <v>43306.590277777781</v>
      </c>
      <c r="M85" s="9">
        <v>43306.682256944441</v>
      </c>
      <c r="N85" s="3"/>
      <c r="O85" s="10">
        <v>9.1980416666666676E-2</v>
      </c>
      <c r="Q85" s="11"/>
      <c r="R85" s="11"/>
      <c r="S85" s="11"/>
      <c r="T85" s="11"/>
      <c r="U85" s="11"/>
    </row>
    <row r="86" spans="1:21" ht="15" customHeight="1" x14ac:dyDescent="0.35">
      <c r="A86" s="3" t="s">
        <v>257</v>
      </c>
      <c r="B86" s="3" t="s">
        <v>21</v>
      </c>
      <c r="C86" s="3">
        <v>8</v>
      </c>
      <c r="D86" s="3" t="s">
        <v>60</v>
      </c>
      <c r="J86" s="3" t="s">
        <v>31</v>
      </c>
      <c r="K86" s="3" t="s">
        <v>62</v>
      </c>
      <c r="L86" s="9">
        <v>43306.706562500003</v>
      </c>
      <c r="M86" s="9">
        <v>43306.718113425923</v>
      </c>
      <c r="N86" s="3" t="s">
        <v>258</v>
      </c>
      <c r="O86" s="10">
        <v>1.1543240740740743E-2</v>
      </c>
      <c r="Q86" s="11"/>
      <c r="R86" s="11"/>
      <c r="S86" s="11"/>
      <c r="T86" s="11"/>
      <c r="U86" s="11"/>
    </row>
    <row r="87" spans="1:21" ht="15" customHeight="1" x14ac:dyDescent="0.35">
      <c r="A87" s="3" t="s">
        <v>259</v>
      </c>
      <c r="B87" s="3" t="s">
        <v>22</v>
      </c>
      <c r="C87" s="3">
        <v>1</v>
      </c>
      <c r="D87" s="3" t="s">
        <v>260</v>
      </c>
      <c r="J87" s="3" t="s">
        <v>31</v>
      </c>
      <c r="K87" s="3" t="s">
        <v>32</v>
      </c>
      <c r="L87" s="9">
        <v>43306.63989583333</v>
      </c>
      <c r="M87" s="9">
        <v>43307.354537037034</v>
      </c>
      <c r="N87" s="3" t="s">
        <v>261</v>
      </c>
      <c r="O87" s="10">
        <v>0.71463976851851851</v>
      </c>
      <c r="Q87" s="11"/>
      <c r="R87" s="11"/>
      <c r="S87" s="11"/>
      <c r="T87" s="11"/>
      <c r="U87" s="11"/>
    </row>
    <row r="88" spans="1:21" ht="15" customHeight="1" x14ac:dyDescent="0.35">
      <c r="A88" s="3" t="s">
        <v>262</v>
      </c>
      <c r="B88" s="3" t="s">
        <v>21</v>
      </c>
      <c r="C88" s="3">
        <v>7</v>
      </c>
      <c r="D88" s="3" t="s">
        <v>263</v>
      </c>
      <c r="J88" s="3" t="s">
        <v>31</v>
      </c>
      <c r="K88" s="3" t="s">
        <v>53</v>
      </c>
      <c r="L88" s="9">
        <v>43307.337141203701</v>
      </c>
      <c r="M88" s="9">
        <v>43307.360312500001</v>
      </c>
      <c r="N88" s="3" t="s">
        <v>264</v>
      </c>
      <c r="O88" s="10">
        <v>2.317891203703704E-2</v>
      </c>
      <c r="Q88" s="11"/>
      <c r="R88" s="11"/>
      <c r="S88" s="11"/>
      <c r="T88" s="11"/>
      <c r="U88" s="11"/>
    </row>
    <row r="89" spans="1:21" ht="15" customHeight="1" x14ac:dyDescent="0.35">
      <c r="A89" s="3" t="s">
        <v>265</v>
      </c>
      <c r="B89" s="3" t="s">
        <v>21</v>
      </c>
      <c r="C89" s="3">
        <v>8</v>
      </c>
      <c r="D89" s="3" t="s">
        <v>107</v>
      </c>
      <c r="J89" s="3" t="s">
        <v>31</v>
      </c>
      <c r="K89" s="3" t="s">
        <v>53</v>
      </c>
      <c r="L89" s="9">
        <v>43307.366018518522</v>
      </c>
      <c r="M89" s="9">
        <v>43307.399537037039</v>
      </c>
      <c r="N89" s="3" t="s">
        <v>266</v>
      </c>
      <c r="O89" s="10">
        <v>3.3519537037037035E-2</v>
      </c>
      <c r="Q89" s="11"/>
      <c r="R89" s="11"/>
      <c r="S89" s="11"/>
      <c r="T89" s="11"/>
      <c r="U89" s="11"/>
    </row>
    <row r="90" spans="1:21" ht="15" customHeight="1" x14ac:dyDescent="0.35">
      <c r="A90" s="3" t="s">
        <v>267</v>
      </c>
      <c r="B90" s="3" t="s">
        <v>21</v>
      </c>
      <c r="C90" s="3">
        <v>5</v>
      </c>
      <c r="D90" s="3" t="s">
        <v>60</v>
      </c>
      <c r="J90" s="3" t="s">
        <v>31</v>
      </c>
      <c r="K90" s="3" t="s">
        <v>53</v>
      </c>
      <c r="L90" s="9">
        <v>43307.403506944444</v>
      </c>
      <c r="M90" s="9">
        <v>43307.446192129632</v>
      </c>
      <c r="N90" s="3" t="s">
        <v>268</v>
      </c>
      <c r="O90" s="10">
        <v>4.2682615740740747E-2</v>
      </c>
      <c r="Q90" s="11"/>
      <c r="R90" s="11"/>
      <c r="S90" s="11"/>
      <c r="T90" s="11"/>
      <c r="U90" s="11"/>
    </row>
    <row r="91" spans="1:21" ht="15" customHeight="1" x14ac:dyDescent="0.35">
      <c r="A91" s="3" t="s">
        <v>269</v>
      </c>
      <c r="B91" s="3" t="s">
        <v>20</v>
      </c>
      <c r="C91" s="3">
        <v>1</v>
      </c>
      <c r="D91" s="3" t="s">
        <v>254</v>
      </c>
      <c r="J91" s="3" t="s">
        <v>47</v>
      </c>
      <c r="K91" s="3" t="s">
        <v>42</v>
      </c>
      <c r="L91" s="9">
        <v>43307.423113425924</v>
      </c>
      <c r="M91" s="9">
        <v>43307.461678240739</v>
      </c>
      <c r="N91" s="3" t="s">
        <v>43</v>
      </c>
      <c r="O91" s="10">
        <v>3.8562152777777775E-2</v>
      </c>
      <c r="Q91" s="11"/>
      <c r="R91" s="11"/>
      <c r="S91" s="11"/>
      <c r="T91" s="11"/>
      <c r="U91" s="11"/>
    </row>
    <row r="92" spans="1:21" ht="15" customHeight="1" x14ac:dyDescent="0.35">
      <c r="A92" s="3" t="s">
        <v>270</v>
      </c>
      <c r="B92" s="3" t="s">
        <v>21</v>
      </c>
      <c r="C92" s="3">
        <v>3</v>
      </c>
      <c r="D92" s="3" t="s">
        <v>195</v>
      </c>
      <c r="J92" s="3" t="s">
        <v>47</v>
      </c>
      <c r="K92" s="3" t="s">
        <v>53</v>
      </c>
      <c r="L92" s="9">
        <v>43307.450324074074</v>
      </c>
      <c r="M92" s="9">
        <v>43307.473946759259</v>
      </c>
      <c r="N92" s="3" t="s">
        <v>271</v>
      </c>
      <c r="O92" s="10">
        <v>2.3615486111111111E-2</v>
      </c>
      <c r="Q92" s="11"/>
      <c r="R92" s="11"/>
      <c r="S92" s="11"/>
      <c r="T92" s="11"/>
      <c r="U92" s="11"/>
    </row>
    <row r="93" spans="1:21" ht="15" customHeight="1" x14ac:dyDescent="0.35">
      <c r="A93" s="3" t="s">
        <v>272</v>
      </c>
      <c r="B93" s="3" t="s">
        <v>21</v>
      </c>
      <c r="C93" s="3">
        <v>2</v>
      </c>
      <c r="D93" s="3" t="s">
        <v>51</v>
      </c>
      <c r="E93" s="5">
        <v>43304.418680555558</v>
      </c>
      <c r="F93" s="5">
        <v>43304.670810185184</v>
      </c>
      <c r="G93" s="3" t="s">
        <v>75</v>
      </c>
      <c r="H93" s="3" t="s">
        <v>273</v>
      </c>
      <c r="J93" s="3" t="s">
        <v>31</v>
      </c>
      <c r="K93" s="3" t="s">
        <v>53</v>
      </c>
      <c r="L93" s="9">
        <v>43307.49386574074</v>
      </c>
      <c r="M93" s="9">
        <v>43307.531886574077</v>
      </c>
      <c r="N93" s="3" t="s">
        <v>274</v>
      </c>
      <c r="O93" s="10">
        <v>3.8019340277777779E-2</v>
      </c>
      <c r="Q93" s="11"/>
      <c r="R93" s="11"/>
      <c r="S93" s="11"/>
      <c r="T93" s="11"/>
      <c r="U93" s="11"/>
    </row>
    <row r="94" spans="1:21" ht="15" customHeight="1" x14ac:dyDescent="0.35">
      <c r="A94" s="3" t="s">
        <v>275</v>
      </c>
      <c r="B94" s="3" t="s">
        <v>20</v>
      </c>
      <c r="C94" s="3">
        <v>1</v>
      </c>
      <c r="D94" s="3" t="s">
        <v>150</v>
      </c>
      <c r="J94" s="3" t="s">
        <v>31</v>
      </c>
      <c r="K94" s="3" t="s">
        <v>32</v>
      </c>
      <c r="L94" s="9">
        <v>43307.359918981485</v>
      </c>
      <c r="M94" s="9">
        <v>43307.565752314818</v>
      </c>
      <c r="N94" s="3" t="s">
        <v>276</v>
      </c>
      <c r="O94" s="10">
        <v>0.20583307870370371</v>
      </c>
      <c r="Q94" s="11"/>
      <c r="R94" s="11"/>
      <c r="S94" s="11"/>
      <c r="T94" s="11"/>
      <c r="U94" s="11"/>
    </row>
    <row r="95" spans="1:21" ht="15" customHeight="1" x14ac:dyDescent="0.35">
      <c r="A95" s="3" t="s">
        <v>277</v>
      </c>
      <c r="B95" s="3" t="s">
        <v>20</v>
      </c>
      <c r="C95" s="3">
        <v>1</v>
      </c>
      <c r="D95" s="3" t="s">
        <v>45</v>
      </c>
      <c r="J95" s="3" t="s">
        <v>31</v>
      </c>
      <c r="K95" s="3" t="s">
        <v>42</v>
      </c>
      <c r="L95" s="9">
        <v>43307.54011574074</v>
      </c>
      <c r="M95" s="9">
        <v>43307.568182870367</v>
      </c>
      <c r="N95" s="3" t="s">
        <v>43</v>
      </c>
      <c r="O95" s="10">
        <v>2.8076990740740743E-2</v>
      </c>
      <c r="Q95" s="11"/>
      <c r="R95" s="11"/>
      <c r="S95" s="11"/>
      <c r="T95" s="11"/>
      <c r="U95" s="11"/>
    </row>
    <row r="96" spans="1:21" ht="15" customHeight="1" x14ac:dyDescent="0.35">
      <c r="A96" s="3" t="s">
        <v>278</v>
      </c>
      <c r="B96" s="3" t="s">
        <v>21</v>
      </c>
      <c r="C96" s="3">
        <v>4</v>
      </c>
      <c r="D96" s="3" t="s">
        <v>170</v>
      </c>
      <c r="E96" s="5">
        <v>43304.660439814812</v>
      </c>
      <c r="F96" s="5">
        <v>43306.389976851853</v>
      </c>
      <c r="G96" s="3" t="s">
        <v>75</v>
      </c>
      <c r="H96" s="3" t="s">
        <v>279</v>
      </c>
      <c r="J96" s="3" t="s">
        <v>31</v>
      </c>
      <c r="K96" s="3" t="s">
        <v>53</v>
      </c>
      <c r="L96" s="9">
        <v>43307.538483796299</v>
      </c>
      <c r="M96" s="9">
        <v>43307.587210648147</v>
      </c>
      <c r="N96" s="3" t="s">
        <v>280</v>
      </c>
      <c r="O96" s="10">
        <v>4.8724942129629634E-2</v>
      </c>
      <c r="Q96" s="11"/>
      <c r="R96" s="11"/>
      <c r="S96" s="11"/>
      <c r="T96" s="11"/>
      <c r="U96" s="11"/>
    </row>
    <row r="97" spans="1:21" ht="15" customHeight="1" x14ac:dyDescent="0.35">
      <c r="A97" s="3" t="s">
        <v>281</v>
      </c>
      <c r="B97" s="3" t="s">
        <v>20</v>
      </c>
      <c r="C97" s="3">
        <v>1</v>
      </c>
      <c r="D97" s="3" t="s">
        <v>45</v>
      </c>
      <c r="J97" s="3" t="s">
        <v>31</v>
      </c>
      <c r="K97" s="3" t="s">
        <v>42</v>
      </c>
      <c r="L97" s="9">
        <v>43307.574247685188</v>
      </c>
      <c r="M97" s="9">
        <v>43307.615717592591</v>
      </c>
      <c r="N97" s="3" t="s">
        <v>282</v>
      </c>
      <c r="O97" s="10">
        <v>4.14737962962963E-2</v>
      </c>
      <c r="Q97" s="11"/>
      <c r="R97" s="11"/>
      <c r="S97" s="11"/>
      <c r="T97" s="11"/>
      <c r="U97" s="11"/>
    </row>
    <row r="98" spans="1:21" ht="15" customHeight="1" x14ac:dyDescent="0.35">
      <c r="A98" s="3" t="s">
        <v>283</v>
      </c>
      <c r="B98" s="3" t="s">
        <v>22</v>
      </c>
      <c r="C98" s="3">
        <v>1</v>
      </c>
      <c r="D98" s="3" t="s">
        <v>284</v>
      </c>
      <c r="J98" s="3" t="s">
        <v>31</v>
      </c>
      <c r="K98" s="3" t="s">
        <v>32</v>
      </c>
      <c r="L98" s="9">
        <v>43307.569305555553</v>
      </c>
      <c r="M98" s="9">
        <v>43307.628761574073</v>
      </c>
      <c r="N98" s="3" t="s">
        <v>285</v>
      </c>
      <c r="O98" s="10">
        <v>5.945892361111111E-2</v>
      </c>
      <c r="Q98" s="11"/>
      <c r="R98" s="11"/>
      <c r="S98" s="11"/>
      <c r="T98" s="11"/>
      <c r="U98" s="11"/>
    </row>
    <row r="99" spans="1:21" ht="15" customHeight="1" x14ac:dyDescent="0.35">
      <c r="A99" s="3" t="s">
        <v>286</v>
      </c>
      <c r="B99" s="3" t="s">
        <v>21</v>
      </c>
      <c r="C99" s="3">
        <v>2</v>
      </c>
      <c r="D99" s="3" t="s">
        <v>68</v>
      </c>
      <c r="E99" s="5">
        <v>43305.339722222219</v>
      </c>
      <c r="F99" s="5">
        <v>43305.511990740742</v>
      </c>
      <c r="G99" s="3" t="s">
        <v>75</v>
      </c>
      <c r="H99" s="3" t="s">
        <v>287</v>
      </c>
      <c r="J99" s="3" t="s">
        <v>31</v>
      </c>
      <c r="K99" s="3" t="s">
        <v>62</v>
      </c>
      <c r="L99" s="9">
        <v>43307.610150462962</v>
      </c>
      <c r="M99" s="9">
        <v>43307.64916666667</v>
      </c>
      <c r="N99" s="3" t="s">
        <v>288</v>
      </c>
      <c r="O99" s="10">
        <v>3.9019699074074078E-2</v>
      </c>
      <c r="Q99" s="11"/>
      <c r="R99" s="11"/>
      <c r="S99" s="11"/>
      <c r="T99" s="11"/>
      <c r="U99" s="11"/>
    </row>
    <row r="100" spans="1:21" ht="15" customHeight="1" x14ac:dyDescent="0.35">
      <c r="A100" s="3" t="s">
        <v>289</v>
      </c>
      <c r="B100" s="3" t="s">
        <v>21</v>
      </c>
      <c r="C100" s="3">
        <v>9</v>
      </c>
      <c r="D100" s="3" t="s">
        <v>132</v>
      </c>
      <c r="J100" s="3" t="s">
        <v>31</v>
      </c>
      <c r="K100" s="3" t="s">
        <v>42</v>
      </c>
      <c r="L100" s="9">
        <v>43307.63385416667</v>
      </c>
      <c r="M100" s="9">
        <v>43307.649351851855</v>
      </c>
      <c r="N100" s="3" t="s">
        <v>113</v>
      </c>
      <c r="O100" s="10">
        <v>1.5495902777777779E-2</v>
      </c>
      <c r="Q100" s="11"/>
      <c r="R100" s="11"/>
      <c r="S100" s="11"/>
      <c r="T100" s="11"/>
      <c r="U100" s="11"/>
    </row>
    <row r="101" spans="1:21" ht="15" customHeight="1" x14ac:dyDescent="0.35">
      <c r="A101" s="3" t="s">
        <v>290</v>
      </c>
      <c r="B101" s="3" t="s">
        <v>21</v>
      </c>
      <c r="C101" s="3">
        <v>3</v>
      </c>
      <c r="D101" s="3" t="s">
        <v>291</v>
      </c>
      <c r="E101" s="5">
        <v>43292.652743055558</v>
      </c>
      <c r="F101" s="5">
        <v>43305.71434027778</v>
      </c>
      <c r="G101" s="3" t="s">
        <v>75</v>
      </c>
      <c r="H101" s="3" t="s">
        <v>292</v>
      </c>
      <c r="J101" s="3" t="s">
        <v>47</v>
      </c>
      <c r="K101" s="3" t="s">
        <v>240</v>
      </c>
      <c r="L101" s="9">
        <v>43307.647581018522</v>
      </c>
      <c r="M101" s="9">
        <v>43307.663206018522</v>
      </c>
      <c r="N101" s="3" t="s">
        <v>293</v>
      </c>
      <c r="O101" s="10">
        <v>1.5619270833333332E-2</v>
      </c>
      <c r="Q101" s="11"/>
      <c r="R101" s="11"/>
      <c r="S101" s="11"/>
      <c r="T101" s="11"/>
      <c r="U101" s="11"/>
    </row>
    <row r="102" spans="1:21" ht="15" customHeight="1" x14ac:dyDescent="0.35">
      <c r="A102" s="3" t="s">
        <v>294</v>
      </c>
      <c r="B102" s="3" t="s">
        <v>20</v>
      </c>
      <c r="C102" s="3">
        <v>1</v>
      </c>
      <c r="D102" s="3" t="s">
        <v>45</v>
      </c>
      <c r="J102" s="3" t="s">
        <v>31</v>
      </c>
      <c r="K102" s="3" t="s">
        <v>38</v>
      </c>
      <c r="L102" s="9">
        <v>43307.645092592589</v>
      </c>
      <c r="M102" s="9">
        <v>43307.675671296296</v>
      </c>
      <c r="N102" s="3"/>
      <c r="O102" s="10">
        <v>3.0577939814814811E-2</v>
      </c>
      <c r="Q102" s="11"/>
      <c r="R102" s="11"/>
      <c r="S102" s="11"/>
      <c r="T102" s="11"/>
      <c r="U102" s="11"/>
    </row>
    <row r="103" spans="1:21" ht="15" customHeight="1" x14ac:dyDescent="0.35">
      <c r="A103" s="3" t="s">
        <v>295</v>
      </c>
      <c r="B103" s="3" t="s">
        <v>21</v>
      </c>
      <c r="C103" s="3">
        <v>11</v>
      </c>
      <c r="D103" s="3" t="s">
        <v>132</v>
      </c>
      <c r="J103" s="3" t="s">
        <v>31</v>
      </c>
      <c r="K103" s="3" t="s">
        <v>48</v>
      </c>
      <c r="L103" s="9">
        <v>43307.649560185186</v>
      </c>
      <c r="M103" s="9">
        <v>43307.678356481483</v>
      </c>
      <c r="N103" s="3" t="s">
        <v>296</v>
      </c>
      <c r="O103" s="10">
        <v>2.8796562500000001E-2</v>
      </c>
      <c r="Q103" s="11"/>
      <c r="R103" s="11"/>
      <c r="S103" s="11"/>
      <c r="T103" s="11"/>
      <c r="U103" s="11"/>
    </row>
    <row r="104" spans="1:21" ht="15" customHeight="1" x14ac:dyDescent="0.35">
      <c r="A104" s="3" t="s">
        <v>297</v>
      </c>
      <c r="B104" s="3" t="s">
        <v>21</v>
      </c>
      <c r="C104" s="3">
        <v>13</v>
      </c>
      <c r="D104" s="3" t="s">
        <v>132</v>
      </c>
      <c r="J104" s="3" t="s">
        <v>31</v>
      </c>
      <c r="K104" s="3" t="s">
        <v>62</v>
      </c>
      <c r="L104" s="9">
        <v>43307.680891203701</v>
      </c>
      <c r="M104" s="9">
        <v>43307.693518518521</v>
      </c>
      <c r="N104" s="3" t="s">
        <v>298</v>
      </c>
      <c r="O104" s="10">
        <v>1.2632407407407406E-2</v>
      </c>
      <c r="Q104" s="11"/>
      <c r="R104" s="11"/>
      <c r="S104" s="11"/>
      <c r="T104" s="11"/>
      <c r="U104" s="11"/>
    </row>
    <row r="105" spans="1:21" ht="15" customHeight="1" x14ac:dyDescent="0.35">
      <c r="A105" s="3" t="s">
        <v>299</v>
      </c>
      <c r="B105" s="3" t="s">
        <v>20</v>
      </c>
      <c r="C105" s="3">
        <v>1</v>
      </c>
      <c r="D105" s="3" t="s">
        <v>300</v>
      </c>
      <c r="J105" s="3" t="s">
        <v>47</v>
      </c>
      <c r="K105" s="3" t="s">
        <v>77</v>
      </c>
      <c r="L105" s="9">
        <v>43307.631099537037</v>
      </c>
      <c r="M105" s="9">
        <v>43308.3278587963</v>
      </c>
      <c r="N105" s="3" t="s">
        <v>301</v>
      </c>
      <c r="O105" s="10">
        <v>0.69675142361111109</v>
      </c>
      <c r="Q105" s="11"/>
      <c r="R105" s="11"/>
      <c r="S105" s="11"/>
      <c r="T105" s="11"/>
      <c r="U105" s="11"/>
    </row>
    <row r="106" spans="1:21" ht="15" customHeight="1" x14ac:dyDescent="0.35">
      <c r="A106" s="3" t="s">
        <v>302</v>
      </c>
      <c r="B106" s="3" t="s">
        <v>22</v>
      </c>
      <c r="C106" s="3">
        <v>1</v>
      </c>
      <c r="D106" s="3" t="s">
        <v>303</v>
      </c>
      <c r="J106" s="3" t="s">
        <v>31</v>
      </c>
      <c r="K106" s="3" t="s">
        <v>32</v>
      </c>
      <c r="L106" s="9">
        <v>43308.344988425924</v>
      </c>
      <c r="M106" s="9">
        <v>43308.350289351853</v>
      </c>
      <c r="N106" s="3" t="s">
        <v>33</v>
      </c>
      <c r="O106" s="10">
        <v>5.2990162037037034E-3</v>
      </c>
      <c r="Q106" s="11"/>
      <c r="R106" s="11"/>
      <c r="S106" s="11"/>
      <c r="T106" s="11"/>
      <c r="U106" s="11"/>
    </row>
    <row r="107" spans="1:21" ht="15" customHeight="1" x14ac:dyDescent="0.35">
      <c r="A107" s="3" t="s">
        <v>304</v>
      </c>
      <c r="B107" s="3" t="s">
        <v>20</v>
      </c>
      <c r="C107" s="3">
        <v>1</v>
      </c>
      <c r="D107" s="3" t="s">
        <v>305</v>
      </c>
      <c r="J107" s="3" t="s">
        <v>249</v>
      </c>
      <c r="K107" s="3" t="s">
        <v>38</v>
      </c>
      <c r="L107" s="9">
        <v>43308.370381944442</v>
      </c>
      <c r="M107" s="9">
        <v>43308.394328703704</v>
      </c>
      <c r="N107" s="3"/>
      <c r="O107" s="10">
        <v>2.395157407407407E-2</v>
      </c>
      <c r="Q107" s="11"/>
      <c r="R107" s="11"/>
      <c r="S107" s="11"/>
      <c r="T107" s="11"/>
      <c r="U107" s="11"/>
    </row>
    <row r="108" spans="1:21" ht="15" customHeight="1" x14ac:dyDescent="0.35">
      <c r="A108" s="3" t="s">
        <v>306</v>
      </c>
      <c r="B108" s="3" t="s">
        <v>20</v>
      </c>
      <c r="C108" s="3">
        <v>1</v>
      </c>
      <c r="D108" s="3" t="s">
        <v>107</v>
      </c>
      <c r="J108" s="3" t="s">
        <v>249</v>
      </c>
      <c r="K108" s="3" t="s">
        <v>77</v>
      </c>
      <c r="L108" s="9">
        <v>43308.330891203703</v>
      </c>
      <c r="M108" s="9">
        <v>43308.395150462966</v>
      </c>
      <c r="N108" s="3" t="s">
        <v>307</v>
      </c>
      <c r="O108" s="10">
        <v>6.4265497685185177E-2</v>
      </c>
      <c r="Q108" s="11"/>
      <c r="R108" s="11"/>
      <c r="S108" s="11"/>
      <c r="T108" s="11"/>
      <c r="U108" s="11"/>
    </row>
    <row r="109" spans="1:21" ht="15" customHeight="1" x14ac:dyDescent="0.35">
      <c r="A109" s="3" t="s">
        <v>308</v>
      </c>
      <c r="B109" s="3" t="s">
        <v>20</v>
      </c>
      <c r="C109" s="3">
        <v>1</v>
      </c>
      <c r="D109" s="3" t="s">
        <v>45</v>
      </c>
      <c r="J109" s="3" t="s">
        <v>31</v>
      </c>
      <c r="K109" s="3" t="s">
        <v>42</v>
      </c>
      <c r="L109" s="9">
        <v>43308.35396990741</v>
      </c>
      <c r="M109" s="9">
        <v>43308.397615740738</v>
      </c>
      <c r="N109" s="3" t="s">
        <v>43</v>
      </c>
      <c r="O109" s="10">
        <v>4.3651620370370368E-2</v>
      </c>
      <c r="Q109" s="11"/>
      <c r="R109" s="11"/>
      <c r="S109" s="11"/>
      <c r="T109" s="11"/>
      <c r="U109" s="11"/>
    </row>
    <row r="110" spans="1:21" ht="15" customHeight="1" x14ac:dyDescent="0.35">
      <c r="A110" s="3" t="s">
        <v>309</v>
      </c>
      <c r="B110" s="3" t="s">
        <v>20</v>
      </c>
      <c r="C110" s="3">
        <v>1</v>
      </c>
      <c r="D110" s="3" t="s">
        <v>45</v>
      </c>
      <c r="J110" s="3" t="s">
        <v>249</v>
      </c>
      <c r="K110" s="3" t="s">
        <v>53</v>
      </c>
      <c r="L110" s="9">
        <v>43308.330231481479</v>
      </c>
      <c r="M110" s="9">
        <v>43308.404918981483</v>
      </c>
      <c r="N110" s="3" t="s">
        <v>310</v>
      </c>
      <c r="O110" s="10">
        <v>7.4677233796296302E-2</v>
      </c>
      <c r="Q110" s="11"/>
      <c r="R110" s="11"/>
      <c r="S110" s="11"/>
      <c r="T110" s="11"/>
      <c r="U110" s="11"/>
    </row>
    <row r="111" spans="1:21" ht="15" customHeight="1" x14ac:dyDescent="0.35">
      <c r="A111" s="3" t="s">
        <v>311</v>
      </c>
      <c r="B111" s="3" t="s">
        <v>20</v>
      </c>
      <c r="C111" s="3">
        <v>1</v>
      </c>
      <c r="D111" s="3" t="s">
        <v>137</v>
      </c>
      <c r="E111" s="5">
        <v>43301.430104166669</v>
      </c>
      <c r="F111" s="5">
        <v>43307.503993055558</v>
      </c>
      <c r="G111" s="3" t="s">
        <v>56</v>
      </c>
      <c r="H111" s="3" t="s">
        <v>312</v>
      </c>
      <c r="J111" s="3" t="s">
        <v>249</v>
      </c>
      <c r="K111" s="3" t="s">
        <v>32</v>
      </c>
      <c r="L111" s="9">
        <v>43308.353298611109</v>
      </c>
      <c r="M111" s="9">
        <v>43308.425787037035</v>
      </c>
      <c r="N111" s="3" t="s">
        <v>33</v>
      </c>
      <c r="O111" s="10">
        <v>7.2484803240740733E-2</v>
      </c>
      <c r="Q111" s="11"/>
      <c r="R111" s="11"/>
      <c r="S111" s="11"/>
      <c r="T111" s="11"/>
      <c r="U111" s="11"/>
    </row>
    <row r="112" spans="1:21" ht="15" customHeight="1" x14ac:dyDescent="0.35">
      <c r="A112" s="3" t="s">
        <v>313</v>
      </c>
      <c r="B112" s="3" t="s">
        <v>22</v>
      </c>
      <c r="C112" s="3">
        <v>1</v>
      </c>
      <c r="D112" s="3" t="s">
        <v>314</v>
      </c>
      <c r="J112" s="3" t="s">
        <v>249</v>
      </c>
      <c r="K112" s="3" t="s">
        <v>32</v>
      </c>
      <c r="L112" s="9">
        <v>43308.428229166668</v>
      </c>
      <c r="M112" s="9">
        <v>43308.431168981479</v>
      </c>
      <c r="N112" s="3" t="s">
        <v>315</v>
      </c>
      <c r="O112" s="10">
        <v>2.9480671296296299E-3</v>
      </c>
      <c r="Q112" s="11"/>
      <c r="R112" s="11"/>
      <c r="S112" s="11"/>
      <c r="T112" s="11"/>
      <c r="U112" s="11"/>
    </row>
    <row r="113" spans="1:21" ht="15" customHeight="1" x14ac:dyDescent="0.35">
      <c r="A113" s="3" t="s">
        <v>316</v>
      </c>
      <c r="B113" s="3" t="s">
        <v>20</v>
      </c>
      <c r="C113" s="3">
        <v>1</v>
      </c>
      <c r="D113" s="3" t="s">
        <v>305</v>
      </c>
      <c r="E113" s="5">
        <v>43305.451944444445</v>
      </c>
      <c r="F113" s="5">
        <v>43306.602372685185</v>
      </c>
      <c r="G113" s="3" t="s">
        <v>75</v>
      </c>
      <c r="H113" s="3" t="s">
        <v>317</v>
      </c>
      <c r="J113" s="3" t="s">
        <v>249</v>
      </c>
      <c r="K113" s="3" t="s">
        <v>42</v>
      </c>
      <c r="L113" s="9">
        <v>43308.398761574077</v>
      </c>
      <c r="M113" s="9">
        <v>43308.431377314817</v>
      </c>
      <c r="N113" s="3" t="s">
        <v>43</v>
      </c>
      <c r="O113" s="10">
        <v>3.2616574074074076E-2</v>
      </c>
      <c r="Q113" s="11"/>
      <c r="R113" s="11"/>
      <c r="S113" s="11"/>
      <c r="T113" s="11"/>
      <c r="U113" s="11"/>
    </row>
    <row r="114" spans="1:21" ht="15" customHeight="1" x14ac:dyDescent="0.35">
      <c r="A114" s="3" t="s">
        <v>318</v>
      </c>
      <c r="B114" s="3" t="s">
        <v>20</v>
      </c>
      <c r="C114" s="3">
        <v>1</v>
      </c>
      <c r="D114" s="3" t="s">
        <v>45</v>
      </c>
      <c r="J114" s="3" t="s">
        <v>31</v>
      </c>
      <c r="K114" s="3" t="s">
        <v>62</v>
      </c>
      <c r="L114" s="9">
        <v>43308.379641203705</v>
      </c>
      <c r="M114" s="9">
        <v>43308.461608796293</v>
      </c>
      <c r="N114" s="3" t="s">
        <v>319</v>
      </c>
      <c r="O114" s="10">
        <v>8.1965416666666666E-2</v>
      </c>
      <c r="Q114" s="11"/>
      <c r="R114" s="11"/>
      <c r="S114" s="11"/>
      <c r="T114" s="11"/>
      <c r="U114" s="11"/>
    </row>
    <row r="115" spans="1:21" ht="15" customHeight="1" x14ac:dyDescent="0.35">
      <c r="A115" s="3" t="s">
        <v>320</v>
      </c>
      <c r="B115" s="3" t="s">
        <v>20</v>
      </c>
      <c r="C115" s="3">
        <v>1</v>
      </c>
      <c r="D115" s="3" t="s">
        <v>45</v>
      </c>
      <c r="J115" s="3" t="s">
        <v>31</v>
      </c>
      <c r="K115" s="3" t="s">
        <v>48</v>
      </c>
      <c r="L115" s="9">
        <v>43308.34679398148</v>
      </c>
      <c r="M115" s="9">
        <v>43308.469942129632</v>
      </c>
      <c r="N115" s="3" t="s">
        <v>321</v>
      </c>
      <c r="O115" s="10">
        <v>0.12315582175925927</v>
      </c>
      <c r="Q115" s="11"/>
      <c r="R115" s="11"/>
      <c r="S115" s="11"/>
      <c r="T115" s="11"/>
      <c r="U115" s="11"/>
    </row>
    <row r="116" spans="1:21" ht="15" customHeight="1" x14ac:dyDescent="0.35">
      <c r="A116" s="3" t="s">
        <v>322</v>
      </c>
      <c r="B116" s="3" t="s">
        <v>20</v>
      </c>
      <c r="C116" s="3">
        <v>1</v>
      </c>
      <c r="D116" s="3" t="s">
        <v>45</v>
      </c>
      <c r="J116" s="3" t="s">
        <v>31</v>
      </c>
      <c r="K116" s="3" t="s">
        <v>42</v>
      </c>
      <c r="L116" s="9">
        <v>43308.438981481479</v>
      </c>
      <c r="M116" s="9">
        <v>43308.478425925925</v>
      </c>
      <c r="N116" s="3" t="s">
        <v>43</v>
      </c>
      <c r="O116" s="10">
        <v>3.9449976851851851E-2</v>
      </c>
      <c r="Q116" s="11"/>
      <c r="R116" s="11"/>
      <c r="S116" s="11"/>
      <c r="T116" s="11"/>
      <c r="U116" s="11"/>
    </row>
    <row r="117" spans="1:21" ht="15" customHeight="1" x14ac:dyDescent="0.35">
      <c r="A117" s="3" t="s">
        <v>323</v>
      </c>
      <c r="B117" s="3" t="s">
        <v>20</v>
      </c>
      <c r="C117" s="3">
        <v>1</v>
      </c>
      <c r="D117" s="3" t="s">
        <v>190</v>
      </c>
      <c r="J117" s="3" t="s">
        <v>249</v>
      </c>
      <c r="K117" s="3" t="s">
        <v>32</v>
      </c>
      <c r="L117" s="9">
        <v>43308.433703703704</v>
      </c>
      <c r="M117" s="9">
        <v>43308.500509259262</v>
      </c>
      <c r="N117" s="3" t="s">
        <v>33</v>
      </c>
      <c r="O117" s="10">
        <v>6.680333333333334E-2</v>
      </c>
      <c r="Q117" s="11"/>
      <c r="R117" s="11"/>
      <c r="S117" s="11"/>
      <c r="T117" s="11"/>
      <c r="U117" s="11"/>
    </row>
    <row r="118" spans="1:21" ht="15" customHeight="1" x14ac:dyDescent="0.35">
      <c r="A118" s="3" t="s">
        <v>324</v>
      </c>
      <c r="B118" s="3" t="s">
        <v>20</v>
      </c>
      <c r="C118" s="3">
        <v>1</v>
      </c>
      <c r="D118" s="3" t="s">
        <v>45</v>
      </c>
      <c r="J118" s="3" t="s">
        <v>249</v>
      </c>
      <c r="K118" s="3" t="s">
        <v>53</v>
      </c>
      <c r="L118" s="9">
        <v>43308.424375000002</v>
      </c>
      <c r="M118" s="9">
        <v>43308.508067129631</v>
      </c>
      <c r="N118" s="3" t="s">
        <v>210</v>
      </c>
      <c r="O118" s="10">
        <v>8.369516203703703E-2</v>
      </c>
      <c r="Q118" s="11"/>
      <c r="R118" s="11"/>
      <c r="S118" s="11"/>
      <c r="T118" s="11"/>
      <c r="U118" s="11"/>
    </row>
    <row r="119" spans="1:21" ht="15" customHeight="1" x14ac:dyDescent="0.35">
      <c r="A119" s="3" t="s">
        <v>325</v>
      </c>
      <c r="B119" s="3" t="s">
        <v>20</v>
      </c>
      <c r="C119" s="3">
        <v>1</v>
      </c>
      <c r="D119" s="3" t="s">
        <v>190</v>
      </c>
      <c r="J119" s="3" t="s">
        <v>249</v>
      </c>
      <c r="K119" s="3" t="s">
        <v>38</v>
      </c>
      <c r="L119" s="9">
        <v>43308.395358796297</v>
      </c>
      <c r="M119" s="9">
        <v>43308.517928240741</v>
      </c>
      <c r="N119" s="3"/>
      <c r="O119" s="10">
        <v>0.12257475694444443</v>
      </c>
      <c r="Q119" s="11"/>
      <c r="R119" s="11"/>
      <c r="S119" s="11"/>
      <c r="T119" s="11"/>
      <c r="U119" s="11"/>
    </row>
    <row r="120" spans="1:21" ht="15" customHeight="1" x14ac:dyDescent="0.35">
      <c r="A120" s="3" t="s">
        <v>326</v>
      </c>
      <c r="B120" s="3" t="s">
        <v>20</v>
      </c>
      <c r="C120" s="3">
        <v>1</v>
      </c>
      <c r="D120" s="3" t="s">
        <v>305</v>
      </c>
      <c r="J120" s="3" t="s">
        <v>31</v>
      </c>
      <c r="K120" s="3" t="s">
        <v>42</v>
      </c>
      <c r="L120" s="9">
        <v>43308.481805555559</v>
      </c>
      <c r="M120" s="9">
        <v>43308.522638888891</v>
      </c>
      <c r="N120" s="3" t="s">
        <v>43</v>
      </c>
      <c r="O120" s="10">
        <v>4.0830879629629634E-2</v>
      </c>
      <c r="Q120" s="11"/>
      <c r="R120" s="11"/>
      <c r="S120" s="11"/>
      <c r="T120" s="11"/>
      <c r="U120" s="11"/>
    </row>
    <row r="121" spans="1:21" ht="15" customHeight="1" x14ac:dyDescent="0.35">
      <c r="A121" s="3" t="s">
        <v>327</v>
      </c>
      <c r="B121" s="3" t="s">
        <v>21</v>
      </c>
      <c r="C121" s="3">
        <v>10</v>
      </c>
      <c r="D121" s="3" t="s">
        <v>132</v>
      </c>
      <c r="J121" s="3" t="s">
        <v>31</v>
      </c>
      <c r="K121" s="3" t="s">
        <v>53</v>
      </c>
      <c r="L121" s="9">
        <v>43308.518078703702</v>
      </c>
      <c r="M121" s="9">
        <v>43308.556168981479</v>
      </c>
      <c r="N121" s="3" t="s">
        <v>328</v>
      </c>
      <c r="O121" s="10">
        <v>3.8088125E-2</v>
      </c>
      <c r="Q121" s="11"/>
      <c r="R121" s="11"/>
      <c r="S121" s="11"/>
      <c r="T121" s="11"/>
      <c r="U121" s="11"/>
    </row>
    <row r="122" spans="1:21" ht="15" customHeight="1" x14ac:dyDescent="0.35">
      <c r="A122" s="3" t="s">
        <v>329</v>
      </c>
      <c r="B122" s="3" t="s">
        <v>21</v>
      </c>
      <c r="C122" s="3">
        <v>4</v>
      </c>
      <c r="D122" s="3" t="s">
        <v>132</v>
      </c>
      <c r="J122" s="3" t="s">
        <v>249</v>
      </c>
      <c r="K122" s="3" t="s">
        <v>53</v>
      </c>
      <c r="L122" s="9">
        <v>43308.568553240744</v>
      </c>
      <c r="M122" s="9">
        <v>43308.603900462964</v>
      </c>
      <c r="N122" s="3" t="s">
        <v>330</v>
      </c>
      <c r="O122" s="10">
        <v>3.5356493055555556E-2</v>
      </c>
      <c r="Q122" s="11"/>
      <c r="R122" s="11"/>
      <c r="S122" s="11"/>
      <c r="T122" s="11"/>
      <c r="U122" s="11"/>
    </row>
    <row r="123" spans="1:21" ht="15" customHeight="1" x14ac:dyDescent="0.35">
      <c r="A123" s="3" t="s">
        <v>331</v>
      </c>
      <c r="B123" s="3" t="s">
        <v>20</v>
      </c>
      <c r="C123" s="3">
        <v>1</v>
      </c>
      <c r="D123" s="3" t="s">
        <v>137</v>
      </c>
      <c r="E123" s="5">
        <v>43301.462673611109</v>
      </c>
      <c r="F123" s="5">
        <v>43307.547442129631</v>
      </c>
      <c r="G123" s="3" t="s">
        <v>56</v>
      </c>
      <c r="H123" s="3" t="s">
        <v>332</v>
      </c>
      <c r="J123" s="3" t="s">
        <v>249</v>
      </c>
      <c r="K123" s="3" t="s">
        <v>38</v>
      </c>
      <c r="L123" s="9">
        <v>43308.540914351855</v>
      </c>
      <c r="M123" s="9">
        <v>43308.64565972222</v>
      </c>
      <c r="N123" s="3"/>
      <c r="O123" s="10">
        <v>0.10475141203703704</v>
      </c>
      <c r="Q123" s="11"/>
      <c r="R123" s="11"/>
      <c r="S123" s="11"/>
      <c r="T123" s="11"/>
      <c r="U123" s="11"/>
    </row>
    <row r="124" spans="1:21" ht="15" customHeight="1" x14ac:dyDescent="0.35">
      <c r="A124" s="3" t="s">
        <v>333</v>
      </c>
      <c r="B124" s="3" t="s">
        <v>21</v>
      </c>
      <c r="C124" s="3">
        <v>4</v>
      </c>
      <c r="D124" s="3" t="s">
        <v>334</v>
      </c>
      <c r="J124" s="3" t="s">
        <v>249</v>
      </c>
      <c r="K124" s="3" t="s">
        <v>62</v>
      </c>
      <c r="L124" s="9">
        <v>43308.668749999997</v>
      </c>
      <c r="M124" s="9">
        <v>43308.687384259261</v>
      </c>
      <c r="N124" s="3" t="s">
        <v>335</v>
      </c>
      <c r="O124" s="10">
        <v>1.8641319444444443E-2</v>
      </c>
      <c r="Q124" s="11"/>
      <c r="R124" s="11"/>
      <c r="S124" s="11"/>
      <c r="T124" s="11"/>
      <c r="U124" s="11"/>
    </row>
    <row r="125" spans="1:21" ht="15" customHeight="1" x14ac:dyDescent="0.35">
      <c r="A125" s="3" t="s">
        <v>336</v>
      </c>
      <c r="B125" s="3" t="s">
        <v>21</v>
      </c>
      <c r="C125" s="3">
        <v>2</v>
      </c>
      <c r="D125" s="3" t="s">
        <v>206</v>
      </c>
      <c r="J125" s="3" t="s">
        <v>249</v>
      </c>
      <c r="K125" s="3" t="s">
        <v>62</v>
      </c>
      <c r="L125" s="9">
        <v>43308.689074074071</v>
      </c>
      <c r="M125" s="9">
        <v>43308.705439814818</v>
      </c>
      <c r="N125" s="3" t="s">
        <v>337</v>
      </c>
      <c r="O125" s="10">
        <v>1.6374305555555555E-2</v>
      </c>
      <c r="Q125" s="11"/>
      <c r="R125" s="11"/>
      <c r="S125" s="11"/>
      <c r="T125" s="11"/>
      <c r="U125" s="11"/>
    </row>
    <row r="126" spans="1:21" ht="15" customHeight="1" x14ac:dyDescent="0.35">
      <c r="K126" s="3"/>
      <c r="M126" s="9"/>
      <c r="N126" s="3"/>
      <c r="O126" s="10"/>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339</v>
      </c>
      <c r="B2" s="3" t="s">
        <v>21</v>
      </c>
      <c r="C2" s="3">
        <v>14</v>
      </c>
      <c r="D2" s="3" t="s">
        <v>60</v>
      </c>
      <c r="E2" s="5"/>
      <c r="F2" s="5"/>
      <c r="G2" s="3"/>
      <c r="H2" s="3"/>
      <c r="I2" s="3"/>
      <c r="J2" s="3" t="s">
        <v>31</v>
      </c>
      <c r="K2" s="3" t="s">
        <v>77</v>
      </c>
      <c r="L2" s="9">
        <v>43304.328368055554</v>
      </c>
      <c r="M2" s="9">
        <v>43304.34684027778</v>
      </c>
      <c r="N2" s="3" t="s">
        <v>340</v>
      </c>
      <c r="O2" s="10">
        <v>1.8469988425925926E-2</v>
      </c>
      <c r="Q2" s="16" t="s">
        <v>62</v>
      </c>
      <c r="R2" s="13">
        <v>5</v>
      </c>
      <c r="S2" s="13">
        <v>1.66</v>
      </c>
      <c r="T2" s="13">
        <v>5</v>
      </c>
      <c r="U2" s="13">
        <v>0.64</v>
      </c>
      <c r="V2" s="13">
        <v>9</v>
      </c>
      <c r="W2" s="20">
        <v>2.85</v>
      </c>
      <c r="X2" s="20">
        <v>12.25</v>
      </c>
    </row>
    <row r="3" spans="1:24" ht="15" customHeight="1" x14ac:dyDescent="0.35">
      <c r="A3" s="3" t="s">
        <v>341</v>
      </c>
      <c r="B3" s="3" t="s">
        <v>21</v>
      </c>
      <c r="C3" s="3">
        <v>2</v>
      </c>
      <c r="D3" s="3" t="s">
        <v>45</v>
      </c>
      <c r="E3" s="5"/>
      <c r="F3" s="5"/>
      <c r="G3" s="3"/>
      <c r="H3" s="3"/>
      <c r="I3" s="3"/>
      <c r="J3" s="3" t="s">
        <v>47</v>
      </c>
      <c r="K3" s="3" t="s">
        <v>77</v>
      </c>
      <c r="L3" s="9">
        <v>43304.348032407404</v>
      </c>
      <c r="M3" s="9">
        <v>43304.365532407406</v>
      </c>
      <c r="N3" s="3" t="s">
        <v>340</v>
      </c>
      <c r="O3" s="10">
        <v>1.7500717592592595E-2</v>
      </c>
      <c r="Q3" s="16" t="s">
        <v>42</v>
      </c>
      <c r="R3" s="13">
        <v>4</v>
      </c>
      <c r="S3" s="13">
        <v>0.76</v>
      </c>
      <c r="T3" s="13">
        <v>25</v>
      </c>
      <c r="U3" s="13">
        <v>0.25</v>
      </c>
      <c r="V3" s="13">
        <v>0</v>
      </c>
      <c r="W3" s="16"/>
      <c r="X3" s="16">
        <v>18.5</v>
      </c>
    </row>
    <row r="4" spans="1:24" ht="15" customHeight="1" x14ac:dyDescent="0.35">
      <c r="A4" s="3" t="s">
        <v>342</v>
      </c>
      <c r="B4" s="3" t="s">
        <v>21</v>
      </c>
      <c r="C4" s="3">
        <v>3</v>
      </c>
      <c r="D4" s="3" t="s">
        <v>132</v>
      </c>
      <c r="E4" s="5"/>
      <c r="F4" s="5"/>
      <c r="G4" s="5"/>
      <c r="H4" s="5"/>
      <c r="I4" s="5"/>
      <c r="J4" s="5" t="s">
        <v>31</v>
      </c>
      <c r="K4" s="3" t="s">
        <v>62</v>
      </c>
      <c r="L4" s="9">
        <v>43304.354409722226</v>
      </c>
      <c r="M4" s="9">
        <v>43304.39634259259</v>
      </c>
      <c r="N4" s="3" t="s">
        <v>343</v>
      </c>
      <c r="O4" s="10">
        <v>4.193513888888889E-2</v>
      </c>
      <c r="Q4" s="27" t="s">
        <v>48</v>
      </c>
      <c r="R4" s="27">
        <v>9</v>
      </c>
      <c r="S4" s="27">
        <v>1.64</v>
      </c>
      <c r="T4" s="27">
        <v>11</v>
      </c>
      <c r="U4" s="27">
        <v>0.5</v>
      </c>
      <c r="V4" s="27">
        <v>1</v>
      </c>
      <c r="W4" s="16">
        <v>0.24</v>
      </c>
      <c r="X4" s="16">
        <v>19.25</v>
      </c>
    </row>
    <row r="5" spans="1:24" ht="15" customHeight="1" x14ac:dyDescent="0.35">
      <c r="A5" s="3" t="s">
        <v>344</v>
      </c>
      <c r="B5" s="3" t="s">
        <v>21</v>
      </c>
      <c r="C5" s="3">
        <v>16</v>
      </c>
      <c r="D5" s="3" t="s">
        <v>345</v>
      </c>
      <c r="E5" s="5"/>
      <c r="F5" s="5"/>
      <c r="G5" s="5"/>
      <c r="H5" s="5"/>
      <c r="I5" s="5"/>
      <c r="J5" s="5" t="s">
        <v>31</v>
      </c>
      <c r="K5" s="3" t="s">
        <v>48</v>
      </c>
      <c r="L5" s="9">
        <v>43304.38077546296</v>
      </c>
      <c r="M5" s="9">
        <v>43304.397013888891</v>
      </c>
      <c r="N5" s="3" t="s">
        <v>346</v>
      </c>
      <c r="O5" s="10">
        <v>1.6246087962962962E-2</v>
      </c>
      <c r="Q5" s="27" t="s">
        <v>240</v>
      </c>
      <c r="R5" s="27">
        <v>12</v>
      </c>
      <c r="S5" s="27">
        <v>3.52</v>
      </c>
      <c r="T5" s="27">
        <v>9</v>
      </c>
      <c r="U5" s="27">
        <v>0.62</v>
      </c>
      <c r="V5" s="27">
        <v>8</v>
      </c>
      <c r="W5" s="16">
        <v>0.2</v>
      </c>
      <c r="X5" s="16">
        <v>24.5</v>
      </c>
    </row>
    <row r="6" spans="1:24" ht="15" customHeight="1" x14ac:dyDescent="0.35">
      <c r="A6" s="3" t="s">
        <v>347</v>
      </c>
      <c r="B6" s="3" t="s">
        <v>20</v>
      </c>
      <c r="C6" s="3">
        <v>1</v>
      </c>
      <c r="D6" s="3" t="s">
        <v>300</v>
      </c>
      <c r="E6" s="5"/>
      <c r="F6" s="5"/>
      <c r="G6" s="5"/>
      <c r="H6" s="5"/>
      <c r="I6" s="5"/>
      <c r="J6" s="5" t="s">
        <v>47</v>
      </c>
      <c r="K6" s="3" t="s">
        <v>77</v>
      </c>
      <c r="L6" s="9">
        <v>43304.432615740741</v>
      </c>
      <c r="M6" s="9">
        <v>43304.436921296299</v>
      </c>
      <c r="N6" s="3" t="s">
        <v>348</v>
      </c>
      <c r="O6" s="10">
        <v>4.299212962962963E-3</v>
      </c>
      <c r="Q6" s="27" t="s">
        <v>77</v>
      </c>
      <c r="R6" s="27">
        <v>14</v>
      </c>
      <c r="S6" s="27">
        <v>0.86</v>
      </c>
      <c r="T6" s="27">
        <v>24</v>
      </c>
      <c r="U6" s="27">
        <v>2.35</v>
      </c>
      <c r="V6" s="27">
        <v>0</v>
      </c>
      <c r="W6" s="16"/>
      <c r="X6" s="16">
        <v>33</v>
      </c>
    </row>
    <row r="7" spans="1:24" ht="15" customHeight="1" x14ac:dyDescent="0.35">
      <c r="A7" s="3" t="s">
        <v>349</v>
      </c>
      <c r="B7" s="3" t="s">
        <v>21</v>
      </c>
      <c r="C7" s="3">
        <v>15</v>
      </c>
      <c r="D7" s="3" t="s">
        <v>84</v>
      </c>
      <c r="E7" s="5"/>
      <c r="F7" s="5"/>
      <c r="G7" s="5"/>
      <c r="H7" s="5"/>
      <c r="I7" s="5"/>
      <c r="J7" s="5" t="s">
        <v>31</v>
      </c>
      <c r="K7" s="3" t="s">
        <v>77</v>
      </c>
      <c r="L7" s="9">
        <v>43304.439421296294</v>
      </c>
      <c r="M7" s="9">
        <v>43304.456111111111</v>
      </c>
      <c r="N7" s="3" t="s">
        <v>350</v>
      </c>
      <c r="O7" s="10">
        <v>1.6693726851851852E-2</v>
      </c>
      <c r="Q7" s="27" t="s">
        <v>338</v>
      </c>
      <c r="R7" s="27">
        <v>44</v>
      </c>
      <c r="S7" s="27">
        <v>1.82</v>
      </c>
      <c r="T7" s="27">
        <v>74</v>
      </c>
      <c r="U7" s="27">
        <v>1.04</v>
      </c>
      <c r="V7" s="27">
        <v>18</v>
      </c>
      <c r="W7" s="16">
        <v>1.53</v>
      </c>
      <c r="X7" s="16">
        <v>107.5</v>
      </c>
    </row>
    <row r="8" spans="1:24" ht="15" customHeight="1" x14ac:dyDescent="0.35">
      <c r="A8" s="3" t="s">
        <v>351</v>
      </c>
      <c r="B8" s="3" t="s">
        <v>20</v>
      </c>
      <c r="C8" s="3">
        <v>1</v>
      </c>
      <c r="D8" s="3" t="s">
        <v>352</v>
      </c>
      <c r="E8" s="5"/>
      <c r="F8" s="5"/>
      <c r="G8" s="5"/>
      <c r="H8" s="5"/>
      <c r="I8" s="5"/>
      <c r="J8" s="5" t="s">
        <v>31</v>
      </c>
      <c r="K8" s="3" t="s">
        <v>240</v>
      </c>
      <c r="L8" s="9">
        <v>43304.349664351852</v>
      </c>
      <c r="M8" s="9">
        <v>43304.461469907408</v>
      </c>
      <c r="N8" s="3" t="s">
        <v>353</v>
      </c>
      <c r="O8" s="10">
        <v>0.1118134375</v>
      </c>
      <c r="W8" s="26"/>
      <c r="X8" s="26"/>
    </row>
    <row r="9" spans="1:24" ht="15" customHeight="1" x14ac:dyDescent="0.35">
      <c r="A9" s="3" t="s">
        <v>354</v>
      </c>
      <c r="B9" s="3" t="s">
        <v>21</v>
      </c>
      <c r="C9" s="3">
        <v>11</v>
      </c>
      <c r="D9" s="3" t="s">
        <v>112</v>
      </c>
      <c r="E9" s="5">
        <v>43293.621400462966</v>
      </c>
      <c r="F9" s="5">
        <v>43294.560474537036</v>
      </c>
      <c r="G9" s="5" t="s">
        <v>36</v>
      </c>
      <c r="H9" s="5" t="s">
        <v>355</v>
      </c>
      <c r="I9" s="5"/>
      <c r="J9" s="5" t="s">
        <v>31</v>
      </c>
      <c r="K9" s="3" t="s">
        <v>42</v>
      </c>
      <c r="L9" s="9">
        <v>43304.467604166668</v>
      </c>
      <c r="M9" s="9">
        <v>43304.472175925926</v>
      </c>
      <c r="N9" s="3" t="s">
        <v>356</v>
      </c>
      <c r="O9" s="10">
        <v>4.5743865740740736E-3</v>
      </c>
      <c r="W9" s="26"/>
      <c r="X9" s="26"/>
    </row>
    <row r="10" spans="1:24" ht="15" customHeight="1" x14ac:dyDescent="0.35">
      <c r="A10" s="3" t="s">
        <v>357</v>
      </c>
      <c r="B10" s="3" t="s">
        <v>22</v>
      </c>
      <c r="C10" s="3">
        <v>1</v>
      </c>
      <c r="D10" s="3" t="s">
        <v>358</v>
      </c>
      <c r="E10" s="5"/>
      <c r="F10" s="5"/>
      <c r="G10" s="5"/>
      <c r="H10" s="5"/>
      <c r="I10" s="5"/>
      <c r="J10" s="5" t="s">
        <v>31</v>
      </c>
      <c r="K10" s="3" t="s">
        <v>240</v>
      </c>
      <c r="L10" s="9">
        <v>43304.466562499998</v>
      </c>
      <c r="M10" s="9">
        <v>43304.478773148148</v>
      </c>
      <c r="N10" s="3" t="s">
        <v>359</v>
      </c>
      <c r="O10" s="10">
        <v>1.220726851851852E-2</v>
      </c>
      <c r="W10" s="26"/>
      <c r="X10" s="26"/>
    </row>
    <row r="11" spans="1:24" ht="15" customHeight="1" x14ac:dyDescent="0.35">
      <c r="A11" s="3" t="s">
        <v>360</v>
      </c>
      <c r="B11" s="3" t="s">
        <v>21</v>
      </c>
      <c r="C11" s="3">
        <v>9</v>
      </c>
      <c r="D11" s="3" t="s">
        <v>361</v>
      </c>
      <c r="E11" s="5"/>
      <c r="F11" s="5"/>
      <c r="G11" s="5"/>
      <c r="H11" s="5"/>
      <c r="I11" s="5"/>
      <c r="J11" s="5" t="s">
        <v>31</v>
      </c>
      <c r="K11" s="3" t="s">
        <v>77</v>
      </c>
      <c r="L11" s="9">
        <v>43304.457442129627</v>
      </c>
      <c r="M11" s="9">
        <v>43304.481446759259</v>
      </c>
      <c r="N11" s="3" t="s">
        <v>362</v>
      </c>
      <c r="O11" s="10">
        <v>2.400895833333333E-2</v>
      </c>
      <c r="W11" s="26"/>
      <c r="X11" s="26"/>
    </row>
    <row r="12" spans="1:24" ht="15" customHeight="1" x14ac:dyDescent="0.35">
      <c r="A12" s="3" t="s">
        <v>363</v>
      </c>
      <c r="B12" s="3" t="s">
        <v>21</v>
      </c>
      <c r="C12" s="3">
        <v>11</v>
      </c>
      <c r="D12" s="3" t="s">
        <v>234</v>
      </c>
      <c r="E12" s="5"/>
      <c r="F12" s="5"/>
      <c r="G12" s="5"/>
      <c r="H12" s="5"/>
      <c r="I12" s="5"/>
      <c r="J12" s="5" t="s">
        <v>31</v>
      </c>
      <c r="K12" s="3" t="s">
        <v>42</v>
      </c>
      <c r="L12" s="9">
        <v>43304.475659722222</v>
      </c>
      <c r="M12" s="9">
        <v>43304.483865740738</v>
      </c>
      <c r="N12" s="3" t="s">
        <v>364</v>
      </c>
      <c r="O12" s="10">
        <v>8.2077546296296291E-3</v>
      </c>
      <c r="W12" s="26"/>
      <c r="X12" s="26"/>
    </row>
    <row r="13" spans="1:24" ht="15" customHeight="1" x14ac:dyDescent="0.35">
      <c r="A13" s="3" t="s">
        <v>365</v>
      </c>
      <c r="B13" s="3" t="s">
        <v>22</v>
      </c>
      <c r="C13" s="3">
        <v>1</v>
      </c>
      <c r="D13" s="3" t="s">
        <v>366</v>
      </c>
      <c r="E13" s="5"/>
      <c r="F13" s="5"/>
      <c r="G13" s="5"/>
      <c r="H13" s="5"/>
      <c r="I13" s="5"/>
      <c r="J13" s="5" t="s">
        <v>31</v>
      </c>
      <c r="K13" s="3" t="s">
        <v>240</v>
      </c>
      <c r="L13" s="9">
        <v>43304.480717592596</v>
      </c>
      <c r="M13" s="9">
        <v>43304.488506944443</v>
      </c>
      <c r="N13" s="3" t="s">
        <v>367</v>
      </c>
      <c r="O13" s="10">
        <v>7.7797222222222226E-3</v>
      </c>
      <c r="W13" s="26"/>
      <c r="X13" s="26"/>
    </row>
    <row r="14" spans="1:24" ht="15" customHeight="1" x14ac:dyDescent="0.35">
      <c r="A14" s="3" t="s">
        <v>39</v>
      </c>
      <c r="B14" s="3" t="s">
        <v>20</v>
      </c>
      <c r="C14" s="3">
        <v>1</v>
      </c>
      <c r="D14" s="3" t="s">
        <v>40</v>
      </c>
      <c r="E14" s="5">
        <v>43284.395590277774</v>
      </c>
      <c r="F14" s="5">
        <v>43300.654537037037</v>
      </c>
      <c r="G14" s="5" t="s">
        <v>36</v>
      </c>
      <c r="H14" s="5" t="s">
        <v>41</v>
      </c>
      <c r="I14" s="5"/>
      <c r="J14" s="5" t="s">
        <v>31</v>
      </c>
      <c r="K14" s="3" t="s">
        <v>48</v>
      </c>
      <c r="L14" s="9">
        <v>43304.431666666664</v>
      </c>
      <c r="M14" s="9">
        <v>43304.490833333337</v>
      </c>
      <c r="N14" s="3" t="s">
        <v>368</v>
      </c>
      <c r="O14" s="10">
        <v>5.9167696759259258E-2</v>
      </c>
      <c r="W14" s="26"/>
      <c r="X14" s="26"/>
    </row>
    <row r="15" spans="1:24" ht="15" customHeight="1" x14ac:dyDescent="0.35">
      <c r="A15" s="3" t="s">
        <v>44</v>
      </c>
      <c r="B15" s="3" t="s">
        <v>21</v>
      </c>
      <c r="C15" s="3">
        <v>2</v>
      </c>
      <c r="D15" s="3" t="s">
        <v>45</v>
      </c>
      <c r="E15" s="5">
        <v>43298.735347222224</v>
      </c>
      <c r="F15" s="5">
        <v>43299.590057870373</v>
      </c>
      <c r="G15" s="5" t="s">
        <v>36</v>
      </c>
      <c r="H15" s="5" t="s">
        <v>46</v>
      </c>
      <c r="I15" s="5"/>
      <c r="J15" s="5" t="s">
        <v>47</v>
      </c>
      <c r="K15" s="3" t="s">
        <v>42</v>
      </c>
      <c r="L15" s="9">
        <v>43304.485231481478</v>
      </c>
      <c r="M15" s="9">
        <v>43304.495497685188</v>
      </c>
      <c r="N15" s="3" t="s">
        <v>364</v>
      </c>
      <c r="O15" s="10">
        <v>1.0273993055555555E-2</v>
      </c>
      <c r="W15" s="26"/>
      <c r="X15" s="26"/>
    </row>
    <row r="16" spans="1:24" ht="15" customHeight="1" x14ac:dyDescent="0.35">
      <c r="A16" s="3" t="s">
        <v>59</v>
      </c>
      <c r="B16" s="3" t="s">
        <v>21</v>
      </c>
      <c r="C16" s="3">
        <v>5</v>
      </c>
      <c r="D16" s="3" t="s">
        <v>60</v>
      </c>
      <c r="E16" s="5">
        <v>43300.463634259257</v>
      </c>
      <c r="F16" s="5">
        <v>43300.465914351851</v>
      </c>
      <c r="G16" s="5" t="s">
        <v>36</v>
      </c>
      <c r="H16" s="5" t="s">
        <v>61</v>
      </c>
      <c r="I16" s="5"/>
      <c r="J16" s="5" t="s">
        <v>31</v>
      </c>
      <c r="K16" s="3" t="s">
        <v>77</v>
      </c>
      <c r="L16" s="9">
        <v>43304.530856481484</v>
      </c>
      <c r="M16" s="9">
        <v>43304.555601851855</v>
      </c>
      <c r="N16" s="3" t="s">
        <v>369</v>
      </c>
      <c r="O16" s="10">
        <v>2.4742407407407407E-2</v>
      </c>
      <c r="W16" s="26"/>
      <c r="X16" s="26"/>
    </row>
    <row r="17" spans="1:24" ht="15" customHeight="1" x14ac:dyDescent="0.35">
      <c r="A17" s="3" t="s">
        <v>34</v>
      </c>
      <c r="B17" s="3" t="s">
        <v>20</v>
      </c>
      <c r="C17" s="3">
        <v>1</v>
      </c>
      <c r="D17" s="3" t="s">
        <v>35</v>
      </c>
      <c r="E17" s="5">
        <v>43297.621886574074</v>
      </c>
      <c r="F17" s="5">
        <v>43298.666909722226</v>
      </c>
      <c r="G17" s="5" t="s">
        <v>36</v>
      </c>
      <c r="H17" s="5" t="s">
        <v>37</v>
      </c>
      <c r="I17" s="5"/>
      <c r="J17" s="5" t="s">
        <v>31</v>
      </c>
      <c r="K17" s="3" t="s">
        <v>48</v>
      </c>
      <c r="L17" s="9">
        <v>43304.493993055556</v>
      </c>
      <c r="M17" s="9">
        <v>43304.56009259259</v>
      </c>
      <c r="N17" s="3" t="s">
        <v>370</v>
      </c>
      <c r="O17" s="10">
        <v>6.6097430555555559E-2</v>
      </c>
      <c r="W17" s="26"/>
      <c r="X17" s="26"/>
    </row>
    <row r="18" spans="1:24" ht="45" customHeight="1" x14ac:dyDescent="0.35">
      <c r="A18" s="3" t="s">
        <v>371</v>
      </c>
      <c r="B18" s="3" t="s">
        <v>20</v>
      </c>
      <c r="C18" s="3">
        <v>1</v>
      </c>
      <c r="D18" s="3" t="s">
        <v>40</v>
      </c>
      <c r="E18" s="5">
        <v>43292.543738425928</v>
      </c>
      <c r="F18" s="5">
        <v>43304.45207175926</v>
      </c>
      <c r="G18" s="5" t="s">
        <v>75</v>
      </c>
      <c r="H18" s="5" t="s">
        <v>372</v>
      </c>
      <c r="I18" s="5" t="s">
        <v>373</v>
      </c>
      <c r="J18" s="5" t="s">
        <v>31</v>
      </c>
      <c r="K18" s="3" t="s">
        <v>240</v>
      </c>
      <c r="L18" s="9">
        <v>43304.490034722221</v>
      </c>
      <c r="M18" s="9">
        <v>43304.571712962963</v>
      </c>
      <c r="N18" s="3" t="s">
        <v>374</v>
      </c>
      <c r="O18" s="10">
        <v>8.1679120370370381E-2</v>
      </c>
      <c r="W18" s="26"/>
      <c r="X18" s="26"/>
    </row>
    <row r="19" spans="1:24" ht="15" customHeight="1" x14ac:dyDescent="0.35">
      <c r="A19" s="3" t="s">
        <v>375</v>
      </c>
      <c r="B19" s="3" t="s">
        <v>20</v>
      </c>
      <c r="C19" s="3">
        <v>1</v>
      </c>
      <c r="D19" s="3" t="s">
        <v>234</v>
      </c>
      <c r="E19" s="5"/>
      <c r="F19" s="5"/>
      <c r="G19" s="5"/>
      <c r="H19" s="5"/>
      <c r="I19" s="5"/>
      <c r="J19" s="5" t="s">
        <v>31</v>
      </c>
      <c r="K19" s="3" t="s">
        <v>62</v>
      </c>
      <c r="L19" s="9">
        <v>43304.464039351849</v>
      </c>
      <c r="M19" s="9">
        <v>43304.580694444441</v>
      </c>
      <c r="N19" s="3" t="s">
        <v>376</v>
      </c>
      <c r="O19" s="10">
        <v>0.11664908564814815</v>
      </c>
      <c r="W19" s="26"/>
      <c r="X19" s="26"/>
    </row>
    <row r="20" spans="1:24" ht="15" customHeight="1" x14ac:dyDescent="0.35">
      <c r="A20" s="3" t="s">
        <v>79</v>
      </c>
      <c r="B20" s="3" t="s">
        <v>20</v>
      </c>
      <c r="C20" s="3">
        <v>1</v>
      </c>
      <c r="D20" s="3" t="s">
        <v>80</v>
      </c>
      <c r="E20" s="5">
        <v>43299.36996527778</v>
      </c>
      <c r="F20" s="5">
        <v>43299.662847222222</v>
      </c>
      <c r="G20" s="5" t="s">
        <v>75</v>
      </c>
      <c r="H20" s="5" t="s">
        <v>81</v>
      </c>
      <c r="I20" s="5"/>
      <c r="J20" s="5" t="s">
        <v>31</v>
      </c>
      <c r="K20" s="3" t="s">
        <v>42</v>
      </c>
      <c r="L20" s="9">
        <v>43304.557129629633</v>
      </c>
      <c r="M20" s="9">
        <v>43304.592164351852</v>
      </c>
      <c r="N20" s="3" t="s">
        <v>377</v>
      </c>
      <c r="O20" s="10">
        <v>3.5039618055555562E-2</v>
      </c>
      <c r="W20" s="26"/>
      <c r="X20" s="26"/>
    </row>
    <row r="21" spans="1:24" ht="15" customHeight="1" x14ac:dyDescent="0.35">
      <c r="A21" s="3" t="s">
        <v>71</v>
      </c>
      <c r="B21" s="3" t="s">
        <v>20</v>
      </c>
      <c r="C21" s="3">
        <v>1</v>
      </c>
      <c r="D21" s="3" t="s">
        <v>35</v>
      </c>
      <c r="E21" s="5">
        <v>43292.420046296298</v>
      </c>
      <c r="F21" s="5">
        <v>43299.658576388887</v>
      </c>
      <c r="G21" s="5" t="s">
        <v>36</v>
      </c>
      <c r="H21" s="5" t="s">
        <v>72</v>
      </c>
      <c r="I21" s="5"/>
      <c r="J21" s="5" t="s">
        <v>31</v>
      </c>
      <c r="K21" s="3" t="s">
        <v>77</v>
      </c>
      <c r="L21" s="9">
        <v>43304.55678240741</v>
      </c>
      <c r="M21" s="9">
        <v>43304.595937500002</v>
      </c>
      <c r="N21" s="3" t="s">
        <v>378</v>
      </c>
      <c r="O21" s="10">
        <v>3.9156307870370367E-2</v>
      </c>
      <c r="W21" s="26"/>
      <c r="X21" s="26"/>
    </row>
    <row r="22" spans="1:24" ht="15" customHeight="1" x14ac:dyDescent="0.35">
      <c r="A22" s="3" t="s">
        <v>73</v>
      </c>
      <c r="B22" s="3" t="s">
        <v>21</v>
      </c>
      <c r="C22" s="3">
        <v>4</v>
      </c>
      <c r="D22" s="3" t="s">
        <v>74</v>
      </c>
      <c r="E22" s="5">
        <v>43292.620717592596</v>
      </c>
      <c r="F22" s="5">
        <v>43299.597488425927</v>
      </c>
      <c r="G22" s="5" t="s">
        <v>75</v>
      </c>
      <c r="H22" s="5" t="s">
        <v>76</v>
      </c>
      <c r="I22" s="5"/>
      <c r="J22" s="5" t="s">
        <v>31</v>
      </c>
      <c r="K22" s="3" t="s">
        <v>42</v>
      </c>
      <c r="L22" s="9">
        <v>43304.599780092591</v>
      </c>
      <c r="M22" s="9">
        <v>43304.61037037037</v>
      </c>
      <c r="N22" s="3" t="s">
        <v>379</v>
      </c>
      <c r="O22" s="10">
        <v>1.0599594907407408E-2</v>
      </c>
      <c r="W22" s="26"/>
      <c r="X22" s="26"/>
    </row>
    <row r="23" spans="1:24" ht="15" customHeight="1" x14ac:dyDescent="0.35">
      <c r="A23" s="3" t="s">
        <v>67</v>
      </c>
      <c r="B23" s="3" t="s">
        <v>21</v>
      </c>
      <c r="C23" s="3">
        <v>2</v>
      </c>
      <c r="D23" s="3" t="s">
        <v>68</v>
      </c>
      <c r="E23" s="5">
        <v>43297.612511574072</v>
      </c>
      <c r="F23" s="5">
        <v>43300.56585648148</v>
      </c>
      <c r="G23" s="5" t="s">
        <v>36</v>
      </c>
      <c r="H23" s="5" t="s">
        <v>69</v>
      </c>
      <c r="I23" s="5"/>
      <c r="J23" s="5" t="s">
        <v>31</v>
      </c>
      <c r="K23" s="3" t="s">
        <v>77</v>
      </c>
      <c r="L23" s="9">
        <v>43304.597800925927</v>
      </c>
      <c r="M23" s="9">
        <v>43304.614317129628</v>
      </c>
      <c r="N23" s="3" t="s">
        <v>340</v>
      </c>
      <c r="O23" s="10">
        <v>1.6520127314814816E-2</v>
      </c>
      <c r="W23" s="26"/>
      <c r="X23" s="26"/>
    </row>
    <row r="24" spans="1:24" ht="15" customHeight="1" x14ac:dyDescent="0.35">
      <c r="A24" s="3" t="s">
        <v>94</v>
      </c>
      <c r="B24" s="3" t="s">
        <v>21</v>
      </c>
      <c r="C24" s="3">
        <v>7</v>
      </c>
      <c r="D24" s="3" t="s">
        <v>95</v>
      </c>
      <c r="E24" s="5"/>
      <c r="F24" s="5"/>
      <c r="G24" s="5"/>
      <c r="H24" s="5"/>
      <c r="I24" s="5"/>
      <c r="J24" s="5" t="s">
        <v>31</v>
      </c>
      <c r="K24" s="3" t="s">
        <v>42</v>
      </c>
      <c r="L24" s="9">
        <v>43304.613020833334</v>
      </c>
      <c r="M24" s="9">
        <v>43304.622615740744</v>
      </c>
      <c r="N24" s="3" t="s">
        <v>364</v>
      </c>
      <c r="O24" s="10">
        <v>9.5913888888888889E-3</v>
      </c>
      <c r="W24" s="26"/>
      <c r="X24" s="26"/>
    </row>
    <row r="25" spans="1:24" ht="15" customHeight="1" x14ac:dyDescent="0.35">
      <c r="A25" s="3" t="s">
        <v>64</v>
      </c>
      <c r="B25" s="3" t="s">
        <v>20</v>
      </c>
      <c r="C25" s="3">
        <v>1</v>
      </c>
      <c r="D25" s="3" t="s">
        <v>65</v>
      </c>
      <c r="E25" s="5">
        <v>43294.415335648147</v>
      </c>
      <c r="F25" s="5">
        <v>43299.676261574074</v>
      </c>
      <c r="G25" s="5" t="s">
        <v>56</v>
      </c>
      <c r="H25" s="5" t="s">
        <v>66</v>
      </c>
      <c r="I25" s="5"/>
      <c r="J25" s="5" t="s">
        <v>31</v>
      </c>
      <c r="K25" s="3" t="s">
        <v>48</v>
      </c>
      <c r="L25" s="9">
        <v>43304.565798611111</v>
      </c>
      <c r="M25" s="9">
        <v>43304.622939814813</v>
      </c>
      <c r="N25" s="3" t="s">
        <v>380</v>
      </c>
      <c r="O25" s="10">
        <v>5.7140671296296297E-2</v>
      </c>
      <c r="W25" s="26"/>
      <c r="X25" s="26"/>
    </row>
    <row r="26" spans="1:24" ht="15" customHeight="1" x14ac:dyDescent="0.35">
      <c r="A26" s="3" t="s">
        <v>83</v>
      </c>
      <c r="B26" s="3" t="s">
        <v>21</v>
      </c>
      <c r="C26" s="3">
        <v>12</v>
      </c>
      <c r="D26" s="3" t="s">
        <v>84</v>
      </c>
      <c r="E26" s="5"/>
      <c r="F26" s="5"/>
      <c r="G26" s="5"/>
      <c r="H26" s="5"/>
      <c r="I26" s="5"/>
      <c r="J26" s="5" t="s">
        <v>31</v>
      </c>
      <c r="K26" s="3" t="s">
        <v>77</v>
      </c>
      <c r="L26" s="9">
        <v>43304.616168981483</v>
      </c>
      <c r="M26" s="9">
        <v>43304.63486111111</v>
      </c>
      <c r="N26" s="3" t="s">
        <v>381</v>
      </c>
      <c r="O26" s="10">
        <v>1.8693240740740743E-2</v>
      </c>
      <c r="W26" s="26"/>
      <c r="X26" s="26"/>
    </row>
    <row r="27" spans="1:24" ht="15" customHeight="1" x14ac:dyDescent="0.35">
      <c r="A27" s="3" t="s">
        <v>88</v>
      </c>
      <c r="B27" s="3" t="s">
        <v>21</v>
      </c>
      <c r="C27" s="3">
        <v>10</v>
      </c>
      <c r="D27" s="3" t="s">
        <v>89</v>
      </c>
      <c r="E27" s="5"/>
      <c r="F27" s="5"/>
      <c r="G27" s="5"/>
      <c r="H27" s="5"/>
      <c r="I27" s="5"/>
      <c r="J27" s="5" t="s">
        <v>31</v>
      </c>
      <c r="K27" s="3" t="s">
        <v>48</v>
      </c>
      <c r="L27" s="9">
        <v>43304.62945601852</v>
      </c>
      <c r="M27" s="9">
        <v>43304.646898148145</v>
      </c>
      <c r="N27" s="3" t="s">
        <v>346</v>
      </c>
      <c r="O27" s="10">
        <v>1.7434594907407407E-2</v>
      </c>
      <c r="W27" s="26"/>
      <c r="X27" s="26"/>
    </row>
    <row r="28" spans="1:24" ht="15" customHeight="1" x14ac:dyDescent="0.35">
      <c r="A28" s="3" t="s">
        <v>382</v>
      </c>
      <c r="B28" s="3" t="s">
        <v>20</v>
      </c>
      <c r="C28" s="3">
        <v>1</v>
      </c>
      <c r="D28" s="3" t="s">
        <v>383</v>
      </c>
      <c r="E28" s="5"/>
      <c r="F28" s="5"/>
      <c r="G28" s="5"/>
      <c r="H28" s="5"/>
      <c r="I28" s="5"/>
      <c r="J28" s="5" t="s">
        <v>31</v>
      </c>
      <c r="K28" s="3" t="s">
        <v>240</v>
      </c>
      <c r="L28" s="9">
        <v>43304.586446759262</v>
      </c>
      <c r="M28" s="9">
        <v>43304.666828703703</v>
      </c>
      <c r="N28" s="3" t="s">
        <v>353</v>
      </c>
      <c r="O28" s="10">
        <v>8.0376712962962962E-2</v>
      </c>
      <c r="W28" s="26"/>
      <c r="X28" s="26"/>
    </row>
    <row r="29" spans="1:24" ht="15" customHeight="1" x14ac:dyDescent="0.35">
      <c r="A29" s="3" t="s">
        <v>102</v>
      </c>
      <c r="B29" s="3" t="s">
        <v>21</v>
      </c>
      <c r="C29" s="3">
        <v>6</v>
      </c>
      <c r="D29" s="3" t="s">
        <v>45</v>
      </c>
      <c r="E29" s="5"/>
      <c r="F29" s="5"/>
      <c r="G29" s="5"/>
      <c r="H29" s="5"/>
      <c r="I29" s="5"/>
      <c r="J29" s="5" t="s">
        <v>47</v>
      </c>
      <c r="K29" s="3" t="s">
        <v>42</v>
      </c>
      <c r="L29" s="9">
        <v>43304.66615740741</v>
      </c>
      <c r="M29" s="9">
        <v>43304.677210648151</v>
      </c>
      <c r="N29" s="3" t="s">
        <v>384</v>
      </c>
      <c r="O29" s="10">
        <v>1.1058090277777778E-2</v>
      </c>
      <c r="W29" s="26"/>
      <c r="X29" s="26"/>
    </row>
    <row r="30" spans="1:24" ht="15" customHeight="1" x14ac:dyDescent="0.35">
      <c r="A30" s="3" t="s">
        <v>99</v>
      </c>
      <c r="B30" s="3" t="s">
        <v>21</v>
      </c>
      <c r="C30" s="3">
        <v>7</v>
      </c>
      <c r="D30" s="3" t="s">
        <v>100</v>
      </c>
      <c r="E30" s="5"/>
      <c r="F30" s="5"/>
      <c r="G30" s="5"/>
      <c r="H30" s="5"/>
      <c r="I30" s="5"/>
      <c r="J30" s="5" t="s">
        <v>31</v>
      </c>
      <c r="K30" s="3" t="s">
        <v>77</v>
      </c>
      <c r="L30" s="9">
        <v>43305.333506944444</v>
      </c>
      <c r="M30" s="9">
        <v>43305.353668981479</v>
      </c>
      <c r="N30" s="3" t="s">
        <v>385</v>
      </c>
      <c r="O30" s="10">
        <v>2.0157245370370371E-2</v>
      </c>
      <c r="W30" s="26"/>
      <c r="X30" s="26"/>
    </row>
    <row r="31" spans="1:24" ht="15" customHeight="1" x14ac:dyDescent="0.35">
      <c r="A31" s="3" t="s">
        <v>103</v>
      </c>
      <c r="B31" s="3" t="s">
        <v>21</v>
      </c>
      <c r="C31" s="3">
        <v>3</v>
      </c>
      <c r="D31" s="3" t="s">
        <v>104</v>
      </c>
      <c r="E31" s="5"/>
      <c r="F31" s="5"/>
      <c r="G31" s="5"/>
      <c r="H31" s="5"/>
      <c r="I31" s="5"/>
      <c r="J31" s="5" t="s">
        <v>31</v>
      </c>
      <c r="K31" s="3" t="s">
        <v>42</v>
      </c>
      <c r="L31" s="9">
        <v>43305.349027777775</v>
      </c>
      <c r="M31" s="9">
        <v>43305.355092592596</v>
      </c>
      <c r="N31" s="3" t="s">
        <v>364</v>
      </c>
      <c r="O31" s="10">
        <v>6.0661111111111115E-3</v>
      </c>
      <c r="W31" s="26"/>
      <c r="X31" s="26"/>
    </row>
    <row r="32" spans="1:24" ht="15" customHeight="1" x14ac:dyDescent="0.35">
      <c r="A32" s="3" t="s">
        <v>97</v>
      </c>
      <c r="B32" s="3" t="s">
        <v>21</v>
      </c>
      <c r="C32" s="3">
        <v>10</v>
      </c>
      <c r="D32" s="3" t="s">
        <v>45</v>
      </c>
      <c r="E32" s="5"/>
      <c r="F32" s="5"/>
      <c r="G32" s="5"/>
      <c r="H32" s="5"/>
      <c r="I32" s="5"/>
      <c r="J32" s="5" t="s">
        <v>47</v>
      </c>
      <c r="K32" s="3" t="s">
        <v>48</v>
      </c>
      <c r="L32" s="9">
        <v>43305.341805555552</v>
      </c>
      <c r="M32" s="9">
        <v>43305.366018518522</v>
      </c>
      <c r="N32" s="3" t="s">
        <v>386</v>
      </c>
      <c r="O32" s="10">
        <v>2.4216550925925926E-2</v>
      </c>
      <c r="W32" s="26"/>
      <c r="X32" s="26"/>
    </row>
    <row r="33" spans="1:24" ht="15" customHeight="1" x14ac:dyDescent="0.35">
      <c r="A33" s="3" t="s">
        <v>106</v>
      </c>
      <c r="B33" s="3" t="s">
        <v>21</v>
      </c>
      <c r="C33" s="3">
        <v>3</v>
      </c>
      <c r="D33" s="3" t="s">
        <v>107</v>
      </c>
      <c r="E33" s="5"/>
      <c r="F33" s="5"/>
      <c r="G33" s="5"/>
      <c r="H33" s="5"/>
      <c r="I33" s="5"/>
      <c r="J33" s="5" t="s">
        <v>31</v>
      </c>
      <c r="K33" s="3" t="s">
        <v>42</v>
      </c>
      <c r="L33" s="9">
        <v>43305.357673611114</v>
      </c>
      <c r="M33" s="9">
        <v>43305.366296296299</v>
      </c>
      <c r="N33" s="3" t="s">
        <v>387</v>
      </c>
      <c r="O33" s="10">
        <v>8.6281597222222211E-3</v>
      </c>
      <c r="W33" s="26"/>
      <c r="X33" s="26"/>
    </row>
    <row r="34" spans="1:24" ht="15" customHeight="1" x14ac:dyDescent="0.35">
      <c r="A34" s="3" t="s">
        <v>109</v>
      </c>
      <c r="B34" s="3" t="s">
        <v>21</v>
      </c>
      <c r="C34" s="3">
        <v>5</v>
      </c>
      <c r="D34" s="3" t="s">
        <v>35</v>
      </c>
      <c r="E34" s="5"/>
      <c r="F34" s="5"/>
      <c r="G34" s="5"/>
      <c r="H34" s="5"/>
      <c r="I34" s="5"/>
      <c r="J34" s="5" t="s">
        <v>31</v>
      </c>
      <c r="K34" s="3" t="s">
        <v>77</v>
      </c>
      <c r="L34" s="9">
        <v>43305.355787037035</v>
      </c>
      <c r="M34" s="9">
        <v>43305.374594907407</v>
      </c>
      <c r="N34" s="3" t="s">
        <v>388</v>
      </c>
      <c r="O34" s="10">
        <v>1.8807256944444444E-2</v>
      </c>
      <c r="W34" s="26"/>
      <c r="X34" s="26"/>
    </row>
    <row r="35" spans="1:24" ht="15" customHeight="1" x14ac:dyDescent="0.35">
      <c r="A35" s="3" t="s">
        <v>389</v>
      </c>
      <c r="B35" s="3" t="s">
        <v>22</v>
      </c>
      <c r="C35" s="3">
        <v>1</v>
      </c>
      <c r="D35" s="3" t="s">
        <v>390</v>
      </c>
      <c r="E35" s="5"/>
      <c r="F35" s="5"/>
      <c r="G35" s="5"/>
      <c r="H35" s="5"/>
      <c r="I35" s="5"/>
      <c r="J35" s="5" t="s">
        <v>31</v>
      </c>
      <c r="K35" s="3" t="s">
        <v>48</v>
      </c>
      <c r="L35" s="9">
        <v>43305.373993055553</v>
      </c>
      <c r="M35" s="9">
        <v>43305.383819444447</v>
      </c>
      <c r="N35" s="3" t="s">
        <v>391</v>
      </c>
      <c r="O35" s="10">
        <v>9.824606481481481E-3</v>
      </c>
      <c r="W35" s="26"/>
      <c r="X35" s="26"/>
    </row>
    <row r="36" spans="1:24" ht="15" customHeight="1" x14ac:dyDescent="0.35">
      <c r="A36" s="3" t="s">
        <v>111</v>
      </c>
      <c r="B36" s="3" t="s">
        <v>21</v>
      </c>
      <c r="C36" s="3">
        <v>9</v>
      </c>
      <c r="D36" s="3" t="s">
        <v>112</v>
      </c>
      <c r="E36" s="5"/>
      <c r="F36" s="5"/>
      <c r="G36" s="5"/>
      <c r="H36" s="5"/>
      <c r="I36" s="5"/>
      <c r="J36" s="5" t="s">
        <v>31</v>
      </c>
      <c r="K36" s="3" t="s">
        <v>62</v>
      </c>
      <c r="L36" s="9">
        <v>43305.369756944441</v>
      </c>
      <c r="M36" s="9">
        <v>43305.390196759261</v>
      </c>
      <c r="N36" s="3" t="s">
        <v>343</v>
      </c>
      <c r="O36" s="10">
        <v>2.0430347222222221E-2</v>
      </c>
      <c r="W36" s="26"/>
      <c r="X36" s="26"/>
    </row>
    <row r="37" spans="1:24" ht="15" customHeight="1" x14ac:dyDescent="0.35">
      <c r="A37" s="3" t="s">
        <v>116</v>
      </c>
      <c r="B37" s="3" t="s">
        <v>21</v>
      </c>
      <c r="C37" s="3">
        <v>8</v>
      </c>
      <c r="D37" s="3" t="s">
        <v>112</v>
      </c>
      <c r="E37" s="5"/>
      <c r="F37" s="5"/>
      <c r="G37" s="5"/>
      <c r="H37" s="5"/>
      <c r="I37" s="5"/>
      <c r="J37" s="5" t="s">
        <v>31</v>
      </c>
      <c r="K37" s="3" t="s">
        <v>48</v>
      </c>
      <c r="L37" s="9">
        <v>43305.385729166665</v>
      </c>
      <c r="M37" s="9">
        <v>43305.407002314816</v>
      </c>
      <c r="N37" s="3" t="s">
        <v>346</v>
      </c>
      <c r="O37" s="10">
        <v>2.1272048611111111E-2</v>
      </c>
      <c r="W37" s="26"/>
      <c r="X37" s="26"/>
    </row>
    <row r="38" spans="1:24" ht="15" customHeight="1" x14ac:dyDescent="0.35">
      <c r="A38" s="3" t="s">
        <v>392</v>
      </c>
      <c r="B38" s="3" t="s">
        <v>22</v>
      </c>
      <c r="C38" s="3">
        <v>1</v>
      </c>
      <c r="D38" s="3" t="s">
        <v>393</v>
      </c>
      <c r="E38" s="5"/>
      <c r="F38" s="5"/>
      <c r="G38" s="5"/>
      <c r="H38" s="5"/>
      <c r="I38" s="5"/>
      <c r="J38" s="5" t="s">
        <v>31</v>
      </c>
      <c r="K38" s="3" t="s">
        <v>62</v>
      </c>
      <c r="L38" s="9">
        <v>43305.395937499998</v>
      </c>
      <c r="M38" s="9">
        <v>43305.408055555556</v>
      </c>
      <c r="N38" s="3" t="s">
        <v>343</v>
      </c>
      <c r="O38" s="10">
        <v>1.2118530092592594E-2</v>
      </c>
      <c r="W38" s="26"/>
      <c r="X38" s="26"/>
    </row>
    <row r="39" spans="1:24" ht="15" customHeight="1" x14ac:dyDescent="0.35">
      <c r="A39" s="3" t="s">
        <v>114</v>
      </c>
      <c r="B39" s="3" t="s">
        <v>21</v>
      </c>
      <c r="C39" s="3">
        <v>8</v>
      </c>
      <c r="D39" s="3" t="s">
        <v>60</v>
      </c>
      <c r="E39" s="5"/>
      <c r="F39" s="5"/>
      <c r="G39" s="5"/>
      <c r="H39" s="5"/>
      <c r="I39" s="5"/>
      <c r="J39" s="5" t="s">
        <v>47</v>
      </c>
      <c r="K39" s="3" t="s">
        <v>77</v>
      </c>
      <c r="L39" s="9">
        <v>43305.378958333335</v>
      </c>
      <c r="M39" s="9">
        <v>43305.409386574072</v>
      </c>
      <c r="N39" s="3" t="s">
        <v>394</v>
      </c>
      <c r="O39" s="10">
        <v>3.0424062500000001E-2</v>
      </c>
      <c r="W39" s="26"/>
      <c r="X39" s="26"/>
    </row>
    <row r="40" spans="1:24" ht="15" customHeight="1" x14ac:dyDescent="0.35">
      <c r="A40" s="3" t="s">
        <v>55</v>
      </c>
      <c r="B40" s="3" t="s">
        <v>20</v>
      </c>
      <c r="C40" s="3">
        <v>1</v>
      </c>
      <c r="D40" s="3" t="s">
        <v>45</v>
      </c>
      <c r="E40" s="5">
        <v>43265.632754629631</v>
      </c>
      <c r="F40" s="5">
        <v>43286.750011574077</v>
      </c>
      <c r="G40" s="5" t="s">
        <v>56</v>
      </c>
      <c r="H40" s="5" t="s">
        <v>57</v>
      </c>
      <c r="I40" s="5"/>
      <c r="J40" s="5" t="s">
        <v>31</v>
      </c>
      <c r="K40" s="3" t="s">
        <v>240</v>
      </c>
      <c r="L40" s="9">
        <v>43305.347962962966</v>
      </c>
      <c r="M40" s="9">
        <v>43305.409594907411</v>
      </c>
      <c r="N40" s="3" t="s">
        <v>395</v>
      </c>
      <c r="O40" s="10">
        <v>6.163174768518518E-2</v>
      </c>
    </row>
    <row r="41" spans="1:24" ht="15" customHeight="1" x14ac:dyDescent="0.35">
      <c r="A41" s="3" t="s">
        <v>396</v>
      </c>
      <c r="B41" s="3" t="s">
        <v>22</v>
      </c>
      <c r="C41" s="3">
        <v>1</v>
      </c>
      <c r="D41" s="3" t="s">
        <v>397</v>
      </c>
      <c r="E41" s="5"/>
      <c r="F41" s="5"/>
      <c r="G41" s="5"/>
      <c r="H41" s="5"/>
      <c r="I41" s="5"/>
      <c r="J41" s="5" t="s">
        <v>31</v>
      </c>
      <c r="K41" s="3" t="s">
        <v>240</v>
      </c>
      <c r="L41" s="9">
        <v>43305.414236111108</v>
      </c>
      <c r="M41" s="9">
        <v>43305.42</v>
      </c>
      <c r="N41" s="3" t="s">
        <v>398</v>
      </c>
      <c r="O41" s="10">
        <v>5.7611342592592601E-3</v>
      </c>
    </row>
    <row r="42" spans="1:24" ht="15" customHeight="1" x14ac:dyDescent="0.35">
      <c r="A42" s="3" t="s">
        <v>399</v>
      </c>
      <c r="B42" s="3" t="s">
        <v>22</v>
      </c>
      <c r="C42" s="3">
        <v>1</v>
      </c>
      <c r="D42" s="3" t="s">
        <v>400</v>
      </c>
      <c r="E42" s="5"/>
      <c r="F42" s="5"/>
      <c r="G42" s="5"/>
      <c r="H42" s="5"/>
      <c r="I42" s="5"/>
      <c r="J42" s="5" t="s">
        <v>31</v>
      </c>
      <c r="K42" s="3" t="s">
        <v>62</v>
      </c>
      <c r="L42" s="9">
        <v>43305.410416666666</v>
      </c>
      <c r="M42" s="9">
        <v>43305.438831018517</v>
      </c>
      <c r="N42" s="3" t="s">
        <v>401</v>
      </c>
      <c r="O42" s="10">
        <v>2.8405717592592594E-2</v>
      </c>
    </row>
    <row r="43" spans="1:24" ht="15" customHeight="1" x14ac:dyDescent="0.35">
      <c r="A43" s="3" t="s">
        <v>119</v>
      </c>
      <c r="B43" s="3" t="s">
        <v>21</v>
      </c>
      <c r="C43" s="3">
        <v>3</v>
      </c>
      <c r="D43" s="3" t="s">
        <v>112</v>
      </c>
      <c r="E43" s="5"/>
      <c r="F43" s="5"/>
      <c r="G43" s="5"/>
      <c r="H43" s="5"/>
      <c r="I43" s="5"/>
      <c r="J43" s="5" t="s">
        <v>31</v>
      </c>
      <c r="K43" s="3" t="s">
        <v>42</v>
      </c>
      <c r="L43" s="9">
        <v>43305.435439814813</v>
      </c>
      <c r="M43" s="9">
        <v>43305.443576388891</v>
      </c>
      <c r="N43" s="3" t="s">
        <v>364</v>
      </c>
      <c r="O43" s="10">
        <v>8.1319444444444451E-3</v>
      </c>
    </row>
    <row r="44" spans="1:24" ht="15" customHeight="1" x14ac:dyDescent="0.35">
      <c r="A44" s="3" t="s">
        <v>117</v>
      </c>
      <c r="B44" s="3" t="s">
        <v>21</v>
      </c>
      <c r="C44" s="3">
        <v>7</v>
      </c>
      <c r="D44" s="3" t="s">
        <v>112</v>
      </c>
      <c r="E44" s="5"/>
      <c r="F44" s="5"/>
      <c r="G44" s="5"/>
      <c r="H44" s="5"/>
      <c r="I44" s="5"/>
      <c r="J44" s="5" t="s">
        <v>31</v>
      </c>
      <c r="K44" s="3" t="s">
        <v>42</v>
      </c>
      <c r="L44" s="9">
        <v>43305.444513888891</v>
      </c>
      <c r="M44" s="9">
        <v>43305.454594907409</v>
      </c>
      <c r="N44" s="3" t="s">
        <v>384</v>
      </c>
      <c r="O44" s="10">
        <v>1.0076597222222223E-2</v>
      </c>
    </row>
    <row r="45" spans="1:24" ht="15" customHeight="1" x14ac:dyDescent="0.35">
      <c r="A45" s="3" t="s">
        <v>86</v>
      </c>
      <c r="B45" s="3" t="s">
        <v>20</v>
      </c>
      <c r="C45" s="3">
        <v>1</v>
      </c>
      <c r="D45" s="3" t="s">
        <v>80</v>
      </c>
      <c r="E45" s="5">
        <v>43298.74658564815</v>
      </c>
      <c r="F45" s="5">
        <v>43299.601597222223</v>
      </c>
      <c r="G45" s="5" t="s">
        <v>56</v>
      </c>
      <c r="H45" s="5" t="s">
        <v>87</v>
      </c>
      <c r="I45" s="5"/>
      <c r="J45" s="5" t="s">
        <v>31</v>
      </c>
      <c r="K45" s="3" t="s">
        <v>240</v>
      </c>
      <c r="L45" s="9">
        <v>43305.422233796293</v>
      </c>
      <c r="M45" s="9">
        <v>43305.491446759261</v>
      </c>
      <c r="N45" s="3" t="s">
        <v>402</v>
      </c>
      <c r="O45" s="10">
        <v>6.9221180555555553E-2</v>
      </c>
    </row>
    <row r="46" spans="1:24" ht="15" customHeight="1" x14ac:dyDescent="0.35">
      <c r="A46" s="3" t="s">
        <v>121</v>
      </c>
      <c r="B46" s="3" t="s">
        <v>20</v>
      </c>
      <c r="C46" s="3">
        <v>1</v>
      </c>
      <c r="D46" s="3" t="s">
        <v>112</v>
      </c>
      <c r="E46" s="5"/>
      <c r="F46" s="5"/>
      <c r="G46" s="5"/>
      <c r="H46" s="5"/>
      <c r="I46" s="5"/>
      <c r="J46" s="5" t="s">
        <v>31</v>
      </c>
      <c r="K46" s="3" t="s">
        <v>77</v>
      </c>
      <c r="L46" s="9">
        <v>43305.411574074074</v>
      </c>
      <c r="M46" s="9">
        <v>43305.49324074074</v>
      </c>
      <c r="N46" s="3" t="s">
        <v>403</v>
      </c>
      <c r="O46" s="10">
        <v>8.1673854166666671E-2</v>
      </c>
    </row>
    <row r="47" spans="1:24" ht="15" customHeight="1" x14ac:dyDescent="0.35">
      <c r="A47" s="3" t="s">
        <v>404</v>
      </c>
      <c r="B47" s="3" t="s">
        <v>22</v>
      </c>
      <c r="C47" s="3">
        <v>1</v>
      </c>
      <c r="D47" s="3" t="s">
        <v>405</v>
      </c>
      <c r="E47" s="5"/>
      <c r="F47" s="5"/>
      <c r="G47" s="5"/>
      <c r="H47" s="5"/>
      <c r="I47" s="5"/>
      <c r="J47" s="5" t="s">
        <v>31</v>
      </c>
      <c r="K47" s="3" t="s">
        <v>240</v>
      </c>
      <c r="L47" s="9">
        <v>43305.494247685187</v>
      </c>
      <c r="M47" s="9">
        <v>43305.498599537037</v>
      </c>
      <c r="N47" s="3" t="s">
        <v>406</v>
      </c>
      <c r="O47" s="10">
        <v>4.3475694444444447E-3</v>
      </c>
    </row>
    <row r="48" spans="1:24" ht="15" customHeight="1" x14ac:dyDescent="0.35">
      <c r="A48" s="3" t="s">
        <v>146</v>
      </c>
      <c r="B48" s="3" t="s">
        <v>21</v>
      </c>
      <c r="C48" s="3">
        <v>17</v>
      </c>
      <c r="D48" s="3" t="s">
        <v>112</v>
      </c>
      <c r="E48" s="5"/>
      <c r="F48" s="5"/>
      <c r="G48" s="5"/>
      <c r="H48" s="5"/>
      <c r="I48" s="5"/>
      <c r="J48" s="5" t="s">
        <v>31</v>
      </c>
      <c r="K48" s="3" t="s">
        <v>42</v>
      </c>
      <c r="L48" s="9">
        <v>43305.515694444446</v>
      </c>
      <c r="M48" s="9">
        <v>43305.525694444441</v>
      </c>
      <c r="N48" s="3" t="s">
        <v>364</v>
      </c>
      <c r="O48" s="10">
        <v>9.995601851851851E-3</v>
      </c>
    </row>
    <row r="49" spans="1:15" ht="15" customHeight="1" x14ac:dyDescent="0.35">
      <c r="A49" s="3" t="s">
        <v>134</v>
      </c>
      <c r="B49" s="3" t="s">
        <v>21</v>
      </c>
      <c r="C49" s="3">
        <v>3</v>
      </c>
      <c r="D49" s="3" t="s">
        <v>112</v>
      </c>
      <c r="E49" s="5"/>
      <c r="F49" s="5"/>
      <c r="G49" s="5"/>
      <c r="H49" s="5"/>
      <c r="I49" s="5"/>
      <c r="J49" s="5" t="s">
        <v>31</v>
      </c>
      <c r="K49" s="3" t="s">
        <v>42</v>
      </c>
      <c r="L49" s="9">
        <v>43305.528506944444</v>
      </c>
      <c r="M49" s="9">
        <v>43305.538101851853</v>
      </c>
      <c r="N49" s="3" t="s">
        <v>384</v>
      </c>
      <c r="O49" s="10">
        <v>9.5953935185185187E-3</v>
      </c>
    </row>
    <row r="50" spans="1:15" ht="15" customHeight="1" x14ac:dyDescent="0.35">
      <c r="A50" s="3" t="s">
        <v>141</v>
      </c>
      <c r="B50" s="3" t="s">
        <v>21</v>
      </c>
      <c r="C50" s="3">
        <v>4</v>
      </c>
      <c r="D50" s="3" t="s">
        <v>112</v>
      </c>
      <c r="E50" s="5"/>
      <c r="F50" s="5"/>
      <c r="G50" s="5"/>
      <c r="H50" s="5"/>
      <c r="I50" s="5"/>
      <c r="J50" s="5" t="s">
        <v>31</v>
      </c>
      <c r="K50" s="3" t="s">
        <v>62</v>
      </c>
      <c r="L50" s="9">
        <v>43305.491597222222</v>
      </c>
      <c r="M50" s="9">
        <v>43305.541458333333</v>
      </c>
      <c r="N50" s="3" t="s">
        <v>407</v>
      </c>
      <c r="O50" s="10">
        <v>4.9859814814814808E-2</v>
      </c>
    </row>
    <row r="51" spans="1:15" ht="15" customHeight="1" x14ac:dyDescent="0.35">
      <c r="A51" s="3" t="s">
        <v>408</v>
      </c>
      <c r="B51" s="3" t="s">
        <v>21</v>
      </c>
      <c r="C51" s="3">
        <v>2</v>
      </c>
      <c r="D51" s="3" t="s">
        <v>129</v>
      </c>
      <c r="E51" s="5">
        <v>43269.699780092589</v>
      </c>
      <c r="F51" s="5">
        <v>43305.499513888892</v>
      </c>
      <c r="G51" s="5" t="s">
        <v>75</v>
      </c>
      <c r="H51" s="5" t="s">
        <v>409</v>
      </c>
      <c r="I51" s="5"/>
      <c r="J51" s="5" t="s">
        <v>47</v>
      </c>
      <c r="K51" s="3" t="s">
        <v>62</v>
      </c>
      <c r="L51" s="9">
        <v>43305.548449074071</v>
      </c>
      <c r="M51" s="9">
        <v>43305.569976851853</v>
      </c>
      <c r="N51" s="3" t="s">
        <v>343</v>
      </c>
      <c r="O51" s="10">
        <v>2.1535949074074075E-2</v>
      </c>
    </row>
    <row r="52" spans="1:15" ht="15" customHeight="1" x14ac:dyDescent="0.35">
      <c r="A52" s="3" t="s">
        <v>131</v>
      </c>
      <c r="B52" s="3" t="s">
        <v>20</v>
      </c>
      <c r="C52" s="3">
        <v>1</v>
      </c>
      <c r="D52" s="3" t="s">
        <v>132</v>
      </c>
      <c r="E52" s="5"/>
      <c r="F52" s="5"/>
      <c r="G52" s="5"/>
      <c r="H52" s="5"/>
      <c r="I52" s="5"/>
      <c r="J52" s="5" t="s">
        <v>47</v>
      </c>
      <c r="K52" s="3" t="s">
        <v>77</v>
      </c>
      <c r="L52" s="9">
        <v>43305.568194444444</v>
      </c>
      <c r="M52" s="9">
        <v>43305.593912037039</v>
      </c>
      <c r="N52" s="3" t="s">
        <v>410</v>
      </c>
      <c r="O52" s="10">
        <v>2.5716504629629631E-2</v>
      </c>
    </row>
    <row r="53" spans="1:15" ht="15" customHeight="1" x14ac:dyDescent="0.35">
      <c r="A53" s="3" t="s">
        <v>128</v>
      </c>
      <c r="B53" s="3" t="s">
        <v>21</v>
      </c>
      <c r="C53" s="3">
        <v>3</v>
      </c>
      <c r="D53" s="3" t="s">
        <v>129</v>
      </c>
      <c r="E53" s="5"/>
      <c r="F53" s="5"/>
      <c r="G53" s="5"/>
      <c r="H53" s="5"/>
      <c r="I53" s="5"/>
      <c r="J53" s="5" t="s">
        <v>31</v>
      </c>
      <c r="K53" s="3" t="s">
        <v>240</v>
      </c>
      <c r="L53" s="9">
        <v>43305.567754629628</v>
      </c>
      <c r="M53" s="9">
        <v>43305.604942129627</v>
      </c>
      <c r="N53" s="3" t="s">
        <v>411</v>
      </c>
      <c r="O53" s="10">
        <v>3.7187650462962962E-2</v>
      </c>
    </row>
    <row r="54" spans="1:15" ht="15" customHeight="1" x14ac:dyDescent="0.35">
      <c r="A54" s="3" t="s">
        <v>143</v>
      </c>
      <c r="B54" s="3" t="s">
        <v>21</v>
      </c>
      <c r="C54" s="3">
        <v>4</v>
      </c>
      <c r="D54" s="3" t="s">
        <v>144</v>
      </c>
      <c r="E54" s="5"/>
      <c r="F54" s="5"/>
      <c r="G54" s="5"/>
      <c r="H54" s="5"/>
      <c r="I54" s="5"/>
      <c r="J54" s="5" t="s">
        <v>31</v>
      </c>
      <c r="K54" s="3" t="s">
        <v>77</v>
      </c>
      <c r="L54" s="9">
        <v>43305.596736111111</v>
      </c>
      <c r="M54" s="9">
        <v>43305.616400462961</v>
      </c>
      <c r="N54" s="3" t="s">
        <v>412</v>
      </c>
      <c r="O54" s="10">
        <v>1.9665277777777778E-2</v>
      </c>
    </row>
    <row r="55" spans="1:15" ht="15" customHeight="1" x14ac:dyDescent="0.35">
      <c r="A55" s="3" t="s">
        <v>413</v>
      </c>
      <c r="B55" s="3" t="s">
        <v>22</v>
      </c>
      <c r="C55" s="3">
        <v>1</v>
      </c>
      <c r="D55" s="3" t="s">
        <v>414</v>
      </c>
      <c r="E55" s="5"/>
      <c r="F55" s="5"/>
      <c r="G55" s="5"/>
      <c r="H55" s="5"/>
      <c r="I55" s="5"/>
      <c r="J55" s="5" t="s">
        <v>31</v>
      </c>
      <c r="K55" s="3" t="s">
        <v>62</v>
      </c>
      <c r="L55" s="9">
        <v>43305.610034722224</v>
      </c>
      <c r="M55" s="9">
        <v>43305.622164351851</v>
      </c>
      <c r="N55" s="3" t="s">
        <v>415</v>
      </c>
      <c r="O55" s="10">
        <v>1.2127858796296296E-2</v>
      </c>
    </row>
    <row r="56" spans="1:15" ht="15" customHeight="1" x14ac:dyDescent="0.35">
      <c r="A56" s="3" t="s">
        <v>156</v>
      </c>
      <c r="B56" s="3" t="s">
        <v>21</v>
      </c>
      <c r="C56" s="3">
        <v>3</v>
      </c>
      <c r="D56" s="3" t="s">
        <v>60</v>
      </c>
      <c r="E56" s="5"/>
      <c r="F56" s="5"/>
      <c r="G56" s="5"/>
      <c r="H56" s="5"/>
      <c r="I56" s="5"/>
      <c r="J56" s="5" t="s">
        <v>31</v>
      </c>
      <c r="K56" s="3" t="s">
        <v>42</v>
      </c>
      <c r="L56" s="9">
        <v>43305.610613425924</v>
      </c>
      <c r="M56" s="9">
        <v>43305.62332175926</v>
      </c>
      <c r="N56" s="3" t="s">
        <v>364</v>
      </c>
      <c r="O56" s="10">
        <v>1.2699525462962963E-2</v>
      </c>
    </row>
    <row r="57" spans="1:15" ht="15" customHeight="1" x14ac:dyDescent="0.35">
      <c r="A57" s="3" t="s">
        <v>139</v>
      </c>
      <c r="B57" s="3" t="s">
        <v>21</v>
      </c>
      <c r="C57" s="3">
        <v>2</v>
      </c>
      <c r="D57" s="3" t="s">
        <v>137</v>
      </c>
      <c r="E57" s="5"/>
      <c r="F57" s="5"/>
      <c r="G57" s="5"/>
      <c r="H57" s="5"/>
      <c r="I57" s="5"/>
      <c r="J57" s="5" t="s">
        <v>31</v>
      </c>
      <c r="K57" s="3" t="s">
        <v>48</v>
      </c>
      <c r="L57" s="9">
        <v>43305.591956018521</v>
      </c>
      <c r="M57" s="9">
        <v>43305.62908564815</v>
      </c>
      <c r="N57" s="3" t="s">
        <v>416</v>
      </c>
      <c r="O57" s="10">
        <v>3.7134178240740744E-2</v>
      </c>
    </row>
    <row r="58" spans="1:15" ht="15" customHeight="1" x14ac:dyDescent="0.35">
      <c r="A58" s="3" t="s">
        <v>154</v>
      </c>
      <c r="B58" s="3" t="s">
        <v>21</v>
      </c>
      <c r="C58" s="3">
        <v>5</v>
      </c>
      <c r="D58" s="3" t="s">
        <v>112</v>
      </c>
      <c r="E58" s="5"/>
      <c r="F58" s="5"/>
      <c r="G58" s="5"/>
      <c r="H58" s="5"/>
      <c r="I58" s="5"/>
      <c r="J58" s="5" t="s">
        <v>31</v>
      </c>
      <c r="K58" s="3" t="s">
        <v>42</v>
      </c>
      <c r="L58" s="9">
        <v>43305.6250462963</v>
      </c>
      <c r="M58" s="9">
        <v>43305.635682870372</v>
      </c>
      <c r="N58" s="3" t="s">
        <v>417</v>
      </c>
      <c r="O58" s="10">
        <v>1.0635405092592594E-2</v>
      </c>
    </row>
    <row r="59" spans="1:15" ht="15" customHeight="1" x14ac:dyDescent="0.35">
      <c r="A59" s="3" t="s">
        <v>164</v>
      </c>
      <c r="B59" s="3" t="s">
        <v>21</v>
      </c>
      <c r="C59" s="3">
        <v>12</v>
      </c>
      <c r="D59" s="3" t="s">
        <v>112</v>
      </c>
      <c r="E59" s="5"/>
      <c r="F59" s="5"/>
      <c r="G59" s="5"/>
      <c r="H59" s="5"/>
      <c r="I59" s="5"/>
      <c r="J59" s="5" t="s">
        <v>31</v>
      </c>
      <c r="K59" s="3" t="s">
        <v>77</v>
      </c>
      <c r="L59" s="9">
        <v>43305.617280092592</v>
      </c>
      <c r="M59" s="9">
        <v>43305.639374999999</v>
      </c>
      <c r="N59" s="3" t="s">
        <v>340</v>
      </c>
      <c r="O59" s="10">
        <v>2.2098460648148147E-2</v>
      </c>
    </row>
    <row r="60" spans="1:15" ht="15" customHeight="1" x14ac:dyDescent="0.35">
      <c r="A60" s="3" t="s">
        <v>167</v>
      </c>
      <c r="B60" s="3" t="s">
        <v>21</v>
      </c>
      <c r="C60" s="3">
        <v>20</v>
      </c>
      <c r="D60" s="3" t="s">
        <v>112</v>
      </c>
      <c r="E60" s="5"/>
      <c r="F60" s="5"/>
      <c r="G60" s="5"/>
      <c r="H60" s="5"/>
      <c r="I60" s="5"/>
      <c r="J60" s="5" t="s">
        <v>31</v>
      </c>
      <c r="K60" s="3" t="s">
        <v>48</v>
      </c>
      <c r="L60" s="9">
        <v>43305.63144675926</v>
      </c>
      <c r="M60" s="9">
        <v>43305.646990740737</v>
      </c>
      <c r="N60" s="3" t="s">
        <v>346</v>
      </c>
      <c r="O60" s="10">
        <v>1.5548124999999998E-2</v>
      </c>
    </row>
    <row r="61" spans="1:15" ht="15" customHeight="1" x14ac:dyDescent="0.35">
      <c r="A61" s="3" t="s">
        <v>158</v>
      </c>
      <c r="B61" s="3" t="s">
        <v>21</v>
      </c>
      <c r="C61" s="3">
        <v>3</v>
      </c>
      <c r="D61" s="3" t="s">
        <v>35</v>
      </c>
      <c r="E61" s="5">
        <v>43300.499016203707</v>
      </c>
      <c r="F61" s="5">
        <v>43301.610856481479</v>
      </c>
      <c r="G61" s="5" t="s">
        <v>36</v>
      </c>
      <c r="H61" s="5" t="s">
        <v>159</v>
      </c>
      <c r="I61" s="5"/>
      <c r="J61" s="5" t="s">
        <v>31</v>
      </c>
      <c r="K61" s="3" t="s">
        <v>42</v>
      </c>
      <c r="L61" s="9">
        <v>43305.637395833335</v>
      </c>
      <c r="M61" s="9">
        <v>43305.649398148147</v>
      </c>
      <c r="N61" s="3" t="s">
        <v>364</v>
      </c>
      <c r="O61" s="10">
        <v>1.2004756944444445E-2</v>
      </c>
    </row>
    <row r="62" spans="1:15" ht="15" customHeight="1" x14ac:dyDescent="0.35">
      <c r="A62" s="3" t="s">
        <v>136</v>
      </c>
      <c r="B62" s="3" t="s">
        <v>21</v>
      </c>
      <c r="C62" s="3">
        <v>3</v>
      </c>
      <c r="D62" s="3" t="s">
        <v>137</v>
      </c>
      <c r="E62" s="5"/>
      <c r="F62" s="5"/>
      <c r="G62" s="5"/>
      <c r="H62" s="5"/>
      <c r="I62" s="5"/>
      <c r="J62" s="5" t="s">
        <v>31</v>
      </c>
      <c r="K62" s="3" t="s">
        <v>240</v>
      </c>
      <c r="L62" s="9">
        <v>43305.624062499999</v>
      </c>
      <c r="M62" s="9">
        <v>43305.650393518517</v>
      </c>
      <c r="N62" s="3" t="s">
        <v>418</v>
      </c>
      <c r="O62" s="10">
        <v>2.6335138888888891E-2</v>
      </c>
    </row>
    <row r="63" spans="1:15" ht="15" customHeight="1" x14ac:dyDescent="0.35">
      <c r="A63" s="3" t="s">
        <v>187</v>
      </c>
      <c r="B63" s="3" t="s">
        <v>21</v>
      </c>
      <c r="C63" s="3">
        <v>4</v>
      </c>
      <c r="D63" s="3" t="s">
        <v>60</v>
      </c>
      <c r="E63" s="5"/>
      <c r="F63" s="5"/>
      <c r="G63" s="5"/>
      <c r="H63" s="5"/>
      <c r="I63" s="5"/>
      <c r="J63" s="5" t="s">
        <v>31</v>
      </c>
      <c r="K63" s="3" t="s">
        <v>77</v>
      </c>
      <c r="L63" s="9">
        <v>43305.642141203702</v>
      </c>
      <c r="M63" s="9">
        <v>43305.651724537034</v>
      </c>
      <c r="N63" s="3" t="s">
        <v>340</v>
      </c>
      <c r="O63" s="10">
        <v>9.5859953703703715E-3</v>
      </c>
    </row>
    <row r="64" spans="1:15" ht="15" customHeight="1" x14ac:dyDescent="0.35">
      <c r="A64" s="3" t="s">
        <v>419</v>
      </c>
      <c r="B64" s="3" t="s">
        <v>22</v>
      </c>
      <c r="C64" s="3">
        <v>1</v>
      </c>
      <c r="D64" s="3" t="s">
        <v>30</v>
      </c>
      <c r="E64" s="5"/>
      <c r="F64" s="5"/>
      <c r="G64" s="5"/>
      <c r="H64" s="5"/>
      <c r="I64" s="5"/>
      <c r="J64" s="5" t="s">
        <v>31</v>
      </c>
      <c r="K64" s="3" t="s">
        <v>62</v>
      </c>
      <c r="L64" s="9">
        <v>43305.624351851853</v>
      </c>
      <c r="M64" s="9">
        <v>43305.656157407408</v>
      </c>
      <c r="N64" s="3" t="s">
        <v>420</v>
      </c>
      <c r="O64" s="10">
        <v>3.181045138888889E-2</v>
      </c>
    </row>
    <row r="65" spans="1:15" ht="15" customHeight="1" x14ac:dyDescent="0.35">
      <c r="A65" s="3" t="s">
        <v>180</v>
      </c>
      <c r="B65" s="3" t="s">
        <v>21</v>
      </c>
      <c r="C65" s="3">
        <v>2</v>
      </c>
      <c r="D65" s="3" t="s">
        <v>89</v>
      </c>
      <c r="E65" s="5">
        <v>43299.412280092591</v>
      </c>
      <c r="F65" s="5">
        <v>43304.48715277778</v>
      </c>
      <c r="G65" s="5" t="s">
        <v>75</v>
      </c>
      <c r="H65" s="5" t="s">
        <v>181</v>
      </c>
      <c r="I65" s="5"/>
      <c r="J65" s="5" t="s">
        <v>31</v>
      </c>
      <c r="K65" s="3" t="s">
        <v>48</v>
      </c>
      <c r="L65" s="9">
        <v>43305.649004629631</v>
      </c>
      <c r="M65" s="9">
        <v>43305.666122685187</v>
      </c>
      <c r="N65" s="3" t="s">
        <v>421</v>
      </c>
      <c r="O65" s="10">
        <v>1.7120648148148149E-2</v>
      </c>
    </row>
    <row r="66" spans="1:15" ht="15" customHeight="1" x14ac:dyDescent="0.35">
      <c r="A66" s="3" t="s">
        <v>169</v>
      </c>
      <c r="B66" s="3" t="s">
        <v>21</v>
      </c>
      <c r="C66" s="3">
        <v>2</v>
      </c>
      <c r="D66" s="3" t="s">
        <v>170</v>
      </c>
      <c r="E66" s="5">
        <v>43304.64607638889</v>
      </c>
      <c r="F66" s="5">
        <v>43304.660370370373</v>
      </c>
      <c r="G66" s="5" t="s">
        <v>75</v>
      </c>
      <c r="H66" s="5" t="s">
        <v>171</v>
      </c>
      <c r="I66" s="5"/>
      <c r="J66" s="5" t="s">
        <v>31</v>
      </c>
      <c r="K66" s="3" t="s">
        <v>240</v>
      </c>
      <c r="L66" s="9">
        <v>43305.652569444443</v>
      </c>
      <c r="M66" s="9">
        <v>43305.673622685186</v>
      </c>
      <c r="N66" s="3" t="s">
        <v>422</v>
      </c>
      <c r="O66" s="10">
        <v>2.1056342592592592E-2</v>
      </c>
    </row>
    <row r="67" spans="1:15" ht="15" customHeight="1" x14ac:dyDescent="0.35">
      <c r="A67" s="3" t="s">
        <v>178</v>
      </c>
      <c r="B67" s="3" t="s">
        <v>21</v>
      </c>
      <c r="C67" s="3">
        <v>19</v>
      </c>
      <c r="D67" s="3" t="s">
        <v>60</v>
      </c>
      <c r="E67" s="5"/>
      <c r="F67" s="5"/>
      <c r="G67" s="5"/>
      <c r="H67" s="5"/>
      <c r="I67" s="5"/>
      <c r="J67" s="5" t="s">
        <v>31</v>
      </c>
      <c r="K67" s="3" t="s">
        <v>42</v>
      </c>
      <c r="L67" s="9">
        <v>43305.663032407407</v>
      </c>
      <c r="M67" s="9">
        <v>43305.67664351852</v>
      </c>
      <c r="N67" s="3" t="s">
        <v>364</v>
      </c>
      <c r="O67" s="10">
        <v>1.3604085648148148E-2</v>
      </c>
    </row>
    <row r="68" spans="1:15" ht="15" customHeight="1" x14ac:dyDescent="0.35">
      <c r="A68" s="3" t="s">
        <v>423</v>
      </c>
      <c r="B68" s="3" t="s">
        <v>22</v>
      </c>
      <c r="C68" s="3">
        <v>1</v>
      </c>
      <c r="D68" s="3" t="s">
        <v>424</v>
      </c>
      <c r="E68" s="5"/>
      <c r="F68" s="5"/>
      <c r="G68" s="5"/>
      <c r="H68" s="5"/>
      <c r="I68" s="5"/>
      <c r="J68" s="5" t="s">
        <v>31</v>
      </c>
      <c r="K68" s="3" t="s">
        <v>62</v>
      </c>
      <c r="L68" s="9">
        <v>43305.66747685185</v>
      </c>
      <c r="M68" s="9">
        <v>43305.682939814818</v>
      </c>
      <c r="N68" s="3" t="s">
        <v>425</v>
      </c>
      <c r="O68" s="10">
        <v>1.5471747685185186E-2</v>
      </c>
    </row>
    <row r="69" spans="1:15" ht="15" customHeight="1" x14ac:dyDescent="0.35">
      <c r="A69" s="3" t="s">
        <v>29</v>
      </c>
      <c r="B69" s="3" t="s">
        <v>22</v>
      </c>
      <c r="C69" s="3">
        <v>1</v>
      </c>
      <c r="D69" s="3" t="s">
        <v>30</v>
      </c>
      <c r="E69" s="5"/>
      <c r="F69" s="5"/>
      <c r="G69" s="5"/>
      <c r="H69" s="5"/>
      <c r="I69" s="5"/>
      <c r="J69" s="5" t="s">
        <v>31</v>
      </c>
      <c r="K69" s="3" t="s">
        <v>62</v>
      </c>
      <c r="L69" s="9">
        <v>43305.685196759259</v>
      </c>
      <c r="M69" s="9">
        <v>43305.694351851853</v>
      </c>
      <c r="N69" s="3" t="s">
        <v>343</v>
      </c>
      <c r="O69" s="10">
        <v>9.1636342592592585E-3</v>
      </c>
    </row>
    <row r="70" spans="1:15" ht="45" customHeight="1" x14ac:dyDescent="0.35">
      <c r="A70" s="3" t="s">
        <v>426</v>
      </c>
      <c r="B70" s="3" t="s">
        <v>21</v>
      </c>
      <c r="C70" s="3">
        <v>2</v>
      </c>
      <c r="D70" s="3" t="s">
        <v>263</v>
      </c>
      <c r="E70" s="5">
        <v>43307.717881944445</v>
      </c>
      <c r="F70" s="5"/>
      <c r="G70" s="5" t="s">
        <v>75</v>
      </c>
      <c r="H70" s="5" t="s">
        <v>427</v>
      </c>
      <c r="I70" s="5" t="s">
        <v>428</v>
      </c>
      <c r="J70" s="5" t="s">
        <v>126</v>
      </c>
      <c r="K70" s="3" t="s">
        <v>77</v>
      </c>
      <c r="L70" s="9">
        <v>43306.315138888887</v>
      </c>
      <c r="M70" s="9">
        <v>43306.348923611113</v>
      </c>
      <c r="N70" s="3" t="s">
        <v>429</v>
      </c>
      <c r="O70" s="10">
        <v>3.3787002314814817E-2</v>
      </c>
    </row>
    <row r="71" spans="1:15" ht="15" customHeight="1" x14ac:dyDescent="0.35">
      <c r="A71" s="3" t="s">
        <v>149</v>
      </c>
      <c r="B71" s="3" t="s">
        <v>20</v>
      </c>
      <c r="C71" s="3">
        <v>1</v>
      </c>
      <c r="D71" s="3" t="s">
        <v>150</v>
      </c>
      <c r="E71" s="5"/>
      <c r="F71" s="5"/>
      <c r="G71" s="5"/>
      <c r="H71" s="5"/>
      <c r="I71" s="5"/>
      <c r="J71" s="5" t="s">
        <v>31</v>
      </c>
      <c r="K71" s="3" t="s">
        <v>48</v>
      </c>
      <c r="L71" s="9">
        <v>43306.322453703702</v>
      </c>
      <c r="M71" s="9">
        <v>43306.385115740741</v>
      </c>
      <c r="N71" s="3" t="s">
        <v>430</v>
      </c>
      <c r="O71" s="10">
        <v>6.265770833333334E-2</v>
      </c>
    </row>
    <row r="72" spans="1:15" ht="15" customHeight="1" x14ac:dyDescent="0.35">
      <c r="A72" s="3" t="s">
        <v>161</v>
      </c>
      <c r="B72" s="3" t="s">
        <v>20</v>
      </c>
      <c r="C72" s="3">
        <v>1</v>
      </c>
      <c r="D72" s="3" t="s">
        <v>162</v>
      </c>
      <c r="E72" s="5"/>
      <c r="F72" s="5"/>
      <c r="G72" s="5"/>
      <c r="H72" s="5"/>
      <c r="I72" s="5"/>
      <c r="J72" s="5" t="s">
        <v>31</v>
      </c>
      <c r="K72" s="3" t="s">
        <v>48</v>
      </c>
      <c r="L72" s="9">
        <v>43306.390590277777</v>
      </c>
      <c r="M72" s="9">
        <v>43306.448298611111</v>
      </c>
      <c r="N72" s="3" t="s">
        <v>431</v>
      </c>
      <c r="O72" s="10">
        <v>5.771136574074074E-2</v>
      </c>
    </row>
    <row r="73" spans="1:15" ht="15" customHeight="1" x14ac:dyDescent="0.35">
      <c r="A73" s="3" t="s">
        <v>91</v>
      </c>
      <c r="B73" s="3" t="s">
        <v>22</v>
      </c>
      <c r="C73" s="3">
        <v>1</v>
      </c>
      <c r="D73" s="3" t="s">
        <v>92</v>
      </c>
      <c r="E73" s="5"/>
      <c r="F73" s="5"/>
      <c r="G73" s="5"/>
      <c r="H73" s="5"/>
      <c r="I73" s="5"/>
      <c r="J73" s="5" t="s">
        <v>31</v>
      </c>
      <c r="K73" s="3" t="s">
        <v>62</v>
      </c>
      <c r="L73" s="9">
        <v>43306.436747685184</v>
      </c>
      <c r="M73" s="9">
        <v>43306.450011574074</v>
      </c>
      <c r="N73" s="3" t="s">
        <v>432</v>
      </c>
      <c r="O73" s="10">
        <v>1.3262118055555555E-2</v>
      </c>
    </row>
    <row r="74" spans="1:15" ht="15" customHeight="1" x14ac:dyDescent="0.35">
      <c r="A74" s="3" t="s">
        <v>148</v>
      </c>
      <c r="B74" s="3" t="s">
        <v>20</v>
      </c>
      <c r="C74" s="3">
        <v>1</v>
      </c>
      <c r="D74" s="3" t="s">
        <v>112</v>
      </c>
      <c r="E74" s="5"/>
      <c r="F74" s="5"/>
      <c r="G74" s="5"/>
      <c r="H74" s="5"/>
      <c r="I74" s="5"/>
      <c r="J74" s="5" t="s">
        <v>31</v>
      </c>
      <c r="K74" s="3" t="s">
        <v>240</v>
      </c>
      <c r="L74" s="9">
        <v>43306.37060185185</v>
      </c>
      <c r="M74" s="9">
        <v>43306.461400462962</v>
      </c>
      <c r="N74" s="3" t="s">
        <v>433</v>
      </c>
      <c r="O74" s="10">
        <v>9.078821759259259E-2</v>
      </c>
    </row>
    <row r="75" spans="1:15" ht="15" customHeight="1" x14ac:dyDescent="0.35">
      <c r="A75" s="3" t="s">
        <v>199</v>
      </c>
      <c r="B75" s="3" t="s">
        <v>22</v>
      </c>
      <c r="C75" s="3">
        <v>1</v>
      </c>
      <c r="D75" s="3" t="s">
        <v>200</v>
      </c>
      <c r="E75" s="5"/>
      <c r="F75" s="5"/>
      <c r="G75" s="5"/>
      <c r="H75" s="5"/>
      <c r="I75" s="5"/>
      <c r="J75" s="5" t="s">
        <v>31</v>
      </c>
      <c r="K75" s="3" t="s">
        <v>62</v>
      </c>
      <c r="L75" s="9">
        <v>43306.458495370367</v>
      </c>
      <c r="M75" s="9">
        <v>43306.474953703706</v>
      </c>
      <c r="N75" s="3" t="s">
        <v>434</v>
      </c>
      <c r="O75" s="10">
        <v>1.645451388888889E-2</v>
      </c>
    </row>
    <row r="76" spans="1:15" ht="15" customHeight="1" x14ac:dyDescent="0.35">
      <c r="A76" s="3" t="s">
        <v>176</v>
      </c>
      <c r="B76" s="3" t="s">
        <v>21</v>
      </c>
      <c r="C76" s="3">
        <v>7</v>
      </c>
      <c r="D76" s="3" t="s">
        <v>60</v>
      </c>
      <c r="E76" s="5"/>
      <c r="F76" s="5"/>
      <c r="G76" s="5"/>
      <c r="H76" s="5"/>
      <c r="I76" s="5"/>
      <c r="J76" s="5" t="s">
        <v>31</v>
      </c>
      <c r="K76" s="3" t="s">
        <v>77</v>
      </c>
      <c r="L76" s="9">
        <v>43306.45716435185</v>
      </c>
      <c r="M76" s="9">
        <v>43306.475798611114</v>
      </c>
      <c r="N76" s="3" t="s">
        <v>340</v>
      </c>
      <c r="O76" s="10">
        <v>1.8637106481481484E-2</v>
      </c>
    </row>
    <row r="77" spans="1:15" ht="15" customHeight="1" x14ac:dyDescent="0.35">
      <c r="A77" s="3" t="s">
        <v>151</v>
      </c>
      <c r="B77" s="3" t="s">
        <v>22</v>
      </c>
      <c r="C77" s="3">
        <v>1</v>
      </c>
      <c r="D77" s="3" t="s">
        <v>152</v>
      </c>
      <c r="E77" s="5"/>
      <c r="F77" s="5"/>
      <c r="G77" s="5"/>
      <c r="H77" s="5"/>
      <c r="I77" s="5"/>
      <c r="J77" s="5" t="s">
        <v>31</v>
      </c>
      <c r="K77" s="3" t="s">
        <v>240</v>
      </c>
      <c r="L77" s="9">
        <v>43306.472129629627</v>
      </c>
      <c r="M77" s="9">
        <v>43306.476504629631</v>
      </c>
      <c r="N77" s="3" t="s">
        <v>435</v>
      </c>
      <c r="O77" s="10">
        <v>4.3801620370370366E-3</v>
      </c>
    </row>
    <row r="78" spans="1:15" ht="15" customHeight="1" x14ac:dyDescent="0.35">
      <c r="A78" s="3" t="s">
        <v>173</v>
      </c>
      <c r="B78" s="3" t="s">
        <v>20</v>
      </c>
      <c r="C78" s="3">
        <v>1</v>
      </c>
      <c r="D78" s="3" t="s">
        <v>174</v>
      </c>
      <c r="E78" s="5"/>
      <c r="F78" s="5"/>
      <c r="G78" s="5"/>
      <c r="H78" s="5"/>
      <c r="I78" s="5"/>
      <c r="J78" s="5" t="s">
        <v>31</v>
      </c>
      <c r="K78" s="3" t="s">
        <v>42</v>
      </c>
      <c r="L78" s="9">
        <v>43306.445150462961</v>
      </c>
      <c r="M78" s="9">
        <v>43306.476840277777</v>
      </c>
      <c r="N78" s="3" t="s">
        <v>364</v>
      </c>
      <c r="O78" s="10">
        <v>3.169521990740741E-2</v>
      </c>
    </row>
    <row r="79" spans="1:15" ht="15" customHeight="1" x14ac:dyDescent="0.35">
      <c r="A79" s="3" t="s">
        <v>185</v>
      </c>
      <c r="B79" s="3" t="s">
        <v>22</v>
      </c>
      <c r="C79" s="3">
        <v>1</v>
      </c>
      <c r="D79" s="3" t="s">
        <v>186</v>
      </c>
      <c r="E79" s="5"/>
      <c r="F79" s="5"/>
      <c r="G79" s="5"/>
      <c r="H79" s="5"/>
      <c r="I79" s="5"/>
      <c r="J79" s="5" t="s">
        <v>31</v>
      </c>
      <c r="K79" s="3" t="s">
        <v>240</v>
      </c>
      <c r="L79" s="9">
        <v>43306.47928240741</v>
      </c>
      <c r="M79" s="9">
        <v>43306.484027777777</v>
      </c>
      <c r="N79" s="3" t="s">
        <v>436</v>
      </c>
      <c r="O79" s="10">
        <v>4.7407523148148148E-3</v>
      </c>
    </row>
    <row r="80" spans="1:15" ht="15" customHeight="1" x14ac:dyDescent="0.35">
      <c r="A80" s="3" t="s">
        <v>202</v>
      </c>
      <c r="B80" s="3" t="s">
        <v>21</v>
      </c>
      <c r="C80" s="3">
        <v>12</v>
      </c>
      <c r="D80" s="3" t="s">
        <v>203</v>
      </c>
      <c r="E80" s="5"/>
      <c r="F80" s="5"/>
      <c r="G80" s="5"/>
      <c r="H80" s="5"/>
      <c r="I80" s="5"/>
      <c r="J80" s="5" t="s">
        <v>31</v>
      </c>
      <c r="K80" s="3" t="s">
        <v>48</v>
      </c>
      <c r="L80" s="9">
        <v>43306.490879629629</v>
      </c>
      <c r="M80" s="9">
        <v>43306.512499999997</v>
      </c>
      <c r="N80" s="3" t="s">
        <v>437</v>
      </c>
      <c r="O80" s="10">
        <v>2.1624467592592594E-2</v>
      </c>
    </row>
    <row r="81" spans="1:15" ht="15" customHeight="1" x14ac:dyDescent="0.35">
      <c r="A81" s="3" t="s">
        <v>211</v>
      </c>
      <c r="B81" s="3" t="s">
        <v>21</v>
      </c>
      <c r="C81" s="3">
        <v>5</v>
      </c>
      <c r="D81" s="3" t="s">
        <v>112</v>
      </c>
      <c r="E81" s="5">
        <v>43300.341041666667</v>
      </c>
      <c r="F81" s="5">
        <v>43301.460555555554</v>
      </c>
      <c r="G81" s="5" t="s">
        <v>36</v>
      </c>
      <c r="H81" s="5" t="s">
        <v>212</v>
      </c>
      <c r="I81" s="5"/>
      <c r="J81" s="5" t="s">
        <v>31</v>
      </c>
      <c r="K81" s="3" t="s">
        <v>240</v>
      </c>
      <c r="L81" s="9">
        <v>43306.486712962964</v>
      </c>
      <c r="M81" s="9">
        <v>43306.523981481485</v>
      </c>
      <c r="N81" s="3" t="s">
        <v>438</v>
      </c>
      <c r="O81" s="10">
        <v>3.7266562499999996E-2</v>
      </c>
    </row>
    <row r="82" spans="1:15" ht="15" customHeight="1" x14ac:dyDescent="0.35">
      <c r="A82" s="3" t="s">
        <v>165</v>
      </c>
      <c r="B82" s="3" t="s">
        <v>20</v>
      </c>
      <c r="C82" s="3">
        <v>1</v>
      </c>
      <c r="D82" s="3" t="s">
        <v>45</v>
      </c>
      <c r="E82" s="5"/>
      <c r="F82" s="5"/>
      <c r="G82" s="5"/>
      <c r="H82" s="5"/>
      <c r="I82" s="5"/>
      <c r="J82" s="5" t="s">
        <v>31</v>
      </c>
      <c r="K82" s="3" t="s">
        <v>77</v>
      </c>
      <c r="L82" s="9">
        <v>43306.477824074071</v>
      </c>
      <c r="M82" s="9">
        <v>43306.538969907408</v>
      </c>
      <c r="N82" s="3" t="s">
        <v>439</v>
      </c>
      <c r="O82" s="10">
        <v>6.1143402777777779E-2</v>
      </c>
    </row>
    <row r="83" spans="1:15" ht="15" customHeight="1" x14ac:dyDescent="0.35">
      <c r="A83" s="3" t="s">
        <v>214</v>
      </c>
      <c r="B83" s="3" t="s">
        <v>21</v>
      </c>
      <c r="C83" s="3">
        <v>3</v>
      </c>
      <c r="D83" s="3" t="s">
        <v>60</v>
      </c>
      <c r="E83" s="5"/>
      <c r="F83" s="5"/>
      <c r="G83" s="5"/>
      <c r="H83" s="5"/>
      <c r="I83" s="5"/>
      <c r="J83" s="5" t="s">
        <v>31</v>
      </c>
      <c r="K83" s="3" t="s">
        <v>77</v>
      </c>
      <c r="L83" s="9">
        <v>43306.540775462963</v>
      </c>
      <c r="M83" s="9">
        <v>43306.556805555556</v>
      </c>
      <c r="N83" s="3" t="s">
        <v>440</v>
      </c>
      <c r="O83" s="10">
        <v>1.6030879629629631E-2</v>
      </c>
    </row>
    <row r="84" spans="1:15" ht="15" customHeight="1" x14ac:dyDescent="0.35">
      <c r="A84" s="3" t="s">
        <v>225</v>
      </c>
      <c r="B84" s="3" t="s">
        <v>21</v>
      </c>
      <c r="C84" s="3">
        <v>7</v>
      </c>
      <c r="D84" s="3" t="s">
        <v>112</v>
      </c>
      <c r="E84" s="5"/>
      <c r="F84" s="5"/>
      <c r="G84" s="5"/>
      <c r="H84" s="5"/>
      <c r="I84" s="5"/>
      <c r="J84" s="5" t="s">
        <v>31</v>
      </c>
      <c r="K84" s="3" t="s">
        <v>77</v>
      </c>
      <c r="L84" s="9">
        <v>43306.557812500003</v>
      </c>
      <c r="M84" s="9">
        <v>43306.576157407406</v>
      </c>
      <c r="N84" s="3" t="s">
        <v>340</v>
      </c>
      <c r="O84" s="10">
        <v>1.8349837962962964E-2</v>
      </c>
    </row>
    <row r="85" spans="1:15" ht="15" customHeight="1" x14ac:dyDescent="0.35">
      <c r="A85" s="3" t="s">
        <v>194</v>
      </c>
      <c r="B85" s="3" t="s">
        <v>21</v>
      </c>
      <c r="C85" s="3">
        <v>4</v>
      </c>
      <c r="D85" s="3" t="s">
        <v>195</v>
      </c>
      <c r="E85" s="5"/>
      <c r="F85" s="5"/>
      <c r="G85" s="5"/>
      <c r="H85" s="5"/>
      <c r="I85" s="5"/>
      <c r="J85" s="5" t="s">
        <v>47</v>
      </c>
      <c r="K85" s="3" t="s">
        <v>62</v>
      </c>
      <c r="L85" s="9">
        <v>43306.582025462965</v>
      </c>
      <c r="M85" s="9">
        <v>43306.582361111112</v>
      </c>
      <c r="N85" s="3" t="s">
        <v>441</v>
      </c>
      <c r="O85" s="10">
        <v>3.4334490740740744E-4</v>
      </c>
    </row>
    <row r="86" spans="1:15" ht="15" customHeight="1" x14ac:dyDescent="0.35">
      <c r="A86" s="3" t="s">
        <v>230</v>
      </c>
      <c r="B86" s="3" t="s">
        <v>21</v>
      </c>
      <c r="C86" s="3">
        <v>3</v>
      </c>
      <c r="D86" s="3" t="s">
        <v>231</v>
      </c>
      <c r="E86" s="5"/>
      <c r="F86" s="5"/>
      <c r="G86" s="5"/>
      <c r="H86" s="5"/>
      <c r="I86" s="5"/>
      <c r="J86" s="5" t="s">
        <v>31</v>
      </c>
      <c r="K86" s="3" t="s">
        <v>42</v>
      </c>
      <c r="L86" s="9">
        <v>43306.573275462964</v>
      </c>
      <c r="M86" s="9">
        <v>43306.583831018521</v>
      </c>
      <c r="N86" s="3" t="s">
        <v>364</v>
      </c>
      <c r="O86" s="10">
        <v>1.0556504629629629E-2</v>
      </c>
    </row>
    <row r="87" spans="1:15" ht="15" customHeight="1" x14ac:dyDescent="0.35">
      <c r="A87" s="3" t="s">
        <v>227</v>
      </c>
      <c r="B87" s="3" t="s">
        <v>21</v>
      </c>
      <c r="C87" s="3">
        <v>5</v>
      </c>
      <c r="D87" s="3" t="s">
        <v>228</v>
      </c>
      <c r="E87" s="5"/>
      <c r="F87" s="5"/>
      <c r="G87" s="5"/>
      <c r="H87" s="5"/>
      <c r="I87" s="5"/>
      <c r="J87" s="5" t="s">
        <v>31</v>
      </c>
      <c r="K87" s="3" t="s">
        <v>77</v>
      </c>
      <c r="L87" s="9">
        <v>43306.577986111108</v>
      </c>
      <c r="M87" s="9">
        <v>43306.589814814812</v>
      </c>
      <c r="N87" s="3" t="s">
        <v>340</v>
      </c>
      <c r="O87" s="10">
        <v>1.1834247685185185E-2</v>
      </c>
    </row>
    <row r="88" spans="1:15" ht="15" customHeight="1" x14ac:dyDescent="0.35">
      <c r="A88" s="3" t="s">
        <v>229</v>
      </c>
      <c r="B88" s="3" t="s">
        <v>21</v>
      </c>
      <c r="C88" s="3">
        <v>10</v>
      </c>
      <c r="D88" s="3" t="s">
        <v>174</v>
      </c>
      <c r="E88" s="5"/>
      <c r="F88" s="5"/>
      <c r="G88" s="5"/>
      <c r="H88" s="5"/>
      <c r="I88" s="5"/>
      <c r="J88" s="5" t="s">
        <v>31</v>
      </c>
      <c r="K88" s="3" t="s">
        <v>48</v>
      </c>
      <c r="L88" s="9">
        <v>43306.578645833331</v>
      </c>
      <c r="M88" s="9">
        <v>43306.597453703704</v>
      </c>
      <c r="N88" s="3" t="s">
        <v>442</v>
      </c>
      <c r="O88" s="10">
        <v>1.8807476851851853E-2</v>
      </c>
    </row>
    <row r="89" spans="1:15" ht="15" customHeight="1" x14ac:dyDescent="0.35">
      <c r="A89" s="3" t="s">
        <v>233</v>
      </c>
      <c r="B89" s="3" t="s">
        <v>21</v>
      </c>
      <c r="C89" s="3">
        <v>4</v>
      </c>
      <c r="D89" s="3" t="s">
        <v>234</v>
      </c>
      <c r="E89" s="5"/>
      <c r="F89" s="5"/>
      <c r="G89" s="5"/>
      <c r="H89" s="5"/>
      <c r="I89" s="5"/>
      <c r="J89" s="5" t="s">
        <v>31</v>
      </c>
      <c r="K89" s="3" t="s">
        <v>240</v>
      </c>
      <c r="L89" s="9">
        <v>43306.585879629631</v>
      </c>
      <c r="M89" s="9">
        <v>43306.599594907406</v>
      </c>
      <c r="N89" s="3" t="s">
        <v>443</v>
      </c>
      <c r="O89" s="10">
        <v>1.3715057870370371E-2</v>
      </c>
    </row>
    <row r="90" spans="1:15" ht="15" customHeight="1" x14ac:dyDescent="0.35">
      <c r="A90" s="3" t="s">
        <v>193</v>
      </c>
      <c r="B90" s="3" t="s">
        <v>20</v>
      </c>
      <c r="C90" s="3">
        <v>1</v>
      </c>
      <c r="D90" s="3" t="s">
        <v>137</v>
      </c>
      <c r="E90" s="5"/>
      <c r="F90" s="5"/>
      <c r="G90" s="5"/>
      <c r="H90" s="5"/>
      <c r="I90" s="5"/>
      <c r="J90" s="5" t="s">
        <v>31</v>
      </c>
      <c r="K90" s="3" t="s">
        <v>77</v>
      </c>
      <c r="L90" s="9">
        <v>43306.591585648152</v>
      </c>
      <c r="M90" s="9">
        <v>43306.613171296296</v>
      </c>
      <c r="N90" s="3" t="s">
        <v>444</v>
      </c>
      <c r="O90" s="10">
        <v>2.1581342592592593E-2</v>
      </c>
    </row>
    <row r="91" spans="1:15" ht="15" customHeight="1" x14ac:dyDescent="0.35">
      <c r="A91" s="3" t="s">
        <v>237</v>
      </c>
      <c r="B91" s="3" t="s">
        <v>21</v>
      </c>
      <c r="C91" s="3">
        <v>6</v>
      </c>
      <c r="D91" s="3" t="s">
        <v>60</v>
      </c>
      <c r="E91" s="5"/>
      <c r="F91" s="5"/>
      <c r="G91" s="5"/>
      <c r="H91" s="5"/>
      <c r="I91" s="5"/>
      <c r="J91" s="5" t="s">
        <v>31</v>
      </c>
      <c r="K91" s="3" t="s">
        <v>240</v>
      </c>
      <c r="L91" s="9">
        <v>43306.621145833335</v>
      </c>
      <c r="M91" s="9">
        <v>43306.638680555552</v>
      </c>
      <c r="N91" s="3" t="s">
        <v>443</v>
      </c>
      <c r="O91" s="10">
        <v>1.7539849537037036E-2</v>
      </c>
    </row>
    <row r="92" spans="1:15" ht="15" customHeight="1" x14ac:dyDescent="0.35">
      <c r="A92" s="3" t="s">
        <v>242</v>
      </c>
      <c r="B92" s="3" t="s">
        <v>21</v>
      </c>
      <c r="C92" s="3">
        <v>18</v>
      </c>
      <c r="D92" s="3" t="s">
        <v>107</v>
      </c>
      <c r="E92" s="5"/>
      <c r="F92" s="5"/>
      <c r="G92" s="5"/>
      <c r="H92" s="5"/>
      <c r="I92" s="5"/>
      <c r="J92" s="5" t="s">
        <v>47</v>
      </c>
      <c r="K92" s="3" t="s">
        <v>42</v>
      </c>
      <c r="L92" s="9">
        <v>43306.626504629632</v>
      </c>
      <c r="M92" s="9">
        <v>43306.650949074072</v>
      </c>
      <c r="N92" s="3" t="s">
        <v>364</v>
      </c>
      <c r="O92" s="10">
        <v>2.4453310185185182E-2</v>
      </c>
    </row>
    <row r="93" spans="1:15" ht="15" customHeight="1" x14ac:dyDescent="0.35">
      <c r="A93" s="3" t="s">
        <v>244</v>
      </c>
      <c r="B93" s="3" t="s">
        <v>21</v>
      </c>
      <c r="C93" s="3">
        <v>2</v>
      </c>
      <c r="D93" s="3" t="s">
        <v>239</v>
      </c>
      <c r="E93" s="5"/>
      <c r="F93" s="5"/>
      <c r="G93" s="5"/>
      <c r="H93" s="5"/>
      <c r="I93" s="5"/>
      <c r="J93" s="5" t="s">
        <v>31</v>
      </c>
      <c r="K93" s="3" t="s">
        <v>240</v>
      </c>
      <c r="L93" s="9">
        <v>43306.640335648146</v>
      </c>
      <c r="M93" s="9">
        <v>43306.664652777778</v>
      </c>
      <c r="N93" s="3" t="s">
        <v>443</v>
      </c>
      <c r="O93" s="10">
        <v>2.4316319444444446E-2</v>
      </c>
    </row>
    <row r="94" spans="1:15" ht="15" customHeight="1" x14ac:dyDescent="0.35">
      <c r="A94" s="3" t="s">
        <v>238</v>
      </c>
      <c r="B94" s="3" t="s">
        <v>21</v>
      </c>
      <c r="C94" s="3">
        <v>6</v>
      </c>
      <c r="D94" s="3" t="s">
        <v>239</v>
      </c>
      <c r="E94" s="5"/>
      <c r="F94" s="5"/>
      <c r="G94" s="5"/>
      <c r="H94" s="5"/>
      <c r="I94" s="5"/>
      <c r="J94" s="5" t="s">
        <v>31</v>
      </c>
      <c r="K94" s="3" t="s">
        <v>42</v>
      </c>
      <c r="L94" s="9">
        <v>43306.653634259259</v>
      </c>
      <c r="M94" s="9">
        <v>43306.667372685188</v>
      </c>
      <c r="N94" s="3" t="s">
        <v>384</v>
      </c>
      <c r="O94" s="10">
        <v>1.3740266203703706E-2</v>
      </c>
    </row>
    <row r="95" spans="1:15" ht="15" customHeight="1" x14ac:dyDescent="0.35">
      <c r="A95" s="3" t="s">
        <v>251</v>
      </c>
      <c r="B95" s="3" t="s">
        <v>21</v>
      </c>
      <c r="C95" s="3">
        <v>4</v>
      </c>
      <c r="D95" s="3" t="s">
        <v>174</v>
      </c>
      <c r="E95" s="5"/>
      <c r="F95" s="5"/>
      <c r="G95" s="5"/>
      <c r="H95" s="5"/>
      <c r="I95" s="5"/>
      <c r="J95" s="5" t="s">
        <v>31</v>
      </c>
      <c r="K95" s="3" t="s">
        <v>77</v>
      </c>
      <c r="L95" s="9">
        <v>43306.654687499999</v>
      </c>
      <c r="M95" s="9">
        <v>43306.671932870369</v>
      </c>
      <c r="N95" s="3"/>
      <c r="O95" s="10">
        <v>1.7244548611111108E-2</v>
      </c>
    </row>
    <row r="96" spans="1:15" ht="15" customHeight="1" x14ac:dyDescent="0.35">
      <c r="A96" s="3" t="s">
        <v>257</v>
      </c>
      <c r="B96" s="3" t="s">
        <v>21</v>
      </c>
      <c r="C96" s="3">
        <v>8</v>
      </c>
      <c r="D96" s="3" t="s">
        <v>60</v>
      </c>
      <c r="E96" s="5"/>
      <c r="F96" s="5"/>
      <c r="G96" s="5"/>
      <c r="H96" s="5"/>
      <c r="I96" s="5"/>
      <c r="J96" s="5" t="s">
        <v>31</v>
      </c>
      <c r="K96" s="3" t="s">
        <v>42</v>
      </c>
      <c r="L96" s="9">
        <v>43307.362708333334</v>
      </c>
      <c r="M96" s="9">
        <v>43307.371620370373</v>
      </c>
      <c r="N96" s="3" t="s">
        <v>364</v>
      </c>
      <c r="O96" s="10">
        <v>8.914710648148149E-3</v>
      </c>
    </row>
    <row r="97" spans="1:15" ht="15" customHeight="1" x14ac:dyDescent="0.35">
      <c r="A97" s="3" t="s">
        <v>197</v>
      </c>
      <c r="B97" s="3" t="s">
        <v>20</v>
      </c>
      <c r="C97" s="3">
        <v>1</v>
      </c>
      <c r="D97" s="3" t="s">
        <v>45</v>
      </c>
      <c r="E97" s="5"/>
      <c r="F97" s="5"/>
      <c r="G97" s="5"/>
      <c r="H97" s="5"/>
      <c r="I97" s="5"/>
      <c r="J97" s="5" t="s">
        <v>31</v>
      </c>
      <c r="K97" s="3" t="s">
        <v>240</v>
      </c>
      <c r="L97" s="9">
        <v>43307.337685185186</v>
      </c>
      <c r="M97" s="9">
        <v>43307.393553240741</v>
      </c>
      <c r="N97" s="3" t="s">
        <v>445</v>
      </c>
      <c r="O97" s="10">
        <v>5.5864351851851853E-2</v>
      </c>
    </row>
    <row r="98" spans="1:15" ht="15" customHeight="1" x14ac:dyDescent="0.35">
      <c r="A98" s="3" t="s">
        <v>205</v>
      </c>
      <c r="B98" s="3" t="s">
        <v>20</v>
      </c>
      <c r="C98" s="3">
        <v>1</v>
      </c>
      <c r="D98" s="3" t="s">
        <v>206</v>
      </c>
      <c r="E98" s="5"/>
      <c r="F98" s="5"/>
      <c r="G98" s="5"/>
      <c r="H98" s="5"/>
      <c r="I98" s="5"/>
      <c r="J98" s="5" t="s">
        <v>31</v>
      </c>
      <c r="K98" s="3" t="s">
        <v>48</v>
      </c>
      <c r="L98" s="9">
        <v>43307.344571759262</v>
      </c>
      <c r="M98" s="9">
        <v>43307.404479166667</v>
      </c>
      <c r="N98" s="3" t="s">
        <v>446</v>
      </c>
      <c r="O98" s="10">
        <v>5.9908275462962964E-2</v>
      </c>
    </row>
    <row r="99" spans="1:15" ht="15" customHeight="1" x14ac:dyDescent="0.35">
      <c r="A99" s="3" t="s">
        <v>262</v>
      </c>
      <c r="B99" s="3" t="s">
        <v>21</v>
      </c>
      <c r="C99" s="3">
        <v>7</v>
      </c>
      <c r="D99" s="3" t="s">
        <v>263</v>
      </c>
      <c r="E99" s="5"/>
      <c r="F99" s="5"/>
      <c r="G99" s="5"/>
      <c r="H99" s="5"/>
      <c r="I99" s="5"/>
      <c r="J99" s="5" t="s">
        <v>31</v>
      </c>
      <c r="K99" s="3" t="s">
        <v>42</v>
      </c>
      <c r="L99" s="9">
        <v>43307.412164351852</v>
      </c>
      <c r="M99" s="9">
        <v>43307.421087962961</v>
      </c>
      <c r="N99" s="3" t="s">
        <v>364</v>
      </c>
      <c r="O99" s="10">
        <v>8.918726851851853E-3</v>
      </c>
    </row>
    <row r="100" spans="1:15" ht="15" customHeight="1" x14ac:dyDescent="0.35">
      <c r="A100" s="3" t="s">
        <v>208</v>
      </c>
      <c r="B100" s="3" t="s">
        <v>20</v>
      </c>
      <c r="C100" s="3">
        <v>1</v>
      </c>
      <c r="D100" s="3" t="s">
        <v>209</v>
      </c>
      <c r="E100" s="5"/>
      <c r="F100" s="5"/>
      <c r="G100" s="5"/>
      <c r="H100" s="5"/>
      <c r="I100" s="5"/>
      <c r="J100" s="5" t="s">
        <v>31</v>
      </c>
      <c r="K100" s="3" t="s">
        <v>77</v>
      </c>
      <c r="L100" s="9">
        <v>43307.37871527778</v>
      </c>
      <c r="M100" s="9">
        <v>43307.432893518519</v>
      </c>
      <c r="N100" s="3" t="s">
        <v>447</v>
      </c>
      <c r="O100" s="10">
        <v>5.4184027777777775E-2</v>
      </c>
    </row>
    <row r="101" spans="1:15" ht="15" customHeight="1" x14ac:dyDescent="0.35">
      <c r="A101" s="3" t="s">
        <v>189</v>
      </c>
      <c r="B101" s="3" t="s">
        <v>20</v>
      </c>
      <c r="C101" s="3">
        <v>1</v>
      </c>
      <c r="D101" s="3" t="s">
        <v>190</v>
      </c>
      <c r="E101" s="5">
        <v>43299.323287037034</v>
      </c>
      <c r="F101" s="5">
        <v>43304.660729166666</v>
      </c>
      <c r="G101" s="5" t="s">
        <v>36</v>
      </c>
      <c r="H101" s="5" t="s">
        <v>191</v>
      </c>
      <c r="I101" s="5"/>
      <c r="J101" s="5" t="s">
        <v>31</v>
      </c>
      <c r="K101" s="3" t="s">
        <v>62</v>
      </c>
      <c r="L101" s="9">
        <v>43307.343576388892</v>
      </c>
      <c r="M101" s="9">
        <v>43307.446608796294</v>
      </c>
      <c r="N101" s="3" t="s">
        <v>448</v>
      </c>
      <c r="O101" s="10">
        <v>0.10302731481481481</v>
      </c>
    </row>
    <row r="102" spans="1:15" ht="15" customHeight="1" x14ac:dyDescent="0.35">
      <c r="A102" s="3" t="s">
        <v>183</v>
      </c>
      <c r="B102" s="3" t="s">
        <v>20</v>
      </c>
      <c r="C102" s="3">
        <v>1</v>
      </c>
      <c r="D102" s="3" t="s">
        <v>51</v>
      </c>
      <c r="E102" s="5"/>
      <c r="F102" s="5"/>
      <c r="G102" s="5"/>
      <c r="H102" s="5"/>
      <c r="I102" s="5"/>
      <c r="J102" s="5" t="s">
        <v>31</v>
      </c>
      <c r="K102" s="3" t="s">
        <v>240</v>
      </c>
      <c r="L102" s="9">
        <v>43307.394560185188</v>
      </c>
      <c r="M102" s="9">
        <v>43307.452569444446</v>
      </c>
      <c r="N102" s="3" t="s">
        <v>449</v>
      </c>
      <c r="O102" s="10">
        <v>5.8013460648148142E-2</v>
      </c>
    </row>
    <row r="103" spans="1:15" ht="15" customHeight="1" x14ac:dyDescent="0.35">
      <c r="A103" s="3" t="s">
        <v>255</v>
      </c>
      <c r="B103" s="3" t="s">
        <v>20</v>
      </c>
      <c r="C103" s="3">
        <v>1</v>
      </c>
      <c r="D103" s="3" t="s">
        <v>256</v>
      </c>
      <c r="E103" s="5"/>
      <c r="F103" s="5"/>
      <c r="G103" s="5"/>
      <c r="H103" s="5"/>
      <c r="I103" s="5"/>
      <c r="J103" s="5" t="s">
        <v>31</v>
      </c>
      <c r="K103" s="3" t="s">
        <v>42</v>
      </c>
      <c r="L103" s="9">
        <v>43307.486620370371</v>
      </c>
      <c r="M103" s="9">
        <v>43307.514826388891</v>
      </c>
      <c r="N103" s="3" t="s">
        <v>450</v>
      </c>
      <c r="O103" s="10">
        <v>2.8204305555555555E-2</v>
      </c>
    </row>
    <row r="104" spans="1:15" ht="15" customHeight="1" x14ac:dyDescent="0.35">
      <c r="A104" s="3" t="s">
        <v>265</v>
      </c>
      <c r="B104" s="3" t="s">
        <v>21</v>
      </c>
      <c r="C104" s="3">
        <v>8</v>
      </c>
      <c r="D104" s="3" t="s">
        <v>107</v>
      </c>
      <c r="E104" s="5"/>
      <c r="F104" s="5"/>
      <c r="G104" s="5"/>
      <c r="H104" s="5"/>
      <c r="I104" s="5"/>
      <c r="J104" s="5" t="s">
        <v>31</v>
      </c>
      <c r="K104" s="3" t="s">
        <v>42</v>
      </c>
      <c r="L104" s="9">
        <v>43307.516504629632</v>
      </c>
      <c r="M104" s="9">
        <v>43307.524583333332</v>
      </c>
      <c r="N104" s="3" t="s">
        <v>451</v>
      </c>
      <c r="O104" s="10">
        <v>8.0757754629629634E-3</v>
      </c>
    </row>
    <row r="105" spans="1:15" ht="15" customHeight="1" x14ac:dyDescent="0.35">
      <c r="A105" s="3" t="s">
        <v>267</v>
      </c>
      <c r="B105" s="3" t="s">
        <v>21</v>
      </c>
      <c r="C105" s="3">
        <v>5</v>
      </c>
      <c r="D105" s="3" t="s">
        <v>60</v>
      </c>
      <c r="E105" s="5"/>
      <c r="F105" s="5"/>
      <c r="G105" s="5"/>
      <c r="H105" s="5"/>
      <c r="I105" s="5"/>
      <c r="J105" s="5" t="s">
        <v>31</v>
      </c>
      <c r="K105" s="3" t="s">
        <v>42</v>
      </c>
      <c r="L105" s="9">
        <v>43307.529270833336</v>
      </c>
      <c r="M105" s="9">
        <v>43307.535069444442</v>
      </c>
      <c r="N105" s="3" t="s">
        <v>364</v>
      </c>
      <c r="O105" s="10">
        <v>5.7965046296296297E-3</v>
      </c>
    </row>
    <row r="106" spans="1:15" ht="15" customHeight="1" x14ac:dyDescent="0.35">
      <c r="A106" s="3" t="s">
        <v>223</v>
      </c>
      <c r="B106" s="3" t="s">
        <v>20</v>
      </c>
      <c r="C106" s="3">
        <v>1</v>
      </c>
      <c r="D106" s="3" t="s">
        <v>224</v>
      </c>
      <c r="E106" s="5"/>
      <c r="F106" s="5"/>
      <c r="G106" s="5"/>
      <c r="H106" s="5"/>
      <c r="I106" s="5"/>
      <c r="J106" s="5" t="s">
        <v>31</v>
      </c>
      <c r="K106" s="3" t="s">
        <v>77</v>
      </c>
      <c r="L106" s="9">
        <v>43307.533391203702</v>
      </c>
      <c r="M106" s="9">
        <v>43307.556921296295</v>
      </c>
      <c r="N106" s="3" t="s">
        <v>452</v>
      </c>
      <c r="O106" s="10">
        <v>2.3534270833333332E-2</v>
      </c>
    </row>
    <row r="107" spans="1:15" ht="15" customHeight="1" x14ac:dyDescent="0.35">
      <c r="A107" s="3" t="s">
        <v>269</v>
      </c>
      <c r="B107" s="3" t="s">
        <v>20</v>
      </c>
      <c r="C107" s="3">
        <v>1</v>
      </c>
      <c r="D107" s="3" t="s">
        <v>254</v>
      </c>
      <c r="E107" s="5"/>
      <c r="F107" s="5"/>
      <c r="G107" s="5"/>
      <c r="H107" s="5"/>
      <c r="I107" s="5"/>
      <c r="J107" s="5" t="s">
        <v>47</v>
      </c>
      <c r="K107" s="3" t="s">
        <v>62</v>
      </c>
      <c r="L107" s="9">
        <v>43307.507233796299</v>
      </c>
      <c r="M107" s="9">
        <v>43307.564421296294</v>
      </c>
      <c r="N107" s="3" t="s">
        <v>453</v>
      </c>
      <c r="O107" s="10">
        <v>5.7183287037037039E-2</v>
      </c>
    </row>
    <row r="108" spans="1:15" ht="15" customHeight="1" x14ac:dyDescent="0.35">
      <c r="A108" s="3" t="s">
        <v>253</v>
      </c>
      <c r="B108" s="3" t="s">
        <v>21</v>
      </c>
      <c r="C108" s="3">
        <v>3</v>
      </c>
      <c r="D108" s="3" t="s">
        <v>254</v>
      </c>
      <c r="E108" s="5"/>
      <c r="F108" s="5"/>
      <c r="G108" s="5"/>
      <c r="H108" s="5"/>
      <c r="I108" s="5"/>
      <c r="J108" s="5" t="s">
        <v>47</v>
      </c>
      <c r="K108" s="3" t="s">
        <v>77</v>
      </c>
      <c r="L108" s="9">
        <v>43307.558449074073</v>
      </c>
      <c r="M108" s="9">
        <v>43307.568622685183</v>
      </c>
      <c r="N108" s="3" t="s">
        <v>412</v>
      </c>
      <c r="O108" s="10">
        <v>1.0172210648148147E-2</v>
      </c>
    </row>
    <row r="109" spans="1:15" ht="15" customHeight="1" x14ac:dyDescent="0.35">
      <c r="A109" s="3" t="s">
        <v>277</v>
      </c>
      <c r="B109" s="3" t="s">
        <v>20</v>
      </c>
      <c r="C109" s="3">
        <v>1</v>
      </c>
      <c r="D109" s="3" t="s">
        <v>45</v>
      </c>
      <c r="E109" s="5"/>
      <c r="F109" s="5"/>
      <c r="G109" s="5"/>
      <c r="H109" s="5"/>
      <c r="I109" s="5"/>
      <c r="J109" s="5" t="s">
        <v>31</v>
      </c>
      <c r="K109" s="3" t="s">
        <v>77</v>
      </c>
      <c r="L109" s="9">
        <v>43307.56994212963</v>
      </c>
      <c r="M109" s="9">
        <v>43307.590555555558</v>
      </c>
      <c r="N109" s="3" t="s">
        <v>454</v>
      </c>
      <c r="O109" s="10">
        <v>2.0614548611111113E-2</v>
      </c>
    </row>
    <row r="110" spans="1:15" ht="15" customHeight="1" x14ac:dyDescent="0.35">
      <c r="A110" s="3" t="s">
        <v>270</v>
      </c>
      <c r="B110" s="3" t="s">
        <v>21</v>
      </c>
      <c r="C110" s="3">
        <v>3</v>
      </c>
      <c r="D110" s="3" t="s">
        <v>195</v>
      </c>
      <c r="E110" s="5"/>
      <c r="F110" s="5"/>
      <c r="G110" s="5"/>
      <c r="H110" s="5"/>
      <c r="I110" s="5"/>
      <c r="J110" s="5" t="s">
        <v>47</v>
      </c>
      <c r="K110" s="3" t="s">
        <v>77</v>
      </c>
      <c r="L110" s="9">
        <v>43307.592199074075</v>
      </c>
      <c r="M110" s="9">
        <v>43307.604884259257</v>
      </c>
      <c r="N110" s="3" t="s">
        <v>455</v>
      </c>
      <c r="O110" s="10">
        <v>1.2690787037037037E-2</v>
      </c>
    </row>
    <row r="111" spans="1:15" ht="15" customHeight="1" x14ac:dyDescent="0.35">
      <c r="A111" s="3" t="s">
        <v>259</v>
      </c>
      <c r="B111" s="3" t="s">
        <v>22</v>
      </c>
      <c r="C111" s="3">
        <v>1</v>
      </c>
      <c r="D111" s="3" t="s">
        <v>260</v>
      </c>
      <c r="E111" s="5"/>
      <c r="F111" s="5"/>
      <c r="G111" s="5"/>
      <c r="H111" s="5"/>
      <c r="I111" s="5"/>
      <c r="J111" s="5" t="s">
        <v>31</v>
      </c>
      <c r="K111" s="3" t="s">
        <v>240</v>
      </c>
      <c r="L111" s="9">
        <v>43307.599780092591</v>
      </c>
      <c r="M111" s="9">
        <v>43307.618356481478</v>
      </c>
      <c r="N111" s="3" t="s">
        <v>456</v>
      </c>
      <c r="O111" s="10">
        <v>1.8574641203703706E-2</v>
      </c>
    </row>
    <row r="112" spans="1:15" ht="15" customHeight="1" x14ac:dyDescent="0.35">
      <c r="A112" s="3" t="s">
        <v>272</v>
      </c>
      <c r="B112" s="3" t="s">
        <v>21</v>
      </c>
      <c r="C112" s="3">
        <v>2</v>
      </c>
      <c r="D112" s="3" t="s">
        <v>51</v>
      </c>
      <c r="E112" s="5">
        <v>43304.418680555558</v>
      </c>
      <c r="F112" s="5">
        <v>43304.670810185184</v>
      </c>
      <c r="G112" s="5" t="s">
        <v>75</v>
      </c>
      <c r="H112" s="5" t="s">
        <v>273</v>
      </c>
      <c r="I112" s="5"/>
      <c r="J112" s="5" t="s">
        <v>31</v>
      </c>
      <c r="K112" s="3" t="s">
        <v>77</v>
      </c>
      <c r="L112" s="9">
        <v>43307.606805555559</v>
      </c>
      <c r="M112" s="9">
        <v>43307.627013888887</v>
      </c>
      <c r="N112" s="3" t="s">
        <v>340</v>
      </c>
      <c r="O112" s="10">
        <v>2.0216689814814812E-2</v>
      </c>
    </row>
    <row r="113" spans="1:15" ht="15" customHeight="1" x14ac:dyDescent="0.35">
      <c r="A113" s="3" t="s">
        <v>278</v>
      </c>
      <c r="B113" s="3" t="s">
        <v>21</v>
      </c>
      <c r="C113" s="3">
        <v>4</v>
      </c>
      <c r="D113" s="3" t="s">
        <v>170</v>
      </c>
      <c r="E113" s="5">
        <v>43304.660439814812</v>
      </c>
      <c r="F113" s="5">
        <v>43306.389976851853</v>
      </c>
      <c r="G113" s="5" t="s">
        <v>75</v>
      </c>
      <c r="H113" s="5" t="s">
        <v>279</v>
      </c>
      <c r="I113" s="5"/>
      <c r="J113" s="5" t="s">
        <v>31</v>
      </c>
      <c r="K113" s="3" t="s">
        <v>240</v>
      </c>
      <c r="L113" s="9">
        <v>43307.62127314815</v>
      </c>
      <c r="M113" s="9">
        <v>43307.639641203707</v>
      </c>
      <c r="N113" s="3" t="s">
        <v>457</v>
      </c>
      <c r="O113" s="10">
        <v>1.8358414351851853E-2</v>
      </c>
    </row>
    <row r="114" spans="1:15" ht="15" customHeight="1" x14ac:dyDescent="0.35">
      <c r="A114" s="3" t="s">
        <v>221</v>
      </c>
      <c r="B114" s="3" t="s">
        <v>20</v>
      </c>
      <c r="C114" s="3">
        <v>1</v>
      </c>
      <c r="D114" s="3" t="s">
        <v>217</v>
      </c>
      <c r="E114" s="5">
        <v>43108.665023148147</v>
      </c>
      <c r="F114" s="5">
        <v>43129.750011574077</v>
      </c>
      <c r="G114" s="5" t="s">
        <v>36</v>
      </c>
      <c r="H114" s="5" t="s">
        <v>222</v>
      </c>
      <c r="I114" s="5"/>
      <c r="J114" s="5" t="s">
        <v>31</v>
      </c>
      <c r="K114" s="3" t="s">
        <v>48</v>
      </c>
      <c r="L114" s="9">
        <v>43307.496736111112</v>
      </c>
      <c r="M114" s="9">
        <v>43307.64099537037</v>
      </c>
      <c r="N114" s="3" t="s">
        <v>458</v>
      </c>
      <c r="O114" s="10">
        <v>0.14425806712962963</v>
      </c>
    </row>
    <row r="115" spans="1:15" ht="15" customHeight="1" x14ac:dyDescent="0.35">
      <c r="A115" s="3" t="s">
        <v>281</v>
      </c>
      <c r="B115" s="3" t="s">
        <v>20</v>
      </c>
      <c r="C115" s="3">
        <v>1</v>
      </c>
      <c r="D115" s="3" t="s">
        <v>45</v>
      </c>
      <c r="E115" s="5"/>
      <c r="F115" s="5"/>
      <c r="G115" s="5"/>
      <c r="H115" s="5"/>
      <c r="I115" s="5"/>
      <c r="J115" s="5" t="s">
        <v>31</v>
      </c>
      <c r="K115" s="3" t="s">
        <v>62</v>
      </c>
      <c r="L115" s="9">
        <v>43307.650740740741</v>
      </c>
      <c r="M115" s="9">
        <v>43307.671782407408</v>
      </c>
      <c r="N115" s="3" t="s">
        <v>459</v>
      </c>
      <c r="O115" s="10">
        <v>2.1044097222222221E-2</v>
      </c>
    </row>
    <row r="116" spans="1:15" ht="15" customHeight="1" x14ac:dyDescent="0.35">
      <c r="A116" s="3" t="s">
        <v>290</v>
      </c>
      <c r="B116" s="3" t="s">
        <v>21</v>
      </c>
      <c r="C116" s="3">
        <v>3</v>
      </c>
      <c r="D116" s="3" t="s">
        <v>291</v>
      </c>
      <c r="E116" s="5">
        <v>43292.652743055558</v>
      </c>
      <c r="F116" s="5">
        <v>43305.71434027778</v>
      </c>
      <c r="G116" s="5" t="s">
        <v>75</v>
      </c>
      <c r="H116" s="5" t="s">
        <v>292</v>
      </c>
      <c r="I116" s="5"/>
      <c r="J116" s="5" t="s">
        <v>47</v>
      </c>
      <c r="K116" s="3" t="s">
        <v>48</v>
      </c>
      <c r="L116" s="9">
        <v>43308.325335648151</v>
      </c>
      <c r="M116" s="9">
        <v>43308.344490740739</v>
      </c>
      <c r="N116" s="3" t="s">
        <v>346</v>
      </c>
      <c r="O116" s="10">
        <v>1.9159039351851852E-2</v>
      </c>
    </row>
    <row r="117" spans="1:15" ht="45" customHeight="1" x14ac:dyDescent="0.35">
      <c r="A117" s="3" t="s">
        <v>216</v>
      </c>
      <c r="B117" s="3" t="s">
        <v>20</v>
      </c>
      <c r="C117" s="3">
        <v>1</v>
      </c>
      <c r="D117" s="3" t="s">
        <v>217</v>
      </c>
      <c r="E117" s="5">
        <v>43119.609050925923</v>
      </c>
      <c r="F117" s="5">
        <v>43140.75</v>
      </c>
      <c r="G117" s="5" t="s">
        <v>36</v>
      </c>
      <c r="H117" s="5" t="s">
        <v>218</v>
      </c>
      <c r="I117" s="5" t="s">
        <v>219</v>
      </c>
      <c r="J117" s="5" t="s">
        <v>31</v>
      </c>
      <c r="K117" s="3" t="s">
        <v>240</v>
      </c>
      <c r="L117" s="9">
        <v>43308.331145833334</v>
      </c>
      <c r="M117" s="9">
        <v>43308.378263888888</v>
      </c>
      <c r="N117" s="3" t="s">
        <v>460</v>
      </c>
      <c r="O117" s="10">
        <v>4.7117395833333332E-2</v>
      </c>
    </row>
    <row r="118" spans="1:15" ht="15" customHeight="1" x14ac:dyDescent="0.35">
      <c r="A118" s="3" t="s">
        <v>236</v>
      </c>
      <c r="B118" s="3" t="s">
        <v>20</v>
      </c>
      <c r="C118" s="3">
        <v>1</v>
      </c>
      <c r="D118" s="3" t="s">
        <v>107</v>
      </c>
      <c r="E118" s="5"/>
      <c r="F118" s="5"/>
      <c r="G118" s="5"/>
      <c r="H118" s="5"/>
      <c r="I118" s="5"/>
      <c r="J118" s="5" t="s">
        <v>47</v>
      </c>
      <c r="K118" s="3" t="s">
        <v>77</v>
      </c>
      <c r="L118" s="9">
        <v>43308.400613425925</v>
      </c>
      <c r="M118" s="9">
        <v>43308.448391203703</v>
      </c>
      <c r="N118" s="3" t="s">
        <v>461</v>
      </c>
      <c r="O118" s="10">
        <v>4.7781053240740744E-2</v>
      </c>
    </row>
    <row r="119" spans="1:15" ht="15" customHeight="1" x14ac:dyDescent="0.35">
      <c r="A119" s="3" t="s">
        <v>246</v>
      </c>
      <c r="B119" s="3" t="s">
        <v>20</v>
      </c>
      <c r="C119" s="3">
        <v>1</v>
      </c>
      <c r="D119" s="3" t="s">
        <v>132</v>
      </c>
      <c r="E119" s="5"/>
      <c r="F119" s="5"/>
      <c r="G119" s="5"/>
      <c r="H119" s="5"/>
      <c r="I119" s="5"/>
      <c r="J119" s="5" t="s">
        <v>52</v>
      </c>
      <c r="K119" s="3" t="s">
        <v>240</v>
      </c>
      <c r="L119" s="9">
        <v>43308.381296296298</v>
      </c>
      <c r="M119" s="9">
        <v>43308.473877314813</v>
      </c>
      <c r="N119" s="3" t="s">
        <v>449</v>
      </c>
      <c r="O119" s="10">
        <v>9.2582962962962964E-2</v>
      </c>
    </row>
    <row r="120" spans="1:15" ht="15" customHeight="1" x14ac:dyDescent="0.35">
      <c r="A120" s="3" t="s">
        <v>294</v>
      </c>
      <c r="B120" s="3" t="s">
        <v>20</v>
      </c>
      <c r="C120" s="3">
        <v>1</v>
      </c>
      <c r="D120" s="3" t="s">
        <v>45</v>
      </c>
      <c r="E120" s="5"/>
      <c r="F120" s="5"/>
      <c r="G120" s="5"/>
      <c r="H120" s="5"/>
      <c r="I120" s="5"/>
      <c r="J120" s="5" t="s">
        <v>31</v>
      </c>
      <c r="K120" s="3" t="s">
        <v>77</v>
      </c>
      <c r="L120" s="9">
        <v>43308.450752314813</v>
      </c>
      <c r="M120" s="9">
        <v>43308.497893518521</v>
      </c>
      <c r="N120" s="3" t="s">
        <v>462</v>
      </c>
      <c r="O120" s="10">
        <v>4.7139560185185191E-2</v>
      </c>
    </row>
    <row r="121" spans="1:15" ht="15" customHeight="1" x14ac:dyDescent="0.35">
      <c r="A121" s="3" t="s">
        <v>50</v>
      </c>
      <c r="B121" s="3" t="s">
        <v>20</v>
      </c>
      <c r="C121" s="3">
        <v>1</v>
      </c>
      <c r="D121" s="3" t="s">
        <v>51</v>
      </c>
      <c r="E121" s="5"/>
      <c r="F121" s="5"/>
      <c r="G121" s="5"/>
      <c r="H121" s="5"/>
      <c r="I121" s="5"/>
      <c r="J121" s="5" t="s">
        <v>52</v>
      </c>
      <c r="K121" s="3" t="s">
        <v>240</v>
      </c>
      <c r="L121" s="9">
        <v>43307.494293981479</v>
      </c>
      <c r="M121" s="9">
        <v>43308.503738425927</v>
      </c>
      <c r="N121" s="3" t="s">
        <v>463</v>
      </c>
      <c r="O121" s="10" t="s">
        <v>464</v>
      </c>
    </row>
    <row r="122" spans="1:15" ht="15" customHeight="1" x14ac:dyDescent="0.35">
      <c r="A122" s="3" t="s">
        <v>316</v>
      </c>
      <c r="B122" s="3" t="s">
        <v>20</v>
      </c>
      <c r="C122" s="3">
        <v>1</v>
      </c>
      <c r="D122" s="3" t="s">
        <v>305</v>
      </c>
      <c r="E122" s="5">
        <v>43305.451944444445</v>
      </c>
      <c r="F122" s="5">
        <v>43306.602372685185</v>
      </c>
      <c r="G122" s="5" t="s">
        <v>75</v>
      </c>
      <c r="H122" s="5" t="s">
        <v>317</v>
      </c>
      <c r="I122" s="5"/>
      <c r="J122" s="5" t="s">
        <v>249</v>
      </c>
      <c r="K122" s="3" t="s">
        <v>77</v>
      </c>
      <c r="L122" s="9">
        <v>43308.500451388885</v>
      </c>
      <c r="M122" s="9">
        <v>43308.518101851849</v>
      </c>
      <c r="N122" s="3" t="s">
        <v>465</v>
      </c>
      <c r="O122" s="10">
        <v>1.7648449074074073E-2</v>
      </c>
    </row>
    <row r="123" spans="1:15" ht="15" customHeight="1" x14ac:dyDescent="0.35">
      <c r="A123" s="3" t="s">
        <v>308</v>
      </c>
      <c r="B123" s="3" t="s">
        <v>20</v>
      </c>
      <c r="C123" s="3">
        <v>1</v>
      </c>
      <c r="D123" s="3" t="s">
        <v>45</v>
      </c>
      <c r="E123" s="5"/>
      <c r="F123" s="5"/>
      <c r="G123" s="5"/>
      <c r="H123" s="5"/>
      <c r="I123" s="5"/>
      <c r="J123" s="5" t="s">
        <v>31</v>
      </c>
      <c r="K123" s="3" t="s">
        <v>48</v>
      </c>
      <c r="L123" s="9">
        <v>43308.481793981482</v>
      </c>
      <c r="M123" s="9">
        <v>43308.541539351849</v>
      </c>
      <c r="N123" s="3" t="s">
        <v>466</v>
      </c>
      <c r="O123" s="10">
        <v>5.9749085648148147E-2</v>
      </c>
    </row>
    <row r="124" spans="1:15" ht="15" customHeight="1" x14ac:dyDescent="0.35">
      <c r="A124" s="3" t="s">
        <v>320</v>
      </c>
      <c r="B124" s="3" t="s">
        <v>20</v>
      </c>
      <c r="C124" s="3">
        <v>1</v>
      </c>
      <c r="D124" s="3" t="s">
        <v>45</v>
      </c>
      <c r="E124" s="5"/>
      <c r="F124" s="5"/>
      <c r="G124" s="5"/>
      <c r="H124" s="5"/>
      <c r="I124" s="5"/>
      <c r="J124" s="5" t="s">
        <v>31</v>
      </c>
      <c r="K124" s="3" t="s">
        <v>77</v>
      </c>
      <c r="L124" s="9">
        <v>43308.519699074073</v>
      </c>
      <c r="M124" s="9">
        <v>43308.554236111115</v>
      </c>
      <c r="N124" s="3" t="s">
        <v>467</v>
      </c>
      <c r="O124" s="10">
        <v>3.4539421296296301E-2</v>
      </c>
    </row>
    <row r="125" spans="1:15" ht="15" customHeight="1" x14ac:dyDescent="0.35">
      <c r="A125" s="3" t="s">
        <v>318</v>
      </c>
      <c r="B125" s="3" t="s">
        <v>20</v>
      </c>
      <c r="C125" s="3">
        <v>1</v>
      </c>
      <c r="D125" s="3" t="s">
        <v>45</v>
      </c>
      <c r="E125" s="5"/>
      <c r="F125" s="5"/>
      <c r="G125" s="5"/>
      <c r="H125" s="5"/>
      <c r="I125" s="5"/>
      <c r="J125" s="5" t="s">
        <v>31</v>
      </c>
      <c r="K125" s="3" t="s">
        <v>42</v>
      </c>
      <c r="L125" s="9">
        <v>43308.531608796293</v>
      </c>
      <c r="M125" s="9">
        <v>43308.562685185185</v>
      </c>
      <c r="N125" s="3" t="s">
        <v>468</v>
      </c>
      <c r="O125" s="10">
        <v>3.1077638888888894E-2</v>
      </c>
    </row>
    <row r="126" spans="1:15" ht="15" customHeight="1" x14ac:dyDescent="0.35">
      <c r="A126" s="3" t="s">
        <v>322</v>
      </c>
      <c r="B126" s="3" t="s">
        <v>20</v>
      </c>
      <c r="C126" s="3">
        <v>1</v>
      </c>
      <c r="D126" s="3" t="s">
        <v>45</v>
      </c>
      <c r="E126" s="5"/>
      <c r="F126" s="5"/>
      <c r="G126" s="5"/>
      <c r="H126" s="5"/>
      <c r="I126" s="5"/>
      <c r="J126" s="5" t="s">
        <v>31</v>
      </c>
      <c r="K126" s="3" t="s">
        <v>77</v>
      </c>
      <c r="L126" s="9">
        <v>43308.556203703702</v>
      </c>
      <c r="M126" s="9">
        <v>43308.577013888891</v>
      </c>
      <c r="N126" s="3" t="s">
        <v>469</v>
      </c>
      <c r="O126" s="10">
        <v>2.080726851851852E-2</v>
      </c>
    </row>
    <row r="127" spans="1:15" ht="15" customHeight="1" x14ac:dyDescent="0.35">
      <c r="A127" s="3" t="s">
        <v>286</v>
      </c>
      <c r="B127" s="3" t="s">
        <v>21</v>
      </c>
      <c r="C127" s="3">
        <v>2</v>
      </c>
      <c r="D127" s="3" t="s">
        <v>68</v>
      </c>
      <c r="E127" s="5">
        <v>43305.339722222219</v>
      </c>
      <c r="F127" s="5">
        <v>43305.511990740742</v>
      </c>
      <c r="G127" s="5" t="s">
        <v>75</v>
      </c>
      <c r="H127" s="5" t="s">
        <v>287</v>
      </c>
      <c r="I127" s="5"/>
      <c r="J127" s="5" t="s">
        <v>31</v>
      </c>
      <c r="K127" s="3" t="s">
        <v>42</v>
      </c>
      <c r="L127" s="9">
        <v>43308.569687499999</v>
      </c>
      <c r="M127" s="9">
        <v>43308.580185185187</v>
      </c>
      <c r="N127" s="3" t="s">
        <v>364</v>
      </c>
      <c r="O127" s="10">
        <v>1.0501782407407408E-2</v>
      </c>
    </row>
    <row r="128" spans="1:15" ht="15" customHeight="1" x14ac:dyDescent="0.35">
      <c r="A128" s="3" t="s">
        <v>248</v>
      </c>
      <c r="B128" s="3" t="s">
        <v>21</v>
      </c>
      <c r="C128" s="3">
        <v>9</v>
      </c>
      <c r="D128" s="3" t="s">
        <v>89</v>
      </c>
      <c r="E128" s="5"/>
      <c r="F128" s="5"/>
      <c r="G128" s="5"/>
      <c r="H128" s="5"/>
      <c r="I128" s="5"/>
      <c r="J128" s="5" t="s">
        <v>249</v>
      </c>
      <c r="K128" s="3" t="s">
        <v>77</v>
      </c>
      <c r="L128" s="9">
        <v>43306.675740740742</v>
      </c>
      <c r="M128" s="9">
        <v>43308.591724537036</v>
      </c>
      <c r="N128" s="3" t="s">
        <v>470</v>
      </c>
      <c r="O128" s="10" t="s">
        <v>471</v>
      </c>
    </row>
    <row r="129" spans="1:15" ht="15" customHeight="1" x14ac:dyDescent="0.35">
      <c r="A129" s="3" t="s">
        <v>289</v>
      </c>
      <c r="B129" s="3" t="s">
        <v>21</v>
      </c>
      <c r="C129" s="3">
        <v>9</v>
      </c>
      <c r="D129" s="3" t="s">
        <v>132</v>
      </c>
      <c r="E129" s="5"/>
      <c r="F129" s="5"/>
      <c r="G129" s="5"/>
      <c r="H129" s="5"/>
      <c r="I129" s="5"/>
      <c r="J129" s="5" t="s">
        <v>31</v>
      </c>
      <c r="K129" s="3" t="s">
        <v>77</v>
      </c>
      <c r="L129" s="9">
        <v>43308.57885416667</v>
      </c>
      <c r="M129" s="9">
        <v>43308.592523148145</v>
      </c>
      <c r="N129" s="3" t="s">
        <v>455</v>
      </c>
      <c r="O129" s="10">
        <v>1.3667766203703703E-2</v>
      </c>
    </row>
    <row r="130" spans="1:15" ht="15" customHeight="1" x14ac:dyDescent="0.35">
      <c r="A130" s="3" t="s">
        <v>299</v>
      </c>
      <c r="B130" s="3" t="s">
        <v>20</v>
      </c>
      <c r="C130" s="3">
        <v>1</v>
      </c>
      <c r="D130" s="3" t="s">
        <v>300</v>
      </c>
      <c r="E130" s="5"/>
      <c r="F130" s="5"/>
      <c r="G130" s="5"/>
      <c r="H130" s="5"/>
      <c r="I130" s="5"/>
      <c r="J130" s="5" t="s">
        <v>47</v>
      </c>
      <c r="K130" s="3" t="s">
        <v>48</v>
      </c>
      <c r="L130" s="9">
        <v>43308.543935185182</v>
      </c>
      <c r="M130" s="9">
        <v>43308.592557870368</v>
      </c>
      <c r="N130" s="3" t="s">
        <v>472</v>
      </c>
      <c r="O130" s="10">
        <v>4.8623136574074077E-2</v>
      </c>
    </row>
    <row r="131" spans="1:15" ht="15" customHeight="1" x14ac:dyDescent="0.35">
      <c r="A131" s="3" t="s">
        <v>295</v>
      </c>
      <c r="B131" s="3" t="s">
        <v>21</v>
      </c>
      <c r="C131" s="3">
        <v>11</v>
      </c>
      <c r="D131" s="3" t="s">
        <v>132</v>
      </c>
      <c r="E131" s="5"/>
      <c r="F131" s="5"/>
      <c r="G131" s="5"/>
      <c r="H131" s="5"/>
      <c r="I131" s="5"/>
      <c r="J131" s="5" t="s">
        <v>31</v>
      </c>
      <c r="K131" s="3" t="s">
        <v>42</v>
      </c>
      <c r="L131" s="9">
        <v>43308.583020833335</v>
      </c>
      <c r="M131" s="9">
        <v>43308.595706018517</v>
      </c>
      <c r="N131" s="3" t="s">
        <v>364</v>
      </c>
      <c r="O131" s="10">
        <v>1.2683518518518519E-2</v>
      </c>
    </row>
    <row r="132" spans="1:15" ht="15" customHeight="1" x14ac:dyDescent="0.35">
      <c r="A132" s="3" t="s">
        <v>275</v>
      </c>
      <c r="B132" s="3" t="s">
        <v>20</v>
      </c>
      <c r="C132" s="3">
        <v>1</v>
      </c>
      <c r="D132" s="3" t="s">
        <v>150</v>
      </c>
      <c r="E132" s="5"/>
      <c r="F132" s="5"/>
      <c r="G132" s="5"/>
      <c r="H132" s="5"/>
      <c r="I132" s="5"/>
      <c r="J132" s="5" t="s">
        <v>31</v>
      </c>
      <c r="K132" s="3" t="s">
        <v>240</v>
      </c>
      <c r="L132" s="9">
        <v>43308.596574074072</v>
      </c>
      <c r="M132" s="9">
        <v>43308.596678240741</v>
      </c>
      <c r="N132" s="3" t="s">
        <v>445</v>
      </c>
      <c r="O132" s="10">
        <v>9.9756944444444456E-5</v>
      </c>
    </row>
    <row r="133" spans="1:15" ht="15" customHeight="1" x14ac:dyDescent="0.35">
      <c r="A133" s="3" t="s">
        <v>283</v>
      </c>
      <c r="B133" s="3" t="s">
        <v>22</v>
      </c>
      <c r="C133" s="3">
        <v>1</v>
      </c>
      <c r="D133" s="3" t="s">
        <v>284</v>
      </c>
      <c r="E133" s="5"/>
      <c r="F133" s="5"/>
      <c r="G133" s="5"/>
      <c r="H133" s="5"/>
      <c r="I133" s="5"/>
      <c r="J133" s="5" t="s">
        <v>31</v>
      </c>
      <c r="K133" s="3" t="s">
        <v>62</v>
      </c>
      <c r="L133" s="9">
        <v>43307.67359953704</v>
      </c>
      <c r="M133" s="9">
        <v>43308.603819444441</v>
      </c>
      <c r="N133" s="3" t="s">
        <v>473</v>
      </c>
      <c r="O133" s="10">
        <v>0.93020969907407414</v>
      </c>
    </row>
    <row r="134" spans="1:15" ht="15" customHeight="1" x14ac:dyDescent="0.35">
      <c r="A134" s="3" t="s">
        <v>302</v>
      </c>
      <c r="B134" s="3" t="s">
        <v>22</v>
      </c>
      <c r="C134" s="3">
        <v>1</v>
      </c>
      <c r="D134" s="3" t="s">
        <v>303</v>
      </c>
      <c r="E134" s="5"/>
      <c r="F134" s="5"/>
      <c r="G134" s="5"/>
      <c r="H134" s="5"/>
      <c r="I134" s="5"/>
      <c r="J134" s="5" t="s">
        <v>31</v>
      </c>
      <c r="K134" s="3" t="s">
        <v>240</v>
      </c>
      <c r="L134" s="9">
        <v>43308.60229166667</v>
      </c>
      <c r="M134" s="9">
        <v>43308.610219907408</v>
      </c>
      <c r="N134" s="3" t="s">
        <v>474</v>
      </c>
      <c r="O134" s="10">
        <v>7.9335069444444444E-3</v>
      </c>
    </row>
    <row r="135" spans="1:15" ht="15" customHeight="1" x14ac:dyDescent="0.35">
      <c r="A135" s="3" t="s">
        <v>297</v>
      </c>
      <c r="B135" s="3" t="s">
        <v>21</v>
      </c>
      <c r="C135" s="3">
        <v>13</v>
      </c>
      <c r="D135" s="3" t="s">
        <v>132</v>
      </c>
      <c r="E135" s="5"/>
      <c r="F135" s="5"/>
      <c r="G135" s="5"/>
      <c r="H135" s="5"/>
      <c r="I135" s="5"/>
      <c r="J135" s="5" t="s">
        <v>31</v>
      </c>
      <c r="K135" s="3" t="s">
        <v>48</v>
      </c>
      <c r="L135" s="9">
        <v>43308.594201388885</v>
      </c>
      <c r="M135" s="9">
        <v>43308.614085648151</v>
      </c>
      <c r="N135" s="3" t="s">
        <v>346</v>
      </c>
      <c r="O135" s="10">
        <v>1.9886655092592593E-2</v>
      </c>
    </row>
    <row r="136" spans="1:15" ht="15" customHeight="1" x14ac:dyDescent="0.35">
      <c r="A136" s="3" t="s">
        <v>327</v>
      </c>
      <c r="B136" s="3" t="s">
        <v>21</v>
      </c>
      <c r="C136" s="3">
        <v>10</v>
      </c>
      <c r="D136" s="3" t="s">
        <v>132</v>
      </c>
      <c r="E136" s="5"/>
      <c r="F136" s="5"/>
      <c r="G136" s="5"/>
      <c r="H136" s="5"/>
      <c r="I136" s="5"/>
      <c r="J136" s="5" t="s">
        <v>31</v>
      </c>
      <c r="K136" s="3" t="s">
        <v>240</v>
      </c>
      <c r="L136" s="9">
        <v>43308.619444444441</v>
      </c>
      <c r="M136" s="9">
        <v>43308.656192129631</v>
      </c>
      <c r="N136" s="3" t="s">
        <v>475</v>
      </c>
      <c r="O136" s="10">
        <v>3.6750578703703705E-2</v>
      </c>
    </row>
    <row r="137" spans="1:15" ht="15" customHeight="1" x14ac:dyDescent="0.35">
      <c r="A137" s="3" t="s">
        <v>326</v>
      </c>
      <c r="B137" s="3" t="s">
        <v>20</v>
      </c>
      <c r="C137" s="3">
        <v>1</v>
      </c>
      <c r="D137" s="3" t="s">
        <v>305</v>
      </c>
      <c r="E137" s="5"/>
      <c r="F137" s="5"/>
      <c r="G137" s="5"/>
      <c r="H137" s="5"/>
      <c r="I137" s="5"/>
      <c r="J137" s="5" t="s">
        <v>31</v>
      </c>
      <c r="K137" s="3" t="s">
        <v>62</v>
      </c>
      <c r="L137" s="9">
        <v>43308.617986111109</v>
      </c>
      <c r="M137" s="9">
        <v>43308.665601851855</v>
      </c>
      <c r="N137" s="3" t="s">
        <v>476</v>
      </c>
      <c r="O137" s="10">
        <v>4.7615706018518521E-2</v>
      </c>
    </row>
  </sheetData>
  <conditionalFormatting sqref="A4:A1048576">
    <cfRule type="duplicateValues" dxfId="37" priority="2"/>
  </conditionalFormatting>
  <conditionalFormatting sqref="A1:A13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62</v>
      </c>
      <c r="B2" s="13">
        <v>23.25</v>
      </c>
    </row>
    <row r="3" spans="1:2" ht="15" customHeight="1" x14ac:dyDescent="0.35">
      <c r="A3" s="16" t="s">
        <v>32</v>
      </c>
      <c r="B3" s="13">
        <v>25.5</v>
      </c>
    </row>
    <row r="4" spans="1:2" ht="15" customHeight="1" x14ac:dyDescent="0.35">
      <c r="A4" s="27" t="s">
        <v>240</v>
      </c>
      <c r="B4" s="27">
        <v>26</v>
      </c>
    </row>
    <row r="5" spans="1:2" ht="15" customHeight="1" x14ac:dyDescent="0.35">
      <c r="A5" s="27" t="s">
        <v>53</v>
      </c>
      <c r="B5" s="27">
        <v>27</v>
      </c>
    </row>
    <row r="6" spans="1:2" ht="15" customHeight="1" x14ac:dyDescent="0.35">
      <c r="A6" s="27" t="s">
        <v>48</v>
      </c>
      <c r="B6" s="27">
        <v>29.25</v>
      </c>
    </row>
    <row r="7" spans="1:2" ht="15" customHeight="1" x14ac:dyDescent="0.35">
      <c r="A7" s="27" t="s">
        <v>38</v>
      </c>
      <c r="B7" s="27">
        <v>29.5</v>
      </c>
    </row>
    <row r="8" spans="1:2" ht="15" customHeight="1" x14ac:dyDescent="0.35">
      <c r="A8" s="27" t="s">
        <v>77</v>
      </c>
      <c r="B8" s="27">
        <v>40.5</v>
      </c>
    </row>
    <row r="9" spans="1:2" ht="15" customHeight="1" x14ac:dyDescent="0.35">
      <c r="A9" s="27" t="s">
        <v>42</v>
      </c>
      <c r="B9"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2018-07-30T12:13:10Z</dcterms:modified>
</cp:coreProperties>
</file>