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56F141E4-EC5B-49A6-B747-D5F906FCFDA7}" xr6:coauthVersionLast="31" xr6:coauthVersionMax="31" xr10:uidLastSave="{00000000-0000-0000-0000-000000000000}"/>
  <bookViews>
    <workbookView xWindow="0" yWindow="0" windowWidth="20490" windowHeight="7530" activeTab="4" xr2:uid="{00000000-000D-0000-FFFF-FFFF00000000}"/>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<sst xmlns="http://schemas.openxmlformats.org/spreadsheetml/2006/main" count="888" uniqueCount="244">
  <si>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</si>
  <si>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</si>
  <si>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</si>
  <si>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</si>
  <si>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</si>
  <si>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</si>
  <si>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</si>
  <si>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</si>
  <si>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</si>
  <si>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</si>
  <si>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</si>
  <si>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</si>
  <si>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</si>
  <si>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</si>
  <si>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</si>
  <si>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</si>
  <si>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</si>
  <si>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</si>
  <si>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</si>
  <si>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</si>
  <si>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</si>
  <si>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</si>
  <si>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</si>
  <si>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</si>
  <si>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</si>
  <si>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</si>
  <si>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</si>
  <si>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</si>
  <si>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</si>
  <si>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</si>
  <si>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</si>
  <si>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</si>
  <si>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</si>
  <si>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</si>
  <si>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</si>
  <si>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</si>
  <si>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</si>
  <si>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</si>
  <si>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</si>
  <si>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</si>
  <si>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</si>
  <si>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</si>
  <si>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</si>
  <si>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</si>
  <si>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</si>
  <si>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</si>
  <si>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</si>
  <si>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</si>
  <si>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</si>
  <si>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</si>
  <si>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</si>
  <si>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</si>
  <si>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</si>
  <si>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</si>
  <si>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</si>
  <si>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</si>
  <si>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</si>
  <si>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</si>
  <si>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</si>
  <si>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</si>
  <si>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</si>
  <si>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</si>
  <si>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</si>
  <si>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</si>
  <si>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</si>
  <si>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</si>
  <si>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</si>
  <si>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</si>
  <si>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</si>
  <si>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</si>
  <si>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</si>
  <si>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</si>
  <si>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</si>
  <si>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</si>
  <si>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</si>
  <si>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</si>
  <si>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</si>
  <si>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</si>
  <si>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</si>
  <si>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</si>
  <si>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</si>
  <si>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</si>
  <si>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</si>
  <si>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</si>
  <si>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</si>
  <si>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</si>
  <si>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</si>
  <si>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</si>
  <si>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</si>
  <si>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</si>
  <si>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</si>
  <si>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</si>
  <si>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</si>
  <si>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</si>
  <si>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</si>
  <si>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</si>
  <si>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</si>
  <si>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</si>
  <si>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</si>
  <si>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</si>
  <si>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</si>
  <si>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</si>
  <si>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</si>
  <si>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</si>
  <si>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</si>
  <si>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</si>
  <si>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</si>
  <si>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</si>
  <si>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</si>
  <si>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</si>
  <si>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</si>
  <si>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</si>
  <si>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</si>
  <si>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</si>
  <si>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</si>
  <si>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</si>
  <si>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</si>
  <si>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</si>
  <si>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</si>
  <si>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</si>
  <si>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</si>
  <si>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</si>
  <si>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</si>
  <si>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</si>
  <si>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</si>
  <si>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</si>
  <si>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</si>
  <si>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</si>
  <si>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</si>
  <si>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</si>
  <si>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</si>
  <si>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</si>
  <si>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</si>
  <si>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</si>
  <si>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</si>
  <si>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</si>
  <si>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</si>
  <si>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</si>
  <si>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</si>
  <si>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</si>
  <si>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</si>
  <si>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</si>
  <si>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</si>
  <si>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</si>
  <si>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</si>
  <si>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</si>
  <si>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</si>
  <si>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</si>
  <si>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NCI-2015-01644</t>
  </si>
  <si>
    <t>Complete</t>
  </si>
  <si>
    <t>Orlando Adan</t>
  </si>
  <si>
    <t>Changes made per Admin abstraction: Removed Duplicated "Other Identifier" ARST1431, NCT02567435 verified in CT.gov. This trial is NCI-Sponsored as the IND# 122782 is held by CTEP.</t>
  </si>
  <si>
    <t>Changes made per admin QC: In the Official Title "Versus" and "Plus" updated to "versus" and "plus".</t>
  </si>
  <si>
    <t>NCI-2016-01577</t>
  </si>
  <si>
    <t>Changes per admin abstraction: Board Approval Number - Changed from 11/13/2017 to 07/03/2018._x000D_
_x000D_
Participating Sites: Added Status Date 06/04/2018 "Withdrawn" for Yale University per Participating site document</t>
  </si>
  <si>
    <t>Changes made per admin QC: Contact number for Kim Hitchcock- Mayo Clinic updated from 507-538-7665 to 855-776-0015. Contact tab for Mayo Clinic Arizona updated from Laurie Milhlik-480-301-4161-mihalik.laurie@mayo.edu TO Deepika KC--KC.Deepika@mayo.edu--855-776-0015. Contact tab for Mayo Clinic Hospital updated from Laurie Milhlik-480-301-4161-mihalik.laurie@mayo.edu TO Deepika KC--KC.Deepika@mayo.edu--855-776-0015. Contact phone number for Virginia Doran- Roswell Park Cancer Institute updated from 716-845-1780 to 716-845-1348.</t>
  </si>
  <si>
    <t>NCI-2018-01364</t>
  </si>
  <si>
    <t>Changes made per admin abstraction: NCT03467867 verified in CT.gov.  In the title: Changed "human" to "Human"._x000D_
_x000D_
Reporting Data Set Method: Added Abbreviated._x000D_
_x000D_
Board Approval Status: Submitted, approved._x000D_
Board Approval Number: 04/25/2018._x000D_
Board Name and Board Affiliation: MedStar Georgetown University Hospital._x000D_
_x000D_
Participating Sites: Added MedStar Georgetown University Hospital, Status Date 12/10/2017 "In Review", Status Date 04/10/2018 "Approved", Status Date 04/10/2018 "Active", Target Accrual - 25, Investigator and Contact Name - Bruce Cheson, 202-444-7932, bdc4@georgetown.edu</t>
  </si>
  <si>
    <t>Changes made per Administrative QC: Updated "hyaluronidase" to "Hyaluronidase" in official title</t>
  </si>
  <si>
    <t>Changes made per admin abstraction: Board Approval Number - Changed from 10/25/2017 to 07/06/2018</t>
  </si>
  <si>
    <t>Changes made per Administrative QC: Added Memorial Sloan Kettering Bergen as a participating site, added site recruitment status as active, added site recruitment date as 07/05/2018 (per EW #71866 "please use the IRB approval date for any MSKCC sites being added in any future trials/amendments"), added PI/Contact as Nancy Lee phone 212-639-3341</t>
  </si>
  <si>
    <t>NCI-2014-02646</t>
  </si>
  <si>
    <t>Changes made per admin abstraction: Trial Status: Trial Start Date - Added "Closed to Accrual" 05/29/2018._x000D_
_x000D_
Participating Sites: Changed status to ALL Sites from "Active" to "Closed to Accrual" 05/29/2018. Changed the status for Eastern Maine Medical Center from "Active" to Completed 06/11/2018_x000D_
_x000D_
EW# 81879 - Reached out to the submitter to clarify that I changed all the participating sites from "Active" to "Closed to Accrual" 05/29/2018, except for Eastern Maine Medical Center "Completed" 06/11/2018</t>
  </si>
  <si>
    <t>Changes made per admin QC: Georgia Cancer Specialists- Northside Site Recruitment Status updated from Closed to Accrual to Completed. Kadlec Clinic Hematology and Oncology Site Recruitment status updated from Closed to Accrual to Completed (these statuses were confirmed in EW# 81879).</t>
  </si>
  <si>
    <t>NCI-2013-01496</t>
  </si>
  <si>
    <t>Changes made per admin abstraction: Removed duplicate "Other Identifier" 11-C-0200. Lead Organization changed from "National Cancer Institute Developmental Therapeutics Clinic" to "NCI - Center for Cancer Research". This is an NCI-Sponsored Trial as IND is held by CTEP</t>
  </si>
  <si>
    <t>Changes made per Administrative QC: updated "are" to "Are" in official title, updated primary completion date from 06/15/2018 to 06/15/2019 - anticipated (per ct.gov/CCR)</t>
  </si>
  <si>
    <t>NCI-2017-00667</t>
  </si>
  <si>
    <t>Changes made per admin abstraction: NCT02002182 confirmed in CT.gov._x000D_
_x000D_
Lead Organization: Changed from Icahn School of Medicine at Mount Sinai to Baylor College of Medicine/Dan L Duncan Comprehensive Cancer Center._x000D_
_x000D_
Principal Investigator: Changed from Brett Miles to Anita Sabichi._x000D_
_x000D_
Board Approval Number: Changed from 10/18/2016 to 03/20/2018._x000D_
_x000D_
Board Name and Board Affiliation: Changed from Icahn School of Medicine at Mount Sinai to Baylor College of Medicine/Dan L Duncan Comprehensive Cancer Center._x000D_
_x000D_
Current Trial Status Date: Status date wasn""t change because of the transfer of Ownership._x000D_
_x000D_
NCI Grant: Changed from 96521 to 125123._x000D_
_x000D_
Participating Sites: Target Accrual - Removed 22 per added participating sites._x000D_
_x000D_
Investigator: Changed from Brett Miles to Anita Sabichi. _x000D_
_x000D_
Added: Baylor College of Medicine/Dan L Duncan Comprehensive Cancer Center, Status Date 04/12/2018 "Active", Investigator and Contact Name - Anita Sabichi, 713-798-3750, sabichi@bcm.edu._x000D_
Added Status Date 07/2/2017 "Closed to Accrual and Intervention" for Icahn School of Medicine at Mount Sinai._x000D_
_x000D_
EW# 81935 - Reached out to the Baylor to clarify if the Arizona State University will be a participating site since it was listed in the Protocol document. Also, to clarify Anita Sabichi contact information. Reached out to Icahn School of Medicine will still be listed as a participating site._x000D_
_x000D_
The Submitter from Arizona State University confirmed that Arizona State University will not be participating site. Only for correlative studies._x000D_
The submitter form Icahn clarified that they will be a listed participating site.</t>
  </si>
  <si>
    <t>Changes made per Administrative QC: updated "Of" to "of" in official title</t>
  </si>
  <si>
    <t>NCI-2014-02025</t>
  </si>
  <si>
    <t>Changes made per admin abstraction: Board Approval Number - Changed from 11/22/2017 to 06/13/2018</t>
  </si>
  <si>
    <t>Changes made per Administrative QC: updated target accrual number from 50 to 53 for Memorial Sloan Kettering Cancer Center (per protocol document p.16 28+25 = 53)</t>
  </si>
  <si>
    <t>NCI-2015-00525</t>
  </si>
  <si>
    <t>Elena Gebeniene</t>
  </si>
  <si>
    <t>Changes per Admin abstraction:_x000D_
- changed Board Approval # from 07/13/2017 to 01/12/2018.</t>
  </si>
  <si>
    <t>Changes made per Administrative QC: Updated "leukemia" to "Leukemia" in official title</t>
  </si>
  <si>
    <t>NCI-2018-01499</t>
  </si>
  <si>
    <t>This trial is NCI sponsored. IND ("TBD") is held by CTEP/NCI. Trial participating sites are managed by RSS._x000D_
No NCT ID was found on ClinicalTrials.gov searching by the Trial ID and/or Title._x000D_
 _x000D_
Changes per Admin abstraction:_x000D_
- added CTEP ID PBTC-049;_x000D_
- changed Sponsor from Lead Org to NCI (IND "TBD" is held by CTEP per Protocol);_x000D_
- added Reporting Data Set Method "Complete";_x000D_
- set NCI division/program "CTEP";_x000D_
- set sent Trial info to CT.gov to YES with comment "IND is held by CTEP";_x000D_
- changed FDA regulated Intervention indicator from NO to YES to be able to add IND # "TBD" per Protocol;_x000D_
- added Board Approval status "submitted, pending";_x000D_
- added Board name and Board affiliation;_x000D_
- added IND "TBD" CDER held by CTEP/NCI per Protocol;_x000D_
- updated overall trial status In Review date from 07/10/2018 to 01/23/2018 per Complete sheet;_x000D_
- set Trial funded by an NCI Grant from NO to YES.</t>
  </si>
  <si>
    <t>Changes made per admin QC: CTRO Staff National Cancer Institute added as a Trial Owner (trial is NCI-Sponsored).</t>
  </si>
  <si>
    <t>NCI-2016-01094</t>
  </si>
  <si>
    <t>This is a hybrid CCR/CTEP trial sponsored by NCI. IND is held by CTEP._x000D_
_x000D_
Changes per Admin abstraction:_x000D_
- added FDA regulated Drug product :YES;_x000D_
- added FDA regulated Device product: NO;_x000D_
- removed duplicated IND # 77,782;_x000D_
- added Study Completion date 02/01/2022 per APCD to avoid PRS upload error;_x000D_
- set flag trial funded by an NCI Grant from YES to NO.</t>
  </si>
  <si>
    <t>Changes made per admin QC: Studies a U.S. FDA-regulated Drug Product updated from Yes to blank. Studies a U.S. FDA-regulated Device Product updated from No to blank. Completion Date 02/01/2022 removed-- This is not a trial that requires FDAAA elements (Send info to clinicaltrials.gov is No—CCR Study)</t>
  </si>
  <si>
    <t>NCI-2018-01512</t>
  </si>
  <si>
    <t>This is not NCI sponsored trial. No IND, no N01/N02 funding._x000D_
NCT ID wasn't found on CT.gov searching by the Title and/or Trial ID._x000D_
_x000D_
Changes per Admin abstraction:_x000D_
- added CTEP RSS as a trial owner per DSW form;_x000D_
- added Reporting Data Set Method "Complete";_x000D_
- changed DT4 sponsor from NCI to Lead Org (trial is National);_x000D_
- added Board Approval status "submitted, pending";_x000D_
- added Board name and Board affiliation.</t>
  </si>
  <si>
    <t>Changes made per Administrative QC: updated "Through" to "Through" in official title</t>
  </si>
  <si>
    <t>NCI-2018-01477</t>
  </si>
  <si>
    <t>Abbreviated</t>
  </si>
  <si>
    <t>Temisan Otubu</t>
  </si>
  <si>
    <t>Changes made per admin abstraction - Reporting Data Set Method changed from blank to abbreviated. Board Approval Status dates were already entered. Did not add a contact for the PS; there was not one available on ct.gov.</t>
  </si>
  <si>
    <t>Changes made per Administrative QC: added date open for accrual as 06/22/2018 for Duke University Medical Center</t>
  </si>
  <si>
    <t>NCI-2017-00800</t>
  </si>
  <si>
    <t>Changes made per admin abstraction - Board Approval Number was changed from 03/27/2018 to 07/02/2018. Confirmed IND 135084. Did not add or inquire about additional participating sites i.e. protocol states that the sites are between City of Hope and MD Anderson.</t>
  </si>
  <si>
    <t>Changes made per admin QC: Per amendment 07 changes M D Anderson Cancer Center removed as a participating site &amp; Hackensack University Medical Center, Approved 05/18/2017 (placeholder), Tatyana Feldman, 551-996-4469,  Tatyana.Feldman@hackensackmeridian.org added as a participating site - abstractor requested to confirm the site recruitment status.</t>
  </si>
  <si>
    <t>NCI-2017-00344</t>
  </si>
  <si>
    <t>Jamie Phontharaksa</t>
  </si>
  <si>
    <t>changes per admin abstraction: lowercase "versus" in official title. Updated the Data Table 4 Funding Sponsor/Source from National Cancer Institute to NRG Oncology. Note: Did not list trial as NCI-Sponsored because the IND did not appear to be NCI-Sponsored and no N01/N02 funds were present.</t>
  </si>
  <si>
    <t>Changes made per Administrative QC: updated board approval status from submitted, approved to submitted, pending (per placeholder IRB approval, trial is not NCI sponsored)</t>
  </si>
  <si>
    <t>NCI-2018-01489</t>
  </si>
  <si>
    <t>changes per admin abstraction: added AREN1721 as CTEP Identifier. Lowercase "across" in official title. Added Complete to reporting data set method. Added CTEP to NIH/NCI Division/Department Identifier. Added Trial is NCI-Sponsored. Yes, send to CT.gov to comments box. Added submitted, pending to board approval status and Childrens Oncology Group to board name and affiliation. Updated In Review trial status date to 03/19/2018 to reflect complete sheet.</t>
  </si>
  <si>
    <t>Changes made per admin QC: CTRO Staff National Cancer Institute added as Trial Owner - trial is NCI-Sponsored.</t>
  </si>
  <si>
    <t>NCI-2016-01346</t>
  </si>
  <si>
    <t>No changes per admin abstraction.</t>
  </si>
  <si>
    <t>Changes made per admin QC: In the Official Title "Versus" updated to "versus".  CTRO Staff National Cancer Institute added as a Trial Owner (trial is NCI-Sponsored).</t>
  </si>
  <si>
    <t>NCI-2016-01769</t>
  </si>
  <si>
    <t>No changes per admin abstraction</t>
  </si>
  <si>
    <t>Changes made per admin QC: Anticipated Completion Date 10/31/2019 added (FDAAA element)</t>
  </si>
  <si>
    <t>NCI-2016-01363</t>
  </si>
  <si>
    <t>changes per admin abstraction: removed P30 grant 6516 (EDDOP trial).</t>
  </si>
  <si>
    <t>Changes made per admin QC: In the Official Title "Plus" updated to "plus". In the overall trial status history Duplicate Closed to Accrual and Active statuses removed to match the complete sheet.</t>
  </si>
  <si>
    <t>NCI-2016-01933</t>
  </si>
  <si>
    <t>changes per admin abstraction: updated the board approval number from 03/01/2018 to 07/12/2018. Updated the target accrual number from 94 to 180 subjects.</t>
  </si>
  <si>
    <t>Changes made per Administrative QC: updated target accrual number from 180 to 160 for The University of Arizona Medical Center-University Campus (per protocol document p.8 60 + 20 + 80 = 160)</t>
  </si>
  <si>
    <t>NCI-2018-00643</t>
  </si>
  <si>
    <t>changes per admin abstraction: Lowercase "through" in official title. Added A231701CD as CTEP ID. Added DCP to NIH/NCI Division/Department Identifier and NCTN to NIH/NCI Program Identifier.</t>
  </si>
  <si>
    <t>Changes made per Administrative QC: updated board approval status from submitted, pending to submitted, approved, added board approval number as 07/05/2018 (per IRB approval letter provided with this amendment)</t>
  </si>
  <si>
    <t>NCI-2016-00308</t>
  </si>
  <si>
    <t>changes per admin abstraction: updated board approval number from 03/21/2017 to 03/13/2018. Updated the board affiliation from Emory University/Winship Cancer Institute to Emory University Hospital/Winship Cancer Institute.</t>
  </si>
  <si>
    <t>Changes made per Administrative QC: updated "Among" to "among" (preposition), updated board approval number from 03/21/2017 to 03/13/2018, updated board affiliation from Emory University/Winship Cancer Institute to Emory University Hospital/Winship Cancer Institute (noted in abstraction comment, however information was not saved)</t>
  </si>
  <si>
    <t>NCI-2018-01506</t>
  </si>
  <si>
    <t>Renae Brunetto brunettor</t>
  </si>
  <si>
    <t>Changes made per administrative abstraction: No Clinicaltrails.gov ID provided. Did search on Clinicaltrials.gov with trial name and LO# - trial unable to be located - added DCP ID per submission worksheet as A211601 - No changes made to official title - added Central Contact with Personal Contact as Marie Wood with ph# 802-656-5452 and email marie.wood@uvm.edu_x000D_
- added Reporting Data Set Method "Complete" - this is not a NCI-Sponsored trial therefore no changes made to the Regulatory Information section- added Board Approval Status as "submitted,approved" , added Board Approval # as 05/23/2018 - added Board Name as "Alliance for Clinical Trials in Oncology", added Board Affiliation as "Alliance for Clinical Trials in Oncology" - Added participating site as Alliance for Clinical Trials in Oncology - added Site Recruitment Status as Approved with a date of 06/05/2018  -  added Target Accrual # as 100  - added PI/Contact as Marie Wood  with ph# 802-656-5452 and email marie.wood@uvm.edu</t>
  </si>
  <si>
    <t>Changes made per Administrative QC: trial is not NCI sponsored (NO IND or N01/N02 Grant), added DCP PIO (nci_dcp_pio@mail.nih.gov) as a trial owner, added CTEPRSS RSS as a trial owner (per submission worksheet, this study will be in RSS), removed Marie Wood under Central Contact information as this was added during abstraction, added NIH/NCI Division/Department Identifier as DCP, updated board approval number from 05/23/2018 (version date) to 07/05/2018 (approval date), removed participating site  Alliance for Clinical Trials in Oncology, participating sites for this trial are RSS managed/placeholder site is not required</t>
  </si>
  <si>
    <t>NCI-2018-01502</t>
  </si>
  <si>
    <t>Changes made per administrative abstraction: No Clinicaltrails.gov ID provided. Did search on Clinicaltrials.gov with trial name and LO# - trial unable to be located - changed  official title from "Therapeutic Use of Intravenous Vitamin C in Allogeneic Stem Cell Transplant Recipients" to "Therapeutic Use of Intravenous Vitamin C Followed by Oral Vitamin C in Allogeneic Stem Cell Transplant Recipients"-  added Reporting Data Set Method "Abbreviated" - added Board Approval Status as "submitted,approved" , added Board Approval # as 06/30/2018 - added Board Name as Virginia Commonwealth University/Massey Cancer Center, added Board Affiliation as Virginia Commonwealth University/Massey Cancer Center - Added participating site as Virginia Commonwealth University/Massey Cancer Center - added Site Recruitment Status as In-Review date 12/13/2017 , Approved date 06/30/2018 &amp; 07/11/2018 - sent EW# 81804 to submitter to clarify status/dates as Approved date is listed twice (06/30/2018 and 07/11/2018) and In Review status date has a comment stating entered incorrectly - added Target Accrual # as 55 per page 4 &amp; 35 of protocol document- added PI/Contact as Gary Simmons with ph# 804-827-7952</t>
  </si>
  <si>
    <t>Changes made per Administrative QC: Added IND/IDE Type as IND, added Number as 138924, added Grantor as CDER, added Holder Type as Organization (IND identified on p.2 of the protocol document), updated P30 grant number from "016059" to "16059", added PI/Contact Gary Simmons email as gary.simmons@vcuhealth.org for Virginia Commonwealth University/Massey Cancer Center per protocol document</t>
  </si>
  <si>
    <t>NCI-2018-01511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</si>
  <si>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04/30/2018 - added Board Name as "M D Anderson Cancer Center", added Board Affiliation as "M D Anderson Cancer Center" - Added participating site as M D Anderson Cancer Center  - added Site Recruitment Status as Approved with a date of 03/07/2018 -  added Target Accrual # as 24 - added PI/Contact as Katherine Hutcheson with ph# 713-792-6920</t>
  </si>
  <si>
    <t>Changes made per admin QC: Data Table 4 Funding Category updated from Institutional to Externally Peer Reviewed (R21 grant). R21CA226200 added as a grant to Trial Funding.</t>
  </si>
  <si>
    <t>NCI-2018-01509</t>
  </si>
  <si>
    <t>Changes made per administrative abstraction: No Clinicaltrails.gov ID provided. Did search on Clinicaltrials.gov with trial name and LO# - trial unable to be located - changed "study to assess efficacy and safety" to "Study to Assess Efficacy and Safety" in official title -  added Reporting Data Set Method "Abbreviated" - added Board Approval Status as "submitted,approved" , added Board Approval # as 05/30/2018- added Board Name as "M D Anderson Cancer Center", added Board Affiliation as "M D Anderson Cancer Center" - Added participating site as M D Anderson Cancer Center - added Site Recruitment Status as Approved with a date of 05/30/2018 -  added Target Accrual # as 60 - added PI/Contact as Amir Jazaeri with ph# 713-563-4598</t>
  </si>
  <si>
    <t>Changes made per admin QC: In the Official Title "Across" updated to "across" (preposition).</t>
  </si>
  <si>
    <t>NCI-2018-01526</t>
  </si>
  <si>
    <t>Changes made per administrative abstraction - added ClinicalTrials.gov ID as NCT03573375 - Confirmed NCT03573375 trial data matches ClinicalTrials.gov - No changes made to official title -  added Reporting Data Set Method "Abbreviated" - added Board Approval Status as "Submitted, approved"- added Board Approval # as 06/26/25018  added Board Name as M D Anderson Cancer Center , added Board Affiliation as M D Anderson Cancer Center - Added participating site as M D Anderson Cancer Center  - added Site Recruitment Status as In Review with date 01/22/2018 and Active with a date of 06/20/2018  -  added Target Accrual # as 200 - added PI/Contact as Amy Ng with ph# 713-745-2668.</t>
  </si>
  <si>
    <t>Changes made per admin QC: Board Approval Number updated from 06/26/2018 to 06/05/2018 per version 05 IRB approval.</t>
  </si>
  <si>
    <t>NCI-2018-01518</t>
  </si>
  <si>
    <t>Changes made per administrative abstraction - Confirmed NCT03582774 trial data matches ClinicalTrials.gov - changed "randomized, trial, molecular, imaging, prostate, cancer, salvage, radiotherapy, and planning"  to "Randomized, Trial, Molecular, Imaging, Prostate, Cancer, Salvage, Radiotherapy, and Planning"  in official title -  added Reporting Data Set Method "Abbreviated" - added Board Approval Status as "Submitted, approved"- added Board Approval # as 06/14/2018 added Board Name as UCLA / Jonsson Comprehensive Cancer, added Board Affiliation as UCLA / Jonsson Comprehensive Cancer - Confirmed IND # 130649 is correct- Added participating site as UCLA / Jonsson Comprehensive Cancer Center - added Site Recruitment Status as In-Review with date 03/28/2018 , Approved with date 06/14/2018 , and Active with date 07/12/2018,  added Target Accrual # as 193 - added PI/Contact as Jeremie Calais with ph# 310-825-6301</t>
  </si>
  <si>
    <t>Changes made per Administrative QC: updated "Mlecular" to "Molecular" in official title</t>
  </si>
  <si>
    <t>NCI-2018-01540</t>
  </si>
  <si>
    <t>Changes made per administrative abstraction: No Clinicaltrails.gov ID provided. Did search on Clinicaltrials.gov with trial name and LO# - trial unable to be located - this trial is not NCI-Sponsored - there is no IND and no N01/N02 funding- the sponsor is the Lead Org "SWOG"-  no changes made to official title - added CTEP ID LUNGMAP-  confirmed PI is Vassiliki Papadimitrakopoulou-  confirmed Sponsor/Responsible Party is SWOG- added Reporting Data Set Method "Complete" -  added Board Approval Status as "submitted, pending" , - added Board Name as "SWOG", added Board Affiliation as "SWOG" - changed _x000D_
Is this trial funded by an NCI grant? from NO to YES- participating site "SWOG" was already added to trial - Trial Start Date is listed as 07/01/2018 however this trial is In Review status- sent EW# 82020 to submitter requesting an anticipated start date.</t>
  </si>
  <si>
    <t>Changes made per Administrative QC: added NIH/NCI Division/Department Identifier as CTEP, trial is not NCI sponsored (no IND or N01/N02 grant)</t>
  </si>
  <si>
    <t>NCI-2018-01536</t>
  </si>
  <si>
    <t>Changes made per administrative abstraction: No Clinicaltrails.gov ID provided. Did search on Clinicaltrials.gov with trial name and LO# - trial unable to be located - changed "study of Nanochip technology for monitoring treatment response and detection of relapse in patients with Diffuse Large B-cell lymphoma" to "Study of Nanochip Technology for Monitoring Treatment Response and Detection of Relapse in Patients with Diffuse Large B-Cell Lymphoma" in official title -  added Reporting Data Set Method "Abbreviated" - added Board Approval Status as "submitted,approved"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 added Site Recruitment Status as In Review with a date of 06/20/2018 -  added Target Accrual # as 40 per protocol document under section labeled "STATISTICAL CONSIDERATIONS" - added PI/Contact as Narendranath Epperla with placeholder ph# 614-366-3776 stored in PA</t>
  </si>
  <si>
    <t>Changes made per Administrative QC: added target accrual number as 40 for Ohio State University Comprehensive Cancer Center (noted in abstraction comment, however information not saved)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</si>
</sst>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9" totalsRowShown="0" headerRowDxfId="60" dataDxfId="59">
  <autoFilter ref="A1:H9"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5" totalsRowShown="0" headerRowDxfId="48" dataDxfId="47">
  <autoFilter ref="A1:H5"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36" dataDxfId="35">
  <autoFilter ref="A1:H3"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9" totalsRowShown="0" headerRowDxfId="24" dataDxfId="23">
  <autoFilter ref="A1:H9"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9" totalsRowShown="0" headerRowDxfId="1" dataDxfId="0">
  <autoFilter ref="A1:H9"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5</v>
      </c>
      <c r="D2" s="8" t="s">
        <v>150</v>
      </c>
      <c r="E2" s="10">
        <v>43297.430497685185</v>
      </c>
      <c r="F2" s="10">
        <v>43297.496979166666</v>
      </c>
      <c r="G2" s="8" t="s">
        <v>151</v>
      </c>
      <c r="H2" s="8" t="s">
        <v>152</v>
      </c>
      <c r="K2" s="9"/>
      <c r="L2" s="9"/>
      <c r="M2" s="9"/>
      <c r="N2" s="9"/>
    </row>
    <row r="3" spans="1:14" ht="15" customHeight="1" x14ac:dyDescent="0.35">
      <c r="A3" s="8" t="s">
        <v>153</v>
      </c>
      <c r="B3" s="8" t="s">
        <v>149</v>
      </c>
      <c r="C3" s="8">
        <v>5</v>
      </c>
      <c r="D3" s="8" t="s">
        <v>150</v>
      </c>
      <c r="E3" s="10">
        <v>43297.529803240737</v>
      </c>
      <c r="F3" s="10">
        <v>43298.559004629627</v>
      </c>
      <c r="G3" s="8" t="s">
        <v>154</v>
      </c>
      <c r="H3" s="8" t="s">
        <v>155</v>
      </c>
      <c r="K3" s="9"/>
      <c r="L3" s="9"/>
    </row>
    <row r="4" spans="1:14" ht="15" customHeight="1" x14ac:dyDescent="0.35">
      <c r="A4" s="8" t="s">
        <v>156</v>
      </c>
      <c r="B4" s="8" t="s">
        <v>149</v>
      </c>
      <c r="C4" s="8">
        <v>1</v>
      </c>
      <c r="D4" s="8" t="s">
        <v>150</v>
      </c>
      <c r="E4" s="10">
        <v>43298.432268518518</v>
      </c>
      <c r="F4" s="10">
        <v>43299.392002314817</v>
      </c>
      <c r="G4" s="8" t="s">
        <v>157</v>
      </c>
      <c r="H4" s="8" t="s">
        <v>158</v>
      </c>
      <c r="K4" s="9"/>
      <c r="L4" s="9"/>
      <c r="M4" s="9"/>
      <c r="N4" s="9"/>
    </row>
    <row r="5" spans="1:14" ht="15" customHeight="1" x14ac:dyDescent="0.35">
      <c r="A5" s="8" t="s">
        <v>140</v>
      </c>
      <c r="B5" s="8" t="s">
        <v>149</v>
      </c>
      <c r="C5" s="8">
        <v>4</v>
      </c>
      <c r="D5" s="8" t="s">
        <v>150</v>
      </c>
      <c r="E5" s="10">
        <v>43298.437997685185</v>
      </c>
      <c r="F5" s="10">
        <v>43299.426087962966</v>
      </c>
      <c r="G5" s="8" t="s">
        <v>159</v>
      </c>
      <c r="H5" s="8" t="s">
        <v>160</v>
      </c>
      <c r="K5" s="9"/>
      <c r="L5" s="9"/>
      <c r="M5" s="9"/>
      <c r="N5" s="9"/>
    </row>
    <row r="6" spans="1:14" ht="15" customHeight="1" x14ac:dyDescent="0.35">
      <c r="A6" s="8" t="s">
        <v>161</v>
      </c>
      <c r="B6" s="8" t="s">
        <v>149</v>
      </c>
      <c r="C6" s="8">
        <v>17</v>
      </c>
      <c r="D6" s="8" t="s">
        <v>150</v>
      </c>
      <c r="E6" s="10">
        <v>43298.526805555557</v>
      </c>
      <c r="F6" s="10">
        <v>43299.554525462961</v>
      </c>
      <c r="G6" s="8" t="s">
        <v>162</v>
      </c>
      <c r="H6" s="8" t="s">
        <v>163</v>
      </c>
      <c r="K6" s="9"/>
      <c r="L6" s="9"/>
    </row>
    <row r="7" spans="1:14" ht="15" customHeight="1" x14ac:dyDescent="0.35">
      <c r="A7" s="8" t="s">
        <v>164</v>
      </c>
      <c r="B7" s="8" t="s">
        <v>149</v>
      </c>
      <c r="C7" s="8">
        <v>17</v>
      </c>
      <c r="D7" s="8" t="s">
        <v>150</v>
      </c>
      <c r="E7" s="10">
        <v>43299.451840277776</v>
      </c>
      <c r="F7" s="10">
        <v>43300.373726851853</v>
      </c>
      <c r="G7" s="8" t="s">
        <v>165</v>
      </c>
      <c r="H7" s="8" t="s">
        <v>166</v>
      </c>
      <c r="K7" s="9"/>
      <c r="L7" s="9"/>
    </row>
    <row r="8" spans="1:14" ht="15" customHeight="1" x14ac:dyDescent="0.35">
      <c r="A8" s="8" t="s">
        <v>167</v>
      </c>
      <c r="B8" s="8" t="s">
        <v>149</v>
      </c>
      <c r="C8" s="8">
        <v>2</v>
      </c>
      <c r="D8" s="8" t="s">
        <v>150</v>
      </c>
      <c r="E8" s="10">
        <v>43300.389548611114</v>
      </c>
      <c r="F8" s="10">
        <v>43301.331145833334</v>
      </c>
      <c r="G8" s="8" t="s">
        <v>168</v>
      </c>
      <c r="H8" s="8" t="s">
        <v>169</v>
      </c>
      <c r="K8" s="9"/>
      <c r="L8" s="9"/>
    </row>
    <row r="9" spans="1:14" ht="15" customHeight="1" x14ac:dyDescent="0.35">
      <c r="A9" s="8" t="s">
        <v>170</v>
      </c>
      <c r="B9" s="8" t="s">
        <v>149</v>
      </c>
      <c r="C9" s="8">
        <v>8</v>
      </c>
      <c r="D9" s="8" t="s">
        <v>150</v>
      </c>
      <c r="E9" s="10">
        <v>43299.567106481481</v>
      </c>
      <c r="F9" s="10">
        <v>43301.354791666665</v>
      </c>
      <c r="G9" s="8" t="s">
        <v>171</v>
      </c>
      <c r="H9" s="8" t="s">
        <v>172</v>
      </c>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9">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173</v>
      </c>
      <c r="B2" s="8" t="s">
        <v>149</v>
      </c>
      <c r="C2" s="8">
        <v>3</v>
      </c>
      <c r="D2" s="8" t="s">
        <v>174</v>
      </c>
      <c r="E2" s="10">
        <v>43297.602071759262</v>
      </c>
      <c r="F2" s="10">
        <v>43298.360486111109</v>
      </c>
      <c r="G2" s="8" t="s">
        <v>175</v>
      </c>
      <c r="H2" s="8" t="s">
        <v>176</v>
      </c>
      <c r="K2" s="9"/>
      <c r="L2" s="9"/>
      <c r="M2" s="9"/>
      <c r="N2" s="9"/>
    </row>
    <row r="3" spans="1:14" ht="15" customHeight="1" x14ac:dyDescent="0.35">
      <c r="A3" s="8" t="s">
        <v>177</v>
      </c>
      <c r="B3" s="8" t="s">
        <v>149</v>
      </c>
      <c r="C3" s="8">
        <v>1</v>
      </c>
      <c r="D3" s="8" t="s">
        <v>174</v>
      </c>
      <c r="E3" s="10">
        <v>43298.475775462961</v>
      </c>
      <c r="F3" s="10">
        <v>43299.366736111115</v>
      </c>
      <c r="G3" s="8" t="s">
        <v>178</v>
      </c>
      <c r="H3" s="8" t="s">
        <v>179</v>
      </c>
      <c r="K3" s="9"/>
      <c r="L3" s="9"/>
    </row>
    <row r="4" spans="1:14" ht="15" customHeight="1" x14ac:dyDescent="0.35">
      <c r="A4" s="8" t="s">
        <v>180</v>
      </c>
      <c r="B4" s="8" t="s">
        <v>149</v>
      </c>
      <c r="C4" s="8">
        <v>2</v>
      </c>
      <c r="D4" s="8" t="s">
        <v>174</v>
      </c>
      <c r="E4" s="10">
        <v>43298.63208333333</v>
      </c>
      <c r="F4" s="10">
        <v>43299.40724537037</v>
      </c>
      <c r="G4" s="8" t="s">
        <v>181</v>
      </c>
      <c r="H4" s="8" t="s">
        <v>182</v>
      </c>
      <c r="K4" s="9"/>
      <c r="L4" s="9"/>
      <c r="M4" s="9"/>
      <c r="N4" s="9"/>
    </row>
    <row r="5" spans="1:14" ht="15" customHeight="1" x14ac:dyDescent="0.35">
      <c r="A5" s="8" t="s">
        <v>183</v>
      </c>
      <c r="B5" s="8" t="s">
        <v>149</v>
      </c>
      <c r="C5" s="8">
        <v>1</v>
      </c>
      <c r="D5" s="8" t="s">
        <v>174</v>
      </c>
      <c r="E5" s="10">
        <v>43299.666574074072</v>
      </c>
      <c r="F5" s="10">
        <v>43301.371481481481</v>
      </c>
      <c r="G5" s="8" t="s">
        <v>184</v>
      </c>
      <c r="H5" s="8" t="s">
        <v>185</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5">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186</v>
      </c>
      <c r="B2" s="8" t="s">
        <v>187</v>
      </c>
      <c r="C2" s="8">
        <v>1</v>
      </c>
      <c r="D2" s="8" t="s">
        <v>188</v>
      </c>
      <c r="E2" s="10">
        <v>43297.628125000003</v>
      </c>
      <c r="F2" s="10">
        <v>43298.354444444441</v>
      </c>
      <c r="G2" s="8" t="s">
        <v>189</v>
      </c>
      <c r="H2" s="8" t="s">
        <v>190</v>
      </c>
      <c r="K2" s="9"/>
      <c r="L2" s="9"/>
      <c r="M2" s="9"/>
      <c r="N2" s="9"/>
    </row>
    <row r="3" spans="1:14" ht="15" customHeight="1" x14ac:dyDescent="0.35">
      <c r="A3" s="8" t="s">
        <v>191</v>
      </c>
      <c r="B3" s="8" t="s">
        <v>149</v>
      </c>
      <c r="C3" s="8">
        <v>6</v>
      </c>
      <c r="D3" s="8" t="s">
        <v>188</v>
      </c>
      <c r="E3" s="10">
        <v>43297.660821759258</v>
      </c>
      <c r="F3" s="10">
        <v>43298.500925925924</v>
      </c>
      <c r="G3" s="8" t="s">
        <v>192</v>
      </c>
      <c r="H3" s="8" t="s">
        <v>193</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194</v>
      </c>
      <c r="B2" s="8" t="s">
        <v>149</v>
      </c>
      <c r="C2" s="8">
        <v>4</v>
      </c>
      <c r="D2" s="8" t="s">
        <v>195</v>
      </c>
      <c r="E2" s="10">
        <v>43297.412361111114</v>
      </c>
      <c r="F2" s="10">
        <v>43297.468877314815</v>
      </c>
      <c r="G2" s="8" t="s">
        <v>196</v>
      </c>
      <c r="H2" s="8" t="s">
        <v>197</v>
      </c>
      <c r="K2" s="9"/>
      <c r="L2" s="9"/>
      <c r="M2" s="9"/>
      <c r="N2" s="9"/>
    </row>
    <row r="3" spans="1:14" ht="15" customHeight="1" x14ac:dyDescent="0.35">
      <c r="A3" s="8" t="s">
        <v>198</v>
      </c>
      <c r="B3" s="8" t="s">
        <v>149</v>
      </c>
      <c r="C3" s="8">
        <v>1</v>
      </c>
      <c r="D3" s="8" t="s">
        <v>195</v>
      </c>
      <c r="E3" s="10">
        <v>43297.518946759257</v>
      </c>
      <c r="F3" s="10">
        <v>43297.602627314816</v>
      </c>
      <c r="G3" s="8" t="s">
        <v>199</v>
      </c>
      <c r="H3" s="8" t="s">
        <v>200</v>
      </c>
      <c r="K3" s="9"/>
      <c r="L3" s="9"/>
    </row>
    <row r="4" spans="1:14" ht="15" customHeight="1" x14ac:dyDescent="0.35">
      <c r="A4" s="8" t="s">
        <v>201</v>
      </c>
      <c r="B4" s="8" t="s">
        <v>149</v>
      </c>
      <c r="C4" s="8">
        <v>6</v>
      </c>
      <c r="D4" s="8" t="s">
        <v>195</v>
      </c>
      <c r="E4" s="10">
        <v>43298.584120370368</v>
      </c>
      <c r="F4" s="10">
        <v>43299.391006944446</v>
      </c>
      <c r="G4" s="8" t="s">
        <v>202</v>
      </c>
      <c r="H4" s="8" t="s">
        <v>203</v>
      </c>
      <c r="K4" s="9"/>
      <c r="L4" s="9"/>
      <c r="M4" s="9"/>
      <c r="N4" s="9"/>
    </row>
    <row r="5" spans="1:14" ht="15" customHeight="1" x14ac:dyDescent="0.35">
      <c r="A5" s="8" t="s">
        <v>204</v>
      </c>
      <c r="B5" s="8" t="s">
        <v>149</v>
      </c>
      <c r="C5" s="8">
        <v>5</v>
      </c>
      <c r="D5" s="8" t="s">
        <v>195</v>
      </c>
      <c r="E5" s="10">
        <v>43299.420567129629</v>
      </c>
      <c r="F5" s="10">
        <v>43299.594548611109</v>
      </c>
      <c r="G5" s="8" t="s">
        <v>205</v>
      </c>
      <c r="H5" s="8" t="s">
        <v>206</v>
      </c>
      <c r="K5" s="9"/>
      <c r="L5" s="9"/>
      <c r="M5" s="9"/>
      <c r="N5" s="9"/>
    </row>
    <row r="6" spans="1:14" ht="15" customHeight="1" x14ac:dyDescent="0.35">
      <c r="A6" s="8" t="s">
        <v>207</v>
      </c>
      <c r="B6" s="8" t="s">
        <v>149</v>
      </c>
      <c r="C6" s="8">
        <v>3</v>
      </c>
      <c r="D6" s="8" t="s">
        <v>195</v>
      </c>
      <c r="E6" s="10">
        <v>43299.447291666664</v>
      </c>
      <c r="F6" s="10">
        <v>43300.460312499999</v>
      </c>
      <c r="G6" s="8" t="s">
        <v>208</v>
      </c>
      <c r="H6" s="8" t="s">
        <v>209</v>
      </c>
      <c r="K6" s="9"/>
      <c r="L6" s="9"/>
    </row>
    <row r="7" spans="1:14" ht="15" customHeight="1" x14ac:dyDescent="0.35">
      <c r="A7" s="8" t="s">
        <v>210</v>
      </c>
      <c r="B7" s="8" t="s">
        <v>149</v>
      </c>
      <c r="C7" s="8">
        <v>8</v>
      </c>
      <c r="D7" s="8" t="s">
        <v>195</v>
      </c>
      <c r="E7" s="10">
        <v>43300.433333333334</v>
      </c>
      <c r="F7" s="10">
        <v>43301.405706018515</v>
      </c>
      <c r="G7" s="8" t="s">
        <v>211</v>
      </c>
      <c r="H7" s="8" t="s">
        <v>212</v>
      </c>
      <c r="K7" s="9"/>
      <c r="L7" s="9"/>
    </row>
    <row r="8" spans="1:14" ht="15" customHeight="1" x14ac:dyDescent="0.35">
      <c r="A8" s="8" t="s">
        <v>213</v>
      </c>
      <c r="B8" s="8" t="s">
        <v>149</v>
      </c>
      <c r="C8" s="8">
        <v>2</v>
      </c>
      <c r="D8" s="8" t="s">
        <v>195</v>
      </c>
      <c r="E8" s="10">
        <v>43300.450277777774</v>
      </c>
      <c r="F8" s="10">
        <v>43301.415347222224</v>
      </c>
      <c r="G8" s="8" t="s">
        <v>214</v>
      </c>
      <c r="H8" s="8" t="s">
        <v>215</v>
      </c>
      <c r="K8" s="9"/>
      <c r="L8" s="9"/>
    </row>
    <row r="9" spans="1:14" ht="15" customHeight="1" x14ac:dyDescent="0.35">
      <c r="A9" s="8" t="s">
        <v>216</v>
      </c>
      <c r="B9" s="8" t="s">
        <v>149</v>
      </c>
      <c r="C9" s="8">
        <v>5</v>
      </c>
      <c r="D9" s="8" t="s">
        <v>195</v>
      </c>
      <c r="E9" s="10">
        <v>43300.467453703706</v>
      </c>
      <c r="F9" s="10">
        <v>43301.428356481483</v>
      </c>
      <c r="G9" s="8" t="s">
        <v>217</v>
      </c>
      <c r="H9" s="8" t="s">
        <v>218</v>
      </c>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9">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219</v>
      </c>
      <c r="B2" s="8" t="s">
        <v>149</v>
      </c>
      <c r="C2" s="8">
        <v>1</v>
      </c>
      <c r="D2" s="8" t="s">
        <v>220</v>
      </c>
      <c r="E2" s="10">
        <v>43297.505787037036</v>
      </c>
      <c r="F2" s="10">
        <v>43297.57267361111</v>
      </c>
      <c r="G2" s="8" t="s">
        <v>221</v>
      </c>
      <c r="H2" s="8" t="s">
        <v>222</v>
      </c>
    </row>
    <row r="3" spans="1:8" ht="15" customHeight="1" x14ac:dyDescent="0.35">
      <c r="A3" s="8" t="s">
        <v>223</v>
      </c>
      <c r="B3" s="8" t="s">
        <v>149</v>
      </c>
      <c r="C3" s="8">
        <v>1</v>
      </c>
      <c r="D3" s="8" t="s">
        <v>220</v>
      </c>
      <c r="E3" s="10">
        <v>43297.406828703701</v>
      </c>
      <c r="F3" s="10">
        <v>43299.490694444445</v>
      </c>
      <c r="G3" s="8" t="s">
        <v>224</v>
      </c>
      <c r="H3" s="8" t="s">
        <v>225</v>
      </c>
    </row>
    <row r="4" spans="1:8" ht="15" customHeight="1" x14ac:dyDescent="0.35">
      <c r="A4" s="8" t="s">
        <v>226</v>
      </c>
      <c r="B4" s="8" t="s">
        <v>149</v>
      </c>
      <c r="C4" s="8">
        <v>1</v>
      </c>
      <c r="D4" s="8" t="s">
        <v>220</v>
      </c>
      <c r="E4" s="10">
        <v>43297.545393518521</v>
      </c>
      <c r="F4" s="10">
        <v>43299.568495370368</v>
      </c>
      <c r="G4" s="8" t="s">
        <v>227</v>
      </c>
      <c r="H4" s="8" t="s">
        <v>228</v>
      </c>
    </row>
    <row r="5" spans="1:8" ht="15" customHeight="1" x14ac:dyDescent="0.35">
      <c r="A5" s="8" t="s">
        <v>229</v>
      </c>
      <c r="B5" s="8" t="s">
        <v>149</v>
      </c>
      <c r="C5" s="8">
        <v>1</v>
      </c>
      <c r="D5" s="8" t="s">
        <v>220</v>
      </c>
      <c r="E5" s="10">
        <v>43297.528692129628</v>
      </c>
      <c r="F5" s="10">
        <v>43299.573483796295</v>
      </c>
      <c r="G5" s="8" t="s">
        <v>230</v>
      </c>
      <c r="H5" s="8" t="s">
        <v>231</v>
      </c>
    </row>
    <row r="6" spans="1:8" ht="15" customHeight="1" x14ac:dyDescent="0.35">
      <c r="A6" s="8" t="s">
        <v>232</v>
      </c>
      <c r="B6" s="8" t="s">
        <v>149</v>
      </c>
      <c r="C6" s="8">
        <v>1</v>
      </c>
      <c r="D6" s="8" t="s">
        <v>220</v>
      </c>
      <c r="E6" s="10">
        <v>43298.65766203704</v>
      </c>
      <c r="F6" s="10">
        <v>43299.581226851849</v>
      </c>
      <c r="G6" s="8" t="s">
        <v>233</v>
      </c>
      <c r="H6" s="8" t="s">
        <v>234</v>
      </c>
    </row>
    <row r="7" spans="1:8" ht="15" customHeight="1" x14ac:dyDescent="0.35">
      <c r="A7" s="8" t="s">
        <v>235</v>
      </c>
      <c r="B7" s="8" t="s">
        <v>149</v>
      </c>
      <c r="C7" s="8">
        <v>1</v>
      </c>
      <c r="D7" s="8" t="s">
        <v>220</v>
      </c>
      <c r="E7" s="10">
        <v>43299.399918981479</v>
      </c>
      <c r="F7" s="10">
        <v>43301.395914351851</v>
      </c>
      <c r="G7" s="8" t="s">
        <v>236</v>
      </c>
      <c r="H7" s="8" t="s">
        <v>237</v>
      </c>
    </row>
    <row r="8" spans="1:8" ht="15" customHeight="1" x14ac:dyDescent="0.35">
      <c r="A8" s="8" t="s">
        <v>238</v>
      </c>
      <c r="B8" s="8" t="s">
        <v>149</v>
      </c>
      <c r="C8" s="8">
        <v>1</v>
      </c>
      <c r="D8" s="8" t="s">
        <v>220</v>
      </c>
      <c r="E8" s="10">
        <v>43300.663865740738</v>
      </c>
      <c r="F8" s="10">
        <v>43301.475740740738</v>
      </c>
      <c r="G8" s="8" t="s">
        <v>239</v>
      </c>
      <c r="H8" s="8" t="s">
        <v>240</v>
      </c>
    </row>
    <row r="9" spans="1:8" ht="15" customHeight="1" x14ac:dyDescent="0.35">
      <c r="A9" s="8" t="s">
        <v>241</v>
      </c>
      <c r="B9" s="8" t="s">
        <v>149</v>
      </c>
      <c r="C9" s="8">
        <v>1</v>
      </c>
      <c r="D9" s="8" t="s">
        <v>220</v>
      </c>
      <c r="E9" s="10">
        <v>43299.616562499999</v>
      </c>
      <c r="F9" s="10">
        <v>43301.562696759262</v>
      </c>
      <c r="G9" s="8" t="s">
        <v>242</v>
      </c>
      <c r="H9" s="8" t="s">
        <v>243</v>
      </c>
    </row>
  </sheetData>
  <conditionalFormatting sqref="A3">
    <cfRule type="duplicateValues" dxfId="14" priority="2"/>
  </conditionalFormatting>
  <conditionalFormatting sqref="A1:A9">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2018-07-23T12:28:31Z</dcterms:modified>
</cp:coreProperties>
</file>