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adanoa" sheetId="7" r:id="rId1"/>
    <sheet name="gebenienee" sheetId="8" r:id="rId2"/>
    <sheet name="otubut" sheetId="9" r:id="rId3"/>
    <sheet name="phontharaksaj"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<sst xmlns="http://schemas.openxmlformats.org/spreadsheetml/2006/main" count="980" uniqueCount="303">
  <si>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</si>
  <si>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</si>
  <si>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</si>
  <si>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</si>
  <si>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</si>
  <si>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</si>
  <si>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</si>
  <si>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</si>
  <si>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</si>
  <si>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</si>
  <si>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</si>
  <si>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</si>
  <si>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</si>
  <si>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</si>
  <si>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</si>
  <si>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</si>
  <si>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</si>
  <si>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</si>
  <si>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</si>
  <si>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</si>
  <si>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</si>
  <si>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</si>
  <si>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</si>
  <si>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</si>
  <si>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</si>
  <si>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</si>
  <si>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</si>
  <si>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</si>
  <si>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</si>
  <si>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</si>
  <si>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</si>
  <si>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</si>
  <si>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</si>
  <si>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</si>
  <si>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</si>
  <si>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</si>
  <si>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</si>
  <si>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</si>
  <si>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</si>
  <si>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</si>
  <si>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</si>
  <si>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</si>
  <si>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</si>
  <si>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</si>
  <si>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</si>
  <si>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</si>
  <si>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</si>
  <si>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</si>
  <si>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</si>
  <si>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</si>
  <si>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</si>
  <si>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</si>
  <si>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</si>
  <si>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</si>
  <si>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</si>
  <si>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</si>
  <si>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</si>
  <si>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</si>
  <si>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</si>
  <si>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</si>
  <si>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</si>
  <si>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</si>
  <si>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</si>
  <si>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</si>
  <si>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</si>
  <si>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</si>
  <si>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</si>
  <si>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</si>
  <si>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</si>
  <si>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</si>
  <si>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</si>
  <si>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</si>
  <si>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</si>
  <si>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</si>
  <si>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</si>
  <si>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</si>
  <si>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</si>
  <si>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</si>
  <si>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</si>
  <si>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</si>
  <si>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</si>
  <si>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</si>
  <si>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</si>
  <si>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</si>
  <si>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</si>
  <si>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</si>
  <si>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</si>
  <si>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</si>
  <si>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</si>
  <si>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</si>
  <si>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</si>
  <si>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</si>
  <si>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</si>
  <si>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</si>
  <si>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</si>
  <si>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</si>
  <si>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</si>
  <si>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</si>
  <si>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</si>
  <si>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</si>
  <si>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</si>
  <si>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</si>
  <si>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</si>
  <si>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</si>
  <si>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</si>
  <si>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</si>
  <si>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</si>
  <si>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</si>
  <si>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</si>
  <si>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</si>
  <si>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</si>
  <si>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</si>
  <si>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</si>
  <si>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</si>
  <si>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</si>
  <si>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</si>
  <si>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</si>
  <si>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</si>
  <si>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</si>
  <si>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</si>
  <si>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</si>
  <si>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</si>
  <si>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</si>
  <si>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</si>
  <si>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</si>
  <si>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</si>
  <si>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</si>
  <si>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</si>
  <si>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</si>
  <si>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</si>
  <si>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</si>
  <si>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</si>
  <si>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</si>
  <si>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</si>
  <si>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</si>
  <si>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</si>
  <si>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</si>
  <si>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</si>
  <si>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</si>
  <si>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</si>
  <si>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</si>
  <si>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</si>
  <si>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</si>
  <si>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</si>
  <si>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</si>
  <si>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</si>
  <si>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</si>
  <si>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</si>
  <si>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NCI-2018-01087</t>
  </si>
  <si>
    <t>Complete</t>
  </si>
  <si>
    <t>adanoa</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</si>
  <si>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</si>
  <si>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Changes made per Administrative QC:  updated Data Table 4 Funding Category from institutional to externally peer reviewed (American Cancer Society), updated trial start date from 05/02/2017 – actual to 05/04/2017 – actual (active status date)</t>
  </si>
  <si>
    <t>NCI-2016-01694</t>
  </si>
  <si>
    <t>Changes made per admin abstraction: Board Approval Number - Changed from 11/15/2017 to 05/09/2018</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</si>
  <si>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</si>
  <si>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NCI-2016-01709</t>
  </si>
  <si>
    <t>Changes made per admin abstraction: Board Approval Number - Changed from 10/03/2016 to 05/08/2018</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</si>
  <si>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</si>
  <si>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NCI-2014-02465</t>
  </si>
  <si>
    <t>Administrative Processing start time: 9:00 AM._x000D_
_x000D_
Changes made per admin abstraction: Board Approval Number - Changed from 07/29/2017 to 05/10/2018</t>
  </si>
  <si>
    <t>Changes made per Administrative QC: added Funding Mechanism Code as ZIA, added NIH Institute Code as BC, added Serial Number as 011418, added NCI Division/Program as N/A (per study application)</t>
  </si>
  <si>
    <t>NCI-2015-01068</t>
  </si>
  <si>
    <t>Changes made per admin abstraction: Board Approval Number - Changed from 04/13/2018 to 05/08/2018._x000D_
_x000D_
Participating Sites: Changed James Kochenderfer contact number from 301-594-5340 to 240-760-6062</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</si>
  <si>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</si>
  <si>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NCI-2018-01095</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</si>
  <si>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</si>
  <si>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</si>
  <si>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</si>
  <si>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</si>
  <si>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made per admin QC: In the Official Title “Plus” updated to “plus”. IND “135932” updated to “135,932” to match the protocol.</t>
  </si>
  <si>
    <t>NCI-2018-01104</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</si>
  <si>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</si>
  <si>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Administrative QC:  removed “.” from official title</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</si>
  <si>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</si>
  <si>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</si>
  <si>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Changes made per admin QC: In the Official Title “During” updated to “during” (preposition).</t>
  </si>
  <si>
    <t>NCI-2018-01107</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</si>
  <si>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</si>
  <si>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</si>
  <si>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NCI-2018-01099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</si>
  <si>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</si>
  <si>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</si>
  <si>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NCI-2018-01109</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</si>
  <si>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</si>
  <si>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Changes made per Administrative QC: Updates Data Table 4 Funding Category from National to Externally Peer Reviewed (per p.10 protocol document “Sponsor Name: SPORE Career Development”)</t>
  </si>
  <si>
    <t>NCI-2018-00841</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</si>
  <si>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</si>
  <si>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</si>
  <si>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NCI-2018-01113</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</si>
  <si>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</si>
  <si>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Administrative QC: updated board approval number from 04/24/2018 to 04/16/2018</t>
  </si>
  <si>
    <t>NCI-2016-01799</t>
  </si>
  <si>
    <t>Changes made per admin abstraction: Board Approval Number - Changed from 10/19/2016 to 05/14/2018._x000D_
_x000D_
Participating Sites: PI changed from Philip Roehrs to Matthew Foster, 919-843-2447, matthew_foster@med.unc.edu</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</si>
  <si>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</si>
  <si>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NCI-2017-00935</t>
  </si>
  <si>
    <t>Changes made per admin abstraction: Board Approval Number - Changed from 09/22/2017 to 01/27/2018</t>
  </si>
  <si>
    <t>Changes made per Administrative QC: updated board approval number from 01/27/2018 to 01/12/2018 (per IRB approval document/review-approved date)</t>
  </si>
  <si>
    <t>NCI-2018-01115</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</si>
  <si>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</si>
  <si>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QC: In the Official Title “After” updated to “after”.</t>
  </si>
  <si>
    <t>NCI-2018-01114</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</si>
  <si>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</si>
  <si>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Administrative QC: added “,” after “Health Care Providers” (series of three or more) and added “and Neuroimaging” in official title</t>
  </si>
  <si>
    <t>NCI-2018-00328</t>
  </si>
  <si>
    <t>Changes made per admin abstraction: Board Approval Number - Changed from 02/07/2018 to 05/21/2018._x000D_
_x000D_
Participating Sites: Added Status Date 03/06/2018 “Active” to reflect the Current Trial Status Date</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</si>
  <si>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</si>
  <si>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NCI-2018-01150</t>
  </si>
  <si>
    <t>Changes made per admin abstraction: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04/27/2018 “Active”, Target Accrual – 50, Investigator and Contact Name – Emily Tonorezos, 646-888-8080_x000D_
_x000D_
EW# 80266 – Reached out to the submitter to clarify if the University of California at San Diego and Rockefeller University will be enrolling sites.  The submitter responded back and confirmed those sites will not be enrolling they are just consulting</t>
  </si>
  <si>
    <t>Changes made per Administrative QC: updated “After” to “after” in official title</t>
  </si>
  <si>
    <t>NCI-2018-01153</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</si>
  <si>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</si>
  <si>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Administrative QC: updated “During” to “during” in official title (preposition)</t>
  </si>
  <si>
    <t>NCI-2017-01817</t>
  </si>
  <si>
    <t>Changes made per admin abstraction: Official Title – Lower case “versus” and “plus”, Added “Anticipated” Completion Date 02/07/2022 - FDAAA data element changes (after 01/18/2017).  This trial is NCI-Sponsored as IND# 123618 is held by CTEP</t>
  </si>
  <si>
    <t>Changes made per Administrative QC: updated board approval number to 01/24/2018 (overall trial approved status-placeholder)</t>
  </si>
  <si>
    <t>NCI-2018-01160</t>
  </si>
  <si>
    <t>Abbreviated</t>
  </si>
  <si>
    <t>Changes made per admin abstraction: Reporting Data Set Method - Added Abbreviated</t>
  </si>
  <si>
    <t>Changes made per Administrative QC: updated Industrial? from Yes to No, Externally Peer-Reviewed  (New Approaches to Neuroblastoma Treatment (NANT))</t>
  </si>
  <si>
    <t>NCI-2018-01163</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</si>
  <si>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</si>
  <si>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QC:  In the Official Title “their” updated to “Their”.</t>
  </si>
  <si>
    <t>NCI-2016-00267</t>
  </si>
  <si>
    <t>gebenienee</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</si>
  <si>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</si>
  <si>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made per admin QC:  In the Official Title “Multi-center” updated to “Multi-Center”.</t>
  </si>
  <si>
    <t>NCI-2018-01128</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</si>
  <si>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</si>
  <si>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made per Administrative QC: added “LMA” and updated “using” to “Using” in official title</t>
  </si>
  <si>
    <t>NCI-2018-01130</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</si>
  <si>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</si>
  <si>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Administrative QC: updated “together” to “Together” in official title, updated NCI Division/Program for P30 Grant from N/A to OD</t>
  </si>
  <si>
    <t>NCI-2018-01135</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</si>
  <si>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</si>
  <si>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Administrative QC: updated “Between” to “between”, added “,” after “Safety” in official title</t>
  </si>
  <si>
    <t>NCI-2017-01234</t>
  </si>
  <si>
    <t>Trial is NCI sponsored. IND is held by CTEP._x000D_
_x000D_
Changes per Admin abstraction:_x000D_
- added Study Completion date 12/31/2022 anticipated per Primary Completion date to avoid PRS upload error.</t>
  </si>
  <si>
    <t>Changes made per admin QC:  In the Official Title “AMG-232” updated to “AMG 232” per protocol title.</t>
  </si>
  <si>
    <t>NCI-2018-00177</t>
  </si>
  <si>
    <t>Changes per Admin abstraction:_x000D_
- changed Board Approval # from 03/06/2018 to 05/22/2018.</t>
  </si>
  <si>
    <t>Changes made per admin QC:  In the Official Title “Prior” updated to “prior” (Prior to is a prepositional phrase).</t>
  </si>
  <si>
    <t>NCI-2018-01086</t>
  </si>
  <si>
    <t>otubut</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</si>
  <si>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</si>
  <si>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</si>
  <si>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</si>
  <si>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</si>
  <si>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</si>
  <si>
    <t>NCI-2018-01089</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</si>
  <si>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</si>
  <si>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</si>
  <si>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NCI-2018-01078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</si>
  <si>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</si>
  <si>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QC: IND 131253 updated to 131,253 (per protocol).  Elias Jabbour email ejabbour@mdanderson.org removed as it was not identified in the trial related documents or on ClinicalTrials.gov.</t>
  </si>
  <si>
    <t>NCI-2014-01192</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</si>
  <si>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</si>
  <si>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Administrative QC: added target accrual number as 20 for UT Southwestern/Simmons Cancer Center-Dallas</t>
  </si>
  <si>
    <t>NCI-2018-01123</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</si>
  <si>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</si>
  <si>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made per admin QC: Email ccpinnix@mdanderson.org for Chelsea Pinnix removed (email not found in trial related documents or on ClinicalTrials.gov).</t>
  </si>
  <si>
    <t>NCI-2018-01131</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</si>
  <si>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</si>
  <si>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QC:  In the Official Title “B-cell” updated to “B-Cell”and “T-cell” updated to “T-Cell”. Trial Start Date updated from 05/31/2018 to 07/01/2018 (per ClinicalTrial.gov).</t>
  </si>
  <si>
    <t>NCI-2018-01129</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</si>
  <si>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</si>
  <si>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</si>
  <si>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NCI-2017-01554</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</si>
  <si>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</si>
  <si>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Administrative QC: updated target accrual number from 40 to 65 for Ohio State University Comprehensive Cancer Center (per p.13 of the protocol document “The proposed sample size is 65 patients”)</t>
  </si>
  <si>
    <t>NCI-2013-02400</t>
  </si>
  <si>
    <t>Changes made per admin abstraction - Board Approval Number  was changed from 02/10/2016 to 11/30/2017</t>
  </si>
  <si>
    <t>Changes made per admin QC:  Board Affiliation updated from Stanford Cancer Institute to Stanford Cancer Institute Palo Alto.</t>
  </si>
  <si>
    <t>NCI-2018-01144</t>
  </si>
  <si>
    <t>Changes made per admin abstraction - Reporting Data Set Method changed from blank to abbreviated. Added contact for Participating Site, M D Anderson Cancer Center – Opal Jobson-Cudjoe, 713-563-9156</t>
  </si>
  <si>
    <t>Changes made per Administrative QC: added date opened for accrual as 04/17/2018 for M D Anderson Cancer Center</t>
  </si>
  <si>
    <t>NCI-2017-00547</t>
  </si>
  <si>
    <t>Changes made per admin abstraction - Board Approval status was change from submitted, pending to submitted approved,  03/20/2018. Confirmed IND 127137. Added status and date to Participating Site Stanford Cancer Institute Palo Alto – Approved 03/21/2017</t>
  </si>
  <si>
    <t>NCI-2018-01048</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</si>
  <si>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</si>
  <si>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Administrative QC: added IND/IDE Type as IND, added Number as 133725, added Grantor as CDER, added Holder Type as Organization (per protocol document), updated contact from Navid Saedi to Vincent Ng phone: 443-462-5903</t>
  </si>
  <si>
    <t>NCI-2017-01291</t>
  </si>
  <si>
    <t>Changes made per admin abstraction - Board Approval Number  was changed from 07/06/2017 to 04/03/2018. Confirmed IND 017484. Updated target accrual from 57 to 90 (Maximum accrual is 90 on page 7 of protocol Version 20 March 2018)</t>
  </si>
  <si>
    <t>Changes made per Administrative QC: updated board affiliation from Stanford Cancer Institute to Stanford Cancer Institute Palo Alto</t>
  </si>
  <si>
    <t>NCI-2013-01483</t>
  </si>
  <si>
    <t>phontharaksaj</t>
  </si>
  <si>
    <t>changes per admin abstraction: updated board approval number from 06/23/2017 to 05/07/2018. Added NIH Grant Info ZIA BS 010984.</t>
  </si>
  <si>
    <t>Changes made per admin QC: In the Official Title “Tumor Infiltrating” updated to “Tumor-Infiltrating” and “Non-myeloablative” updated to “Non-Myeloablative”</t>
  </si>
  <si>
    <t>NCI-2013-02041</t>
  </si>
  <si>
    <t>changes per admin abstraction: updated board approval number from 03/07/2018 to 05/01/2018. Added NIH Grant Information ZIA BC 010984.</t>
  </si>
  <si>
    <t>Changes made per Administrative QC: added the following collaborators (functional role = laboratory) per protocol document and study application: King's College Hospital and Weizmann Institute of Science</t>
  </si>
  <si>
    <t>NCI-2018-01111</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</si>
  <si>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</si>
  <si>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Changes made per admin QC: Board Approval Number updated from 03/21/2018 to 03/28/2018 (date where contingencies were met).</t>
  </si>
  <si>
    <t>NCI-2017-01388</t>
  </si>
  <si>
    <t>Delay in Milestone processing. No changes per admin abstraction.</t>
  </si>
  <si>
    <t>Changes made per Administrative QC: removed IND # 131515, summary of changes for the protocol states “Changed the IND# from 131515 to 64395” IND # 64395 is listed on complete sheet, added completion date as 01/31/2020 – anticipated (NCI sponsored trial – FDAAA data element)</t>
  </si>
  <si>
    <t>NCI-2013-00716</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</si>
  <si>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</si>
  <si>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Administrative QC: removed IND # 54223 IND listed on complete sheet is 105843 (EW#75258/POLICY DECISION – IND information is abstracted only from complete sheet)</t>
  </si>
  <si>
    <t>NCI-2015-01792</t>
  </si>
  <si>
    <t>changes per admin abstraction: updated board approval number from 08/26/2016 to 02/21/2018.</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</si>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</sst>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2" totalsRowShown="0" headerRowDxfId="48" dataDxfId="47">
  <autoFilter ref="A1:H2"/>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2" totalsRowShown="0" headerRowDxfId="36" dataDxfId="35">
  <autoFilter ref="A1:H2"/>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2" totalsRowShown="0" headerRowDxfId="24" dataDxfId="23">
  <autoFilter ref="A1:H2"/>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2" totalsRowShown="0" headerRowDxfId="12" dataDxfId="11">
  <autoFilter ref="A1:H2"/>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F22" sqref="F22"/>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1</v>
      </c>
      <c r="D2" s="8" t="s">
        <v>150</v>
      </c>
      <c r="E2" s="7">
        <v>43252.430150462962</v>
      </c>
      <c r="F2" s="7">
        <v>43255.361134259256</v>
      </c>
      <c r="G2" s="6" t="s">
        <v>151</v>
      </c>
      <c r="H2" s="6" t="s">
        <v>152</v>
      </c>
      <c r="K2" s="9"/>
      <c r="L2" s="9"/>
      <c r="M2" s="9"/>
      <c r="N2" s="9"/>
    </row>
    <row r="3" spans="1:14" ht="15" customHeight="1" x14ac:dyDescent="0.35">
      <c r="A3" s="6" t="s">
        <v>153</v>
      </c>
      <c r="B3" s="6" t="s">
        <v>149</v>
      </c>
      <c r="C3" s="6">
        <v>4</v>
      </c>
      <c r="D3" s="8" t="s">
        <v>150</v>
      </c>
      <c r="E3" s="7">
        <v>43252.500798611109</v>
      </c>
      <c r="F3" s="7">
        <v>43255.399826388886</v>
      </c>
      <c r="G3" s="6" t="s">
        <v>154</v>
      </c>
      <c r="H3" s="6" t="s">
        <v>155</v>
      </c>
      <c r="K3" s="9"/>
      <c r="L3" s="9"/>
    </row>
    <row r="4" spans="1:14" ht="15" customHeight="1" x14ac:dyDescent="0.35">
      <c r="A4" s="6" t="s">
        <v>156</v>
      </c>
      <c r="B4" s="6" t="s">
        <v>149</v>
      </c>
      <c r="C4" s="6">
        <v>2</v>
      </c>
      <c r="D4" s="8" t="s">
        <v>150</v>
      </c>
      <c r="E4" s="7">
        <v>43252.527002314811</v>
      </c>
      <c r="F4" s="7">
        <v>43255.409942129627</v>
      </c>
      <c r="G4" s="6" t="s">
        <v>157</v>
      </c>
      <c r="H4" s="6" t="s">
        <v>158</v>
      </c>
      <c r="K4" s="9"/>
      <c r="L4" s="9"/>
      <c r="M4" s="9"/>
      <c r="N4" s="9"/>
    </row>
    <row r="5" spans="1:14" ht="15" customHeight="1" x14ac:dyDescent="0.35">
      <c r="A5" s="6" t="s">
        <v>159</v>
      </c>
      <c r="B5" s="6" t="s">
        <v>149</v>
      </c>
      <c r="C5" s="6">
        <v>6</v>
      </c>
      <c r="D5" s="8" t="s">
        <v>150</v>
      </c>
      <c r="E5" s="7">
        <v>43255.399907407409</v>
      </c>
      <c r="F5" s="7">
        <v>43255.441284722219</v>
      </c>
      <c r="G5" s="6" t="s">
        <v>160</v>
      </c>
      <c r="H5" s="6" t="s">
        <v>161</v>
      </c>
      <c r="K5" s="9"/>
      <c r="L5" s="9"/>
      <c r="M5" s="9"/>
      <c r="N5" s="9"/>
    </row>
    <row r="6" spans="1:14" ht="15" customHeight="1" x14ac:dyDescent="0.35">
      <c r="A6" s="6" t="s">
        <v>162</v>
      </c>
      <c r="B6" s="6" t="s">
        <v>149</v>
      </c>
      <c r="C6" s="6">
        <v>3</v>
      </c>
      <c r="D6" s="8" t="s">
        <v>150</v>
      </c>
      <c r="E6" s="7">
        <v>43255.410983796297</v>
      </c>
      <c r="F6" s="7">
        <v>43255.462500000001</v>
      </c>
      <c r="G6" s="6" t="s">
        <v>163</v>
      </c>
      <c r="H6" s="6" t="s">
        <v>164</v>
      </c>
      <c r="K6" s="9"/>
      <c r="L6" s="9"/>
    </row>
    <row r="7" spans="1:14" ht="15" customHeight="1" x14ac:dyDescent="0.35">
      <c r="A7" s="6" t="s">
        <v>165</v>
      </c>
      <c r="B7" s="6" t="s">
        <v>149</v>
      </c>
      <c r="C7" s="6">
        <v>1</v>
      </c>
      <c r="D7" s="8" t="s">
        <v>150</v>
      </c>
      <c r="E7" s="7">
        <v>43255.368819444448</v>
      </c>
      <c r="F7" s="7">
        <v>43255.504386574074</v>
      </c>
      <c r="G7" s="6" t="s">
        <v>166</v>
      </c>
      <c r="H7" s="6" t="s">
        <v>167</v>
      </c>
      <c r="K7" s="9"/>
      <c r="L7" s="9"/>
    </row>
    <row r="8" spans="1:14" ht="15" customHeight="1" x14ac:dyDescent="0.35">
      <c r="A8" s="6" t="s">
        <v>168</v>
      </c>
      <c r="B8" s="6" t="s">
        <v>149</v>
      </c>
      <c r="C8" s="6">
        <v>1</v>
      </c>
      <c r="D8" s="8" t="s">
        <v>150</v>
      </c>
      <c r="E8" s="7">
        <v>43255.484293981484</v>
      </c>
      <c r="F8" s="7">
        <v>43255.533043981479</v>
      </c>
      <c r="G8" s="6" t="s">
        <v>169</v>
      </c>
      <c r="H8" s="6" t="s">
        <v>170</v>
      </c>
      <c r="K8" s="9"/>
      <c r="L8" s="9"/>
    </row>
    <row r="9" spans="1:14" ht="15" customHeight="1" x14ac:dyDescent="0.35">
      <c r="A9" s="6" t="s">
        <v>171</v>
      </c>
      <c r="B9" s="6" t="s">
        <v>149</v>
      </c>
      <c r="C9" s="6">
        <v>1</v>
      </c>
      <c r="D9" s="8" t="s">
        <v>150</v>
      </c>
      <c r="E9" s="7">
        <v>43255.454884259256</v>
      </c>
      <c r="F9" s="7">
        <v>43255.534988425927</v>
      </c>
      <c r="G9" s="6" t="s">
        <v>172</v>
      </c>
      <c r="H9" s="6" t="s">
        <v>173</v>
      </c>
      <c r="K9" s="9"/>
      <c r="L9" s="9"/>
    </row>
    <row r="10" spans="1:14" ht="15" customHeight="1" x14ac:dyDescent="0.35">
      <c r="A10" s="6" t="s">
        <v>174</v>
      </c>
      <c r="B10" s="6" t="s">
        <v>149</v>
      </c>
      <c r="C10" s="6">
        <v>1</v>
      </c>
      <c r="D10" s="8" t="s">
        <v>150</v>
      </c>
      <c r="E10" s="7">
        <v>43255.468842592592</v>
      </c>
      <c r="F10" s="7">
        <v>43255.537766203706</v>
      </c>
      <c r="G10" s="6" t="s">
        <v>175</v>
      </c>
      <c r="H10" s="6" t="s">
        <v>176</v>
      </c>
      <c r="K10" s="9"/>
      <c r="L10" s="9"/>
    </row>
    <row r="11" spans="1:14" ht="15" customHeight="1" x14ac:dyDescent="0.35">
      <c r="A11" s="6" t="s">
        <v>177</v>
      </c>
      <c r="B11" s="6" t="s">
        <v>149</v>
      </c>
      <c r="C11" s="6">
        <v>1</v>
      </c>
      <c r="D11" s="8" t="s">
        <v>150</v>
      </c>
      <c r="E11" s="7">
        <v>43255.511990740742</v>
      </c>
      <c r="F11" s="7">
        <v>43255.54346064815</v>
      </c>
      <c r="G11" s="6" t="s">
        <v>178</v>
      </c>
      <c r="H11" s="6" t="s">
        <v>179</v>
      </c>
      <c r="K11" s="9"/>
      <c r="L11" s="9"/>
    </row>
    <row r="12" spans="1:14" ht="15" customHeight="1" x14ac:dyDescent="0.35">
      <c r="A12" s="6" t="s">
        <v>180</v>
      </c>
      <c r="B12" s="6" t="s">
        <v>149</v>
      </c>
      <c r="C12" s="6">
        <v>1</v>
      </c>
      <c r="D12" s="8" t="s">
        <v>150</v>
      </c>
      <c r="E12" s="7">
        <v>43255.435428240744</v>
      </c>
      <c r="F12" s="7">
        <v>43255.553495370368</v>
      </c>
      <c r="G12" s="6" t="s">
        <v>181</v>
      </c>
      <c r="H12" s="6" t="s">
        <v>182</v>
      </c>
      <c r="K12" s="9"/>
      <c r="L12" s="9"/>
    </row>
    <row r="13" spans="1:14" ht="15" customHeight="1" x14ac:dyDescent="0.35">
      <c r="A13" s="6" t="s">
        <v>183</v>
      </c>
      <c r="B13" s="6" t="s">
        <v>149</v>
      </c>
      <c r="C13" s="6">
        <v>1</v>
      </c>
      <c r="D13" s="8" t="s">
        <v>150</v>
      </c>
      <c r="E13" s="7">
        <v>43255.53702546296</v>
      </c>
      <c r="F13" s="7">
        <v>43255.576608796298</v>
      </c>
      <c r="G13" s="6" t="s">
        <v>184</v>
      </c>
      <c r="H13" s="6" t="s">
        <v>185</v>
      </c>
      <c r="K13" s="9"/>
      <c r="L13" s="9"/>
    </row>
    <row r="14" spans="1:14" ht="15" customHeight="1" x14ac:dyDescent="0.35">
      <c r="A14" s="6" t="s">
        <v>186</v>
      </c>
      <c r="B14" s="6" t="s">
        <v>149</v>
      </c>
      <c r="C14" s="6">
        <v>1</v>
      </c>
      <c r="D14" s="8" t="s">
        <v>150</v>
      </c>
      <c r="E14" s="7">
        <v>43256.46503472222</v>
      </c>
      <c r="F14" s="7">
        <v>43256.522083333337</v>
      </c>
      <c r="G14" s="6" t="s">
        <v>187</v>
      </c>
      <c r="H14" s="6" t="s">
        <v>188</v>
      </c>
      <c r="K14" s="9"/>
      <c r="L14" s="9"/>
    </row>
    <row r="15" spans="1:14" ht="15" customHeight="1" x14ac:dyDescent="0.35">
      <c r="A15" s="6" t="s">
        <v>189</v>
      </c>
      <c r="B15" s="6" t="s">
        <v>149</v>
      </c>
      <c r="C15" s="6">
        <v>1</v>
      </c>
      <c r="D15" s="8" t="s">
        <v>150</v>
      </c>
      <c r="E15" s="7">
        <v>43256.393321759257</v>
      </c>
      <c r="F15" s="7">
        <v>43256.553773148145</v>
      </c>
      <c r="G15" s="6" t="s">
        <v>190</v>
      </c>
      <c r="H15" s="6" t="s">
        <v>191</v>
      </c>
      <c r="K15" s="9"/>
      <c r="L15" s="9"/>
    </row>
    <row r="16" spans="1:14" ht="15" customHeight="1" x14ac:dyDescent="0.35">
      <c r="A16" s="6" t="s">
        <v>192</v>
      </c>
      <c r="B16" s="6" t="s">
        <v>149</v>
      </c>
      <c r="C16" s="6">
        <v>3</v>
      </c>
      <c r="D16" s="8" t="s">
        <v>150</v>
      </c>
      <c r="E16" s="7">
        <v>43256.408275462964</v>
      </c>
      <c r="F16" s="7">
        <v>43256.564155092594</v>
      </c>
      <c r="G16" s="6" t="s">
        <v>193</v>
      </c>
      <c r="H16" s="6" t="s">
        <v>194</v>
      </c>
      <c r="K16" s="9"/>
      <c r="L16" s="9"/>
    </row>
    <row r="17" spans="1:14" ht="15" customHeight="1" x14ac:dyDescent="0.35">
      <c r="A17" s="6" t="s">
        <v>195</v>
      </c>
      <c r="B17" s="6" t="s">
        <v>149</v>
      </c>
      <c r="C17" s="6">
        <v>3</v>
      </c>
      <c r="D17" s="8" t="s">
        <v>150</v>
      </c>
      <c r="E17" s="7">
        <v>43256.418136574073</v>
      </c>
      <c r="F17" s="7">
        <v>43256.568784722222</v>
      </c>
      <c r="G17" s="6" t="s">
        <v>196</v>
      </c>
      <c r="H17" s="6" t="s">
        <v>197</v>
      </c>
      <c r="K17" s="9"/>
      <c r="L17" s="9"/>
    </row>
    <row r="18" spans="1:14" ht="15" customHeight="1" x14ac:dyDescent="0.35">
      <c r="A18" s="6" t="s">
        <v>198</v>
      </c>
      <c r="B18" s="6" t="s">
        <v>149</v>
      </c>
      <c r="C18" s="6">
        <v>1</v>
      </c>
      <c r="D18" s="8" t="s">
        <v>150</v>
      </c>
      <c r="E18" s="7">
        <v>43256.452453703707</v>
      </c>
      <c r="F18" s="7">
        <v>43256.578125</v>
      </c>
      <c r="G18" s="6" t="s">
        <v>199</v>
      </c>
      <c r="H18" s="6" t="s">
        <v>200</v>
      </c>
      <c r="K18" s="9"/>
      <c r="L18" s="9"/>
    </row>
    <row r="19" spans="1:14" ht="15" customHeight="1" x14ac:dyDescent="0.35">
      <c r="A19" s="6" t="s">
        <v>201</v>
      </c>
      <c r="B19" s="6" t="s">
        <v>149</v>
      </c>
      <c r="C19" s="6">
        <v>1</v>
      </c>
      <c r="D19" s="8" t="s">
        <v>150</v>
      </c>
      <c r="E19" s="7">
        <v>43256.43953703704</v>
      </c>
      <c r="F19" s="7">
        <v>43256.581354166665</v>
      </c>
      <c r="G19" s="6" t="s">
        <v>202</v>
      </c>
      <c r="H19" s="6" t="s">
        <v>203</v>
      </c>
      <c r="K19" s="9"/>
      <c r="L19" s="9"/>
    </row>
    <row r="20" spans="1:14" ht="15" customHeight="1" x14ac:dyDescent="0.35">
      <c r="A20" s="6" t="s">
        <v>204</v>
      </c>
      <c r="B20" s="6" t="s">
        <v>149</v>
      </c>
      <c r="C20" s="6">
        <v>2</v>
      </c>
      <c r="D20" s="8" t="s">
        <v>150</v>
      </c>
      <c r="E20" s="7">
        <v>43257.460439814815</v>
      </c>
      <c r="F20" s="7">
        <v>43257.503657407404</v>
      </c>
      <c r="G20" s="6" t="s">
        <v>205</v>
      </c>
      <c r="H20" s="6" t="s">
        <v>206</v>
      </c>
      <c r="K20" s="9"/>
      <c r="L20" s="9"/>
    </row>
    <row r="21" spans="1:14" ht="15" customHeight="1" x14ac:dyDescent="0.35">
      <c r="A21" s="6" t="s">
        <v>207</v>
      </c>
      <c r="B21" s="6" t="s">
        <v>149</v>
      </c>
      <c r="C21" s="6">
        <v>1</v>
      </c>
      <c r="D21" s="8" t="s">
        <v>150</v>
      </c>
      <c r="E21" s="7">
        <v>43257.571585648147</v>
      </c>
      <c r="F21" s="7">
        <v>43257.607592592591</v>
      </c>
      <c r="G21" s="6" t="s">
        <v>208</v>
      </c>
      <c r="H21" s="6" t="s">
        <v>209</v>
      </c>
      <c r="K21" s="9"/>
      <c r="L21" s="9"/>
    </row>
    <row r="22" spans="1:14" ht="15" customHeight="1" x14ac:dyDescent="0.35">
      <c r="A22" s="6" t="s">
        <v>210</v>
      </c>
      <c r="B22" s="6" t="s">
        <v>149</v>
      </c>
      <c r="C22" s="6">
        <v>1</v>
      </c>
      <c r="D22" s="8" t="s">
        <v>150</v>
      </c>
      <c r="E22" s="7">
        <v>43257.6483912037</v>
      </c>
      <c r="F22" s="7">
        <v>43259.351527777777</v>
      </c>
      <c r="G22" s="6" t="s">
        <v>211</v>
      </c>
      <c r="H22" s="6" t="s">
        <v>212</v>
      </c>
      <c r="K22" s="9"/>
      <c r="L22" s="9"/>
    </row>
    <row r="23" spans="1:14" ht="15" customHeight="1" x14ac:dyDescent="0.35">
      <c r="A23" s="6" t="s">
        <v>213</v>
      </c>
      <c r="B23" s="6" t="s">
        <v>149</v>
      </c>
      <c r="C23" s="6">
        <v>4</v>
      </c>
      <c r="D23" s="8" t="s">
        <v>150</v>
      </c>
      <c r="E23" s="7">
        <v>43258.393472222226</v>
      </c>
      <c r="F23" s="7">
        <v>43259.4218287037</v>
      </c>
      <c r="G23" s="6" t="s">
        <v>214</v>
      </c>
      <c r="H23" s="6" t="s">
        <v>215</v>
      </c>
      <c r="K23" s="9"/>
      <c r="L23" s="9"/>
    </row>
    <row r="24" spans="1:14" ht="15" customHeight="1" x14ac:dyDescent="0.35">
      <c r="A24" s="6" t="s">
        <v>216</v>
      </c>
      <c r="B24" s="6" t="s">
        <v>217</v>
      </c>
      <c r="C24" s="6">
        <v>1</v>
      </c>
      <c r="D24" s="8" t="s">
        <v>150</v>
      </c>
      <c r="E24" s="7">
        <v>43258.526180555556</v>
      </c>
      <c r="F24" s="7">
        <v>43259.475659722222</v>
      </c>
      <c r="G24" s="6" t="s">
        <v>218</v>
      </c>
      <c r="H24" s="6" t="s">
        <v>219</v>
      </c>
      <c r="I24" s="9"/>
    </row>
    <row r="25" spans="1:14" ht="15" customHeight="1" x14ac:dyDescent="0.35">
      <c r="A25" s="6" t="s">
        <v>220</v>
      </c>
      <c r="B25" s="6" t="s">
        <v>149</v>
      </c>
      <c r="C25" s="6">
        <v>1</v>
      </c>
      <c r="D25" s="8" t="s">
        <v>150</v>
      </c>
      <c r="E25" s="7">
        <v>43259.468958333331</v>
      </c>
      <c r="F25" s="7">
        <v>43259.496608796297</v>
      </c>
      <c r="G25" s="6" t="s">
        <v>221</v>
      </c>
      <c r="H25" s="6" t="s">
        <v>222</v>
      </c>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2">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sqref="A1:XFD1048576"/>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223</v>
      </c>
      <c r="B2" s="6" t="s">
        <v>149</v>
      </c>
      <c r="C2" s="6">
        <v>6</v>
      </c>
      <c r="D2" s="8" t="s">
        <v>224</v>
      </c>
      <c r="E2" s="7">
        <v>43256.692071759258</v>
      </c>
      <c r="F2" s="7">
        <v>43257.339791666665</v>
      </c>
      <c r="G2" s="6" t="s">
        <v>225</v>
      </c>
      <c r="H2" s="6" t="s">
        <v>226</v>
      </c>
      <c r="K2" s="9"/>
      <c r="L2" s="9"/>
      <c r="M2" s="9"/>
      <c r="N2" s="9"/>
    </row>
    <row r="3" spans="1:14" ht="15" customHeight="1" x14ac:dyDescent="0.35">
      <c r="A3" s="6" t="s">
        <v>227</v>
      </c>
      <c r="B3" s="6" t="s">
        <v>149</v>
      </c>
      <c r="C3" s="6">
        <v>1</v>
      </c>
      <c r="D3" s="8" t="s">
        <v>224</v>
      </c>
      <c r="E3" s="7">
        <v>43256.717638888891</v>
      </c>
      <c r="F3" s="7">
        <v>43257.362511574072</v>
      </c>
      <c r="G3" s="6" t="s">
        <v>228</v>
      </c>
      <c r="H3" s="6" t="s">
        <v>229</v>
      </c>
      <c r="K3" s="9"/>
      <c r="L3" s="9"/>
    </row>
    <row r="4" spans="1:14" ht="15" customHeight="1" x14ac:dyDescent="0.35">
      <c r="A4" s="6" t="s">
        <v>230</v>
      </c>
      <c r="B4" s="6" t="s">
        <v>149</v>
      </c>
      <c r="C4" s="6">
        <v>1</v>
      </c>
      <c r="D4" s="8" t="s">
        <v>224</v>
      </c>
      <c r="E4" s="7">
        <v>43257.38009259259</v>
      </c>
      <c r="F4" s="7">
        <v>43257.49417824074</v>
      </c>
      <c r="G4" s="6" t="s">
        <v>231</v>
      </c>
      <c r="H4" s="6" t="s">
        <v>232</v>
      </c>
      <c r="K4" s="9"/>
      <c r="L4" s="9"/>
      <c r="M4" s="9"/>
      <c r="N4" s="9"/>
    </row>
    <row r="5" spans="1:14" ht="15" customHeight="1" x14ac:dyDescent="0.35">
      <c r="A5" s="6" t="s">
        <v>233</v>
      </c>
      <c r="B5" s="6" t="s">
        <v>149</v>
      </c>
      <c r="C5" s="6">
        <v>1</v>
      </c>
      <c r="D5" s="8" t="s">
        <v>224</v>
      </c>
      <c r="E5" s="7">
        <v>43257.624884259261</v>
      </c>
      <c r="F5" s="7">
        <v>43258.364062499997</v>
      </c>
      <c r="G5" s="6" t="s">
        <v>234</v>
      </c>
      <c r="H5" s="6" t="s">
        <v>235</v>
      </c>
      <c r="K5" s="9"/>
      <c r="L5" s="9"/>
      <c r="M5" s="9"/>
      <c r="N5" s="9"/>
    </row>
    <row r="6" spans="1:14" ht="15" customHeight="1" x14ac:dyDescent="0.35">
      <c r="A6" s="6" t="s">
        <v>236</v>
      </c>
      <c r="B6" s="6" t="s">
        <v>149</v>
      </c>
      <c r="C6" s="6">
        <v>3</v>
      </c>
      <c r="D6" s="8" t="s">
        <v>224</v>
      </c>
      <c r="E6" s="7">
        <v>43257.698101851849</v>
      </c>
      <c r="F6" s="7">
        <v>43258.378807870373</v>
      </c>
      <c r="G6" s="6" t="s">
        <v>237</v>
      </c>
      <c r="H6" s="6" t="s">
        <v>238</v>
      </c>
      <c r="K6" s="9"/>
      <c r="L6" s="9"/>
    </row>
    <row r="7" spans="1:14" ht="15" customHeight="1" x14ac:dyDescent="0.35">
      <c r="A7" s="6" t="s">
        <v>239</v>
      </c>
      <c r="B7" s="6" t="s">
        <v>149</v>
      </c>
      <c r="C7" s="6">
        <v>3</v>
      </c>
      <c r="D7" s="8" t="s">
        <v>224</v>
      </c>
      <c r="E7" s="7">
        <v>43258.73778935185</v>
      </c>
      <c r="F7" s="7">
        <v>43259.545104166667</v>
      </c>
      <c r="G7" s="6" t="s">
        <v>240</v>
      </c>
      <c r="H7" s="6" t="s">
        <v>241</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2">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sqref="A1:XFD1048576"/>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242</v>
      </c>
      <c r="B2" s="6" t="s">
        <v>217</v>
      </c>
      <c r="C2" s="6">
        <v>1</v>
      </c>
      <c r="D2" s="8" t="s">
        <v>243</v>
      </c>
      <c r="E2" s="7">
        <v>43252.618101851855</v>
      </c>
      <c r="F2" s="7">
        <v>43255.348657407405</v>
      </c>
      <c r="G2" s="6" t="s">
        <v>244</v>
      </c>
      <c r="H2" s="6" t="s">
        <v>245</v>
      </c>
      <c r="K2" s="9"/>
      <c r="L2" s="9"/>
      <c r="M2" s="9"/>
      <c r="N2" s="9"/>
    </row>
    <row r="3" spans="1:14" ht="15" customHeight="1" x14ac:dyDescent="0.35">
      <c r="A3" s="6" t="s">
        <v>246</v>
      </c>
      <c r="B3" s="6" t="s">
        <v>149</v>
      </c>
      <c r="C3" s="6">
        <v>1</v>
      </c>
      <c r="D3" s="8" t="s">
        <v>243</v>
      </c>
      <c r="E3" s="7">
        <v>43252.65121527778</v>
      </c>
      <c r="F3" s="7">
        <v>43255.384479166663</v>
      </c>
      <c r="G3" s="6" t="s">
        <v>247</v>
      </c>
      <c r="H3" s="6" t="s">
        <v>248</v>
      </c>
      <c r="K3" s="9"/>
      <c r="L3" s="9"/>
    </row>
    <row r="4" spans="1:14" ht="15" customHeight="1" x14ac:dyDescent="0.35">
      <c r="A4" s="6" t="s">
        <v>249</v>
      </c>
      <c r="B4" s="6" t="s">
        <v>149</v>
      </c>
      <c r="C4" s="6">
        <v>1</v>
      </c>
      <c r="D4" s="8" t="s">
        <v>243</v>
      </c>
      <c r="E4" s="7">
        <v>43255.630150462966</v>
      </c>
      <c r="F4" s="7">
        <v>43255.664594907408</v>
      </c>
      <c r="G4" s="6" t="s">
        <v>250</v>
      </c>
      <c r="H4" s="6" t="s">
        <v>251</v>
      </c>
      <c r="K4" s="9"/>
      <c r="L4" s="9"/>
      <c r="M4" s="9"/>
      <c r="N4" s="9"/>
    </row>
    <row r="5" spans="1:14" ht="15" customHeight="1" x14ac:dyDescent="0.35">
      <c r="A5" s="6" t="s">
        <v>252</v>
      </c>
      <c r="B5" s="6" t="s">
        <v>149</v>
      </c>
      <c r="C5" s="6">
        <v>1</v>
      </c>
      <c r="D5" s="8" t="s">
        <v>243</v>
      </c>
      <c r="E5" s="7">
        <v>43256.471041666664</v>
      </c>
      <c r="F5" s="7">
        <v>43256.538090277776</v>
      </c>
      <c r="G5" s="6" t="s">
        <v>253</v>
      </c>
      <c r="H5" s="6" t="s">
        <v>254</v>
      </c>
      <c r="K5" s="9"/>
      <c r="L5" s="9"/>
      <c r="M5" s="9"/>
      <c r="N5" s="9"/>
    </row>
    <row r="6" spans="1:14" ht="15" customHeight="1" x14ac:dyDescent="0.35">
      <c r="A6" s="6" t="s">
        <v>255</v>
      </c>
      <c r="B6" s="6" t="s">
        <v>149</v>
      </c>
      <c r="C6" s="6">
        <v>6</v>
      </c>
      <c r="D6" s="8" t="s">
        <v>243</v>
      </c>
      <c r="E6" s="7">
        <v>43256.436967592592</v>
      </c>
      <c r="F6" s="7">
        <v>43256.546168981484</v>
      </c>
      <c r="G6" s="6" t="s">
        <v>256</v>
      </c>
      <c r="H6" s="6" t="s">
        <v>257</v>
      </c>
      <c r="K6" s="9"/>
      <c r="L6" s="9"/>
    </row>
    <row r="7" spans="1:14" ht="15" customHeight="1" x14ac:dyDescent="0.35">
      <c r="A7" s="6" t="s">
        <v>258</v>
      </c>
      <c r="B7" s="6" t="s">
        <v>149</v>
      </c>
      <c r="C7" s="6">
        <v>1</v>
      </c>
      <c r="D7" s="8" t="s">
        <v>243</v>
      </c>
      <c r="E7" s="7">
        <v>43256.524942129632</v>
      </c>
      <c r="F7" s="7">
        <v>43256.55976851852</v>
      </c>
      <c r="G7" s="6" t="s">
        <v>259</v>
      </c>
      <c r="H7" s="6" t="s">
        <v>260</v>
      </c>
      <c r="K7" s="9"/>
      <c r="L7" s="9"/>
    </row>
    <row r="8" spans="1:14" ht="15" customHeight="1" x14ac:dyDescent="0.35">
      <c r="A8" s="6" t="s">
        <v>261</v>
      </c>
      <c r="B8" s="6" t="s">
        <v>149</v>
      </c>
      <c r="C8" s="6">
        <v>1</v>
      </c>
      <c r="D8" s="8" t="s">
        <v>243</v>
      </c>
      <c r="E8" s="7">
        <v>43256.650462962964</v>
      </c>
      <c r="F8" s="7">
        <v>43257.370717592596</v>
      </c>
      <c r="G8" s="6" t="s">
        <v>262</v>
      </c>
      <c r="H8" s="6" t="s">
        <v>263</v>
      </c>
      <c r="K8" s="9"/>
      <c r="L8" s="9"/>
    </row>
    <row r="9" spans="1:14" ht="15" customHeight="1" x14ac:dyDescent="0.35">
      <c r="A9" s="6" t="s">
        <v>264</v>
      </c>
      <c r="B9" s="6" t="s">
        <v>149</v>
      </c>
      <c r="C9" s="6">
        <v>1</v>
      </c>
      <c r="D9" s="8" t="s">
        <v>243</v>
      </c>
      <c r="E9" s="7">
        <v>43256.630324074074</v>
      </c>
      <c r="F9" s="7">
        <v>43257.37232638889</v>
      </c>
      <c r="G9" s="6" t="s">
        <v>265</v>
      </c>
      <c r="H9" s="6" t="s">
        <v>266</v>
      </c>
      <c r="K9" s="9"/>
      <c r="L9" s="9"/>
    </row>
    <row r="10" spans="1:14" ht="15" customHeight="1" x14ac:dyDescent="0.35">
      <c r="A10" s="6" t="s">
        <v>267</v>
      </c>
      <c r="B10" s="6" t="s">
        <v>149</v>
      </c>
      <c r="C10" s="6">
        <v>3</v>
      </c>
      <c r="D10" s="8" t="s">
        <v>243</v>
      </c>
      <c r="E10" s="7">
        <v>43257.496377314812</v>
      </c>
      <c r="F10" s="7">
        <v>43257.523784722223</v>
      </c>
      <c r="G10" s="6" t="s">
        <v>268</v>
      </c>
      <c r="H10" s="6" t="s">
        <v>269</v>
      </c>
      <c r="K10" s="9"/>
      <c r="L10" s="9"/>
    </row>
    <row r="11" spans="1:14" ht="15" customHeight="1" x14ac:dyDescent="0.35">
      <c r="A11" s="6" t="s">
        <v>270</v>
      </c>
      <c r="B11" s="6" t="s">
        <v>149</v>
      </c>
      <c r="C11" s="6">
        <v>5</v>
      </c>
      <c r="D11" s="8" t="s">
        <v>243</v>
      </c>
      <c r="E11" s="7">
        <v>43257.635578703703</v>
      </c>
      <c r="F11" s="7">
        <v>43257.654675925929</v>
      </c>
      <c r="G11" s="6" t="s">
        <v>271</v>
      </c>
      <c r="H11" s="6" t="s">
        <v>272</v>
      </c>
      <c r="K11" s="9"/>
      <c r="L11" s="9"/>
    </row>
    <row r="12" spans="1:14" ht="15" customHeight="1" x14ac:dyDescent="0.35">
      <c r="A12" s="6" t="s">
        <v>273</v>
      </c>
      <c r="B12" s="6" t="s">
        <v>217</v>
      </c>
      <c r="C12" s="6">
        <v>1</v>
      </c>
      <c r="D12" s="8" t="s">
        <v>243</v>
      </c>
      <c r="E12" s="7">
        <v>43257.657476851855</v>
      </c>
      <c r="F12" s="7">
        <v>43258.348229166666</v>
      </c>
      <c r="G12" s="6" t="s">
        <v>274</v>
      </c>
      <c r="H12" s="6" t="s">
        <v>275</v>
      </c>
      <c r="K12" s="9"/>
      <c r="L12" s="9"/>
    </row>
    <row r="13" spans="1:14" ht="15" customHeight="1" x14ac:dyDescent="0.35">
      <c r="A13" s="6" t="s">
        <v>276</v>
      </c>
      <c r="B13" s="6" t="s">
        <v>149</v>
      </c>
      <c r="C13" s="6">
        <v>2</v>
      </c>
      <c r="D13" s="8" t="s">
        <v>243</v>
      </c>
      <c r="E13" s="7">
        <v>43257.653796296298</v>
      </c>
      <c r="F13" s="7">
        <v>43258.463703703703</v>
      </c>
      <c r="G13" s="6" t="s">
        <v>277</v>
      </c>
      <c r="H13" s="6" t="s">
        <v>272</v>
      </c>
      <c r="K13" s="9"/>
      <c r="L13" s="9"/>
    </row>
    <row r="14" spans="1:14" ht="15" customHeight="1" x14ac:dyDescent="0.35">
      <c r="A14" s="6" t="s">
        <v>278</v>
      </c>
      <c r="B14" s="6" t="s">
        <v>149</v>
      </c>
      <c r="C14" s="6">
        <v>1</v>
      </c>
      <c r="D14" s="8" t="s">
        <v>243</v>
      </c>
      <c r="E14" s="7">
        <v>43258.649965277778</v>
      </c>
      <c r="F14" s="7">
        <v>43259.469166666669</v>
      </c>
      <c r="G14" s="6" t="s">
        <v>279</v>
      </c>
      <c r="H14" s="6" t="s">
        <v>280</v>
      </c>
      <c r="K14" s="9"/>
      <c r="L14" s="9"/>
    </row>
    <row r="15" spans="1:14" ht="15" customHeight="1" x14ac:dyDescent="0.35">
      <c r="A15" s="6" t="s">
        <v>281</v>
      </c>
      <c r="B15" s="6" t="s">
        <v>149</v>
      </c>
      <c r="C15" s="6">
        <v>2</v>
      </c>
      <c r="D15" s="8" t="s">
        <v>243</v>
      </c>
      <c r="E15" s="7">
        <v>43258.66306712963</v>
      </c>
      <c r="F15" s="7">
        <v>43259.502210648148</v>
      </c>
      <c r="G15" s="6" t="s">
        <v>282</v>
      </c>
      <c r="H15" s="6" t="s">
        <v>283</v>
      </c>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2">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21" sqref="E21"/>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284</v>
      </c>
      <c r="B2" s="6" t="s">
        <v>149</v>
      </c>
      <c r="C2" s="6">
        <v>6</v>
      </c>
      <c r="D2" s="8" t="s">
        <v>285</v>
      </c>
      <c r="E2" s="7">
        <v>43252.65</v>
      </c>
      <c r="F2" s="7">
        <v>43255.411909722221</v>
      </c>
      <c r="G2" s="6" t="s">
        <v>286</v>
      </c>
      <c r="H2" s="6" t="s">
        <v>287</v>
      </c>
      <c r="K2" s="9"/>
      <c r="L2" s="9"/>
      <c r="M2" s="9"/>
      <c r="N2" s="9"/>
    </row>
    <row r="3" spans="1:14" ht="15" customHeight="1" x14ac:dyDescent="0.35">
      <c r="A3" s="6" t="s">
        <v>288</v>
      </c>
      <c r="B3" s="6" t="s">
        <v>149</v>
      </c>
      <c r="C3" s="6">
        <v>13</v>
      </c>
      <c r="D3" s="8" t="s">
        <v>285</v>
      </c>
      <c r="E3" s="7">
        <v>43252.63722222222</v>
      </c>
      <c r="F3" s="7">
        <v>43255.420231481483</v>
      </c>
      <c r="G3" s="6" t="s">
        <v>289</v>
      </c>
      <c r="H3" s="6" t="s">
        <v>290</v>
      </c>
      <c r="K3" s="9"/>
      <c r="L3" s="9"/>
    </row>
    <row r="4" spans="1:14" ht="15" customHeight="1" x14ac:dyDescent="0.35">
      <c r="A4" s="6" t="s">
        <v>291</v>
      </c>
      <c r="B4" s="6" t="s">
        <v>149</v>
      </c>
      <c r="C4" s="6">
        <v>1</v>
      </c>
      <c r="D4" s="8" t="s">
        <v>285</v>
      </c>
      <c r="E4" s="7">
        <v>43255.503993055558</v>
      </c>
      <c r="F4" s="7">
        <v>43255.519560185188</v>
      </c>
      <c r="G4" s="6" t="s">
        <v>292</v>
      </c>
      <c r="H4" s="6" t="s">
        <v>293</v>
      </c>
      <c r="K4" s="9"/>
      <c r="L4" s="9"/>
      <c r="M4" s="9"/>
      <c r="N4" s="9"/>
    </row>
    <row r="5" spans="1:14" ht="15" customHeight="1" x14ac:dyDescent="0.35">
      <c r="A5" s="6" t="s">
        <v>294</v>
      </c>
      <c r="B5" s="6" t="s">
        <v>149</v>
      </c>
      <c r="C5" s="6">
        <v>2</v>
      </c>
      <c r="D5" s="8" t="s">
        <v>285</v>
      </c>
      <c r="E5" s="7">
        <v>43255.53533564815</v>
      </c>
      <c r="F5" s="7">
        <v>43255.549293981479</v>
      </c>
      <c r="G5" s="6" t="s">
        <v>295</v>
      </c>
      <c r="H5" s="6" t="s">
        <v>296</v>
      </c>
      <c r="K5" s="9"/>
      <c r="L5" s="9"/>
      <c r="M5" s="9"/>
      <c r="N5" s="9"/>
    </row>
    <row r="6" spans="1:14" ht="15" customHeight="1" x14ac:dyDescent="0.35">
      <c r="A6" s="6" t="s">
        <v>297</v>
      </c>
      <c r="B6" s="6" t="s">
        <v>149</v>
      </c>
      <c r="C6" s="6">
        <v>10</v>
      </c>
      <c r="D6" s="8" t="s">
        <v>285</v>
      </c>
      <c r="E6" s="7">
        <v>43257.641226851854</v>
      </c>
      <c r="F6" s="7">
        <v>43257.655266203707</v>
      </c>
      <c r="G6" s="6" t="s">
        <v>298</v>
      </c>
      <c r="H6" s="6" t="s">
        <v>299</v>
      </c>
      <c r="K6" s="9"/>
      <c r="L6" s="9"/>
    </row>
    <row r="7" spans="1:14" ht="15" customHeight="1" x14ac:dyDescent="0.35">
      <c r="A7" s="6" t="s">
        <v>300</v>
      </c>
      <c r="B7" s="6" t="s">
        <v>149</v>
      </c>
      <c r="C7" s="6">
        <v>3</v>
      </c>
      <c r="D7" s="8" t="s">
        <v>285</v>
      </c>
      <c r="E7" s="7">
        <v>43258.422731481478</v>
      </c>
      <c r="F7" s="7">
        <v>43258.450011574074</v>
      </c>
      <c r="G7" s="6" t="s">
        <v>301</v>
      </c>
      <c r="H7" s="6" t="s">
        <v>302</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2">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adanoa</vt:lpstr>
      <vt:lpstr>gebenienee</vt:lpstr>
      <vt:lpstr>otubut</vt:lpstr>
      <vt:lpstr>phontharaksaj</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2018-06-11T12:15:06Z</dcterms:modified>
</cp:coreProperties>
</file>