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panr2\Downloads\C#\CTROReporting\CTROReporting\Excel\20181103\"/>
    </mc:Choice>
  </mc:AlternateContent>
  <xr:revisionPtr revIDLastSave="0" documentId="10_ncr:100000_{DDAED2EC-1251-4E7D-B877-7C75223B811D}" xr6:coauthVersionLast="31" xr6:coauthVersionMax="31" xr10:uidLastSave="{00000000-0000-0000-0000-000000000000}"/>
  <bookViews>
    <workbookView xWindow="0" yWindow="0" windowWidth="20490" windowHeight="7530" activeTab="3" xr2:uid="{00000000-000D-0000-FFFF-FFFF00000000}"/>
  </bookViews>
  <sheets>
    <sheet name="Orlando Adan" sheetId="7" r:id="rId1"/>
    <sheet name="Elena Gebeniene" sheetId="8" r:id="rId2"/>
    <sheet name="Temisan Otubu" sheetId="9" r:id="rId3"/>
    <sheet name="Hannah Gill gillh" sheetId="12" r:id="rId4"/>
    <sheet name="Chessie Jones jonesc" sheetId="10" r:id="rId5"/>
    <sheet name="Renae Brunetto brunettor" sheetId="11" r:id="rId6"/>
    <sheet name="Sheet1" sheetId="6" state="hidden"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<sst xmlns="http://schemas.openxmlformats.org/spreadsheetml/2006/main" count="896" uniqueCount="239">
  <si>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</si>
  <si>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</si>
  <si>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</si>
  <si>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</si>
  <si>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</si>
  <si>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</si>
  <si>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</si>
  <si>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</si>
  <si>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</si>
  <si>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</si>
  <si>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</si>
  <si>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</si>
  <si>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</si>
  <si>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</si>
  <si>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</si>
  <si>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</si>
  <si>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</si>
  <si>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</si>
  <si>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</si>
  <si>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</si>
  <si>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</si>
  <si>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</si>
  <si>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</si>
  <si>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</si>
  <si>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</si>
  <si>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</si>
  <si>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</si>
  <si>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</si>
  <si>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</si>
  <si>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</si>
  <si>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</si>
  <si>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</si>
  <si>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</si>
  <si>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</si>
  <si>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</si>
  <si>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</si>
  <si>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</si>
  <si>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</si>
  <si>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</si>
  <si>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</si>
  <si>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</si>
  <si>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</si>
  <si>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</si>
  <si>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</si>
  <si>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</si>
  <si>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</si>
  <si>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</si>
  <si>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</si>
  <si>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</si>
  <si>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</si>
  <si>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</si>
  <si>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</si>
  <si>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</si>
  <si>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</si>
  <si>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</si>
  <si>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</si>
  <si>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</si>
  <si>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</si>
  <si>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</si>
  <si>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</si>
  <si>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</si>
  <si>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</si>
  <si>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</si>
  <si>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</si>
  <si>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</si>
  <si>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</si>
  <si>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</si>
  <si>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</si>
  <si>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</si>
  <si>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</si>
  <si>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</si>
  <si>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</si>
  <si>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</si>
  <si>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</si>
  <si>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</si>
  <si>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</si>
  <si>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</si>
  <si>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</si>
  <si>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</si>
  <si>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</si>
  <si>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</si>
  <si>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</si>
  <si>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</si>
  <si>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</si>
  <si>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</si>
  <si>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</si>
  <si>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</si>
  <si>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</si>
  <si>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</si>
  <si>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</si>
  <si>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</si>
  <si>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</si>
  <si>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</si>
  <si>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</si>
  <si>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</si>
  <si>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</si>
  <si>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</si>
  <si>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</si>
  <si>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</si>
  <si>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</si>
  <si>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</si>
  <si>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</si>
  <si>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</si>
  <si>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</si>
  <si>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</si>
  <si>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</si>
  <si>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</si>
  <si>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</si>
  <si>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</si>
  <si>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</si>
  <si>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</si>
  <si>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</si>
  <si>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</si>
  <si>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</si>
  <si>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</si>
  <si>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</si>
  <si>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</si>
  <si>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</si>
  <si>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</si>
  <si>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</si>
  <si>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</si>
  <si>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</si>
  <si>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</si>
  <si>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</si>
  <si>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</si>
  <si>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</si>
  <si>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</si>
  <si>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</si>
  <si>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</si>
  <si>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</si>
  <si>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</si>
  <si>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</si>
  <si>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</si>
  <si>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</si>
  <si>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</si>
  <si>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</si>
  <si>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</si>
  <si>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</si>
  <si>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</si>
  <si>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</si>
  <si>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</si>
  <si>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</si>
  <si>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</si>
  <si>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</si>
  <si>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</si>
  <si>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</si>
  <si>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</si>
  <si>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</si>
  <si>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NCI-2016-00841</t>
  </si>
  <si>
    <t>Complete</t>
  </si>
  <si>
    <t>Elena Gebeniene</t>
  </si>
  <si>
    <t>This is not a NCI sponsored trial. No IND, no N01/N02 funding._x000D_
_x000D_
Changes per Admin abstraction:_x000D_
- set trial funded by an NCI Grant from NO to YES;_x000D_
- added status approved 08/09/2016 and active 08/09/2016 on participating site UNC to satisfy trial validation failure.</t>
  </si>
  <si>
    <t>Changes made per Administrative QC: updated "Among" to "among" in official title (preposition), EW # 78061 sent to PIO to confirm trial funding U01 and UM1 grants listed (same Serial Number), however U01 information cannot be identified in any of the submitted document (only UM1 funding listed on complete sheet)</t>
  </si>
  <si>
    <t>NCI-2011-02515</t>
  </si>
  <si>
    <t>This is CCR/NCI hybrid trial. NCI is a sponsor. IND is held by CTEP._x000D_
_x000D_
Changes per Admin abstraction:_x000D_
- changed Lead Org from National Cancer Institute Developmental Therapeutics Clinic to NCI - Center for Cancer Research;_x000D_
- changes Clinical Trials.gov ID from NCT01245192 to NCT01051635 (NCT01245192 was already added as Obsolete NCT ID per ClinicalTrials.gov).</t>
  </si>
  <si>
    <t>Changes made per admin QC:  P30 13330 grant removed (grant is not listed on the complete sheet) and NCI grant flag updated from Yes to no to resolve validation error. Abstractor requested to obtain updated anticipating primary completion date -- current date has expired (07/31/2015).</t>
  </si>
  <si>
    <t>NCI-2014-00719</t>
  </si>
  <si>
    <t>Changes per Admin abstraction:_x000D_
- changed Board Approval # from 06/28/2016 to 12/20/2017._x000D_
_x000D_
Per EW # 78073 the validator was asked to confirm with the submitter if the Amendment 2 date 12/12/2014 noted in the Summary of Change could be a typos instead of the the correct date 12/19/2014.</t>
  </si>
  <si>
    <t>Administrative QC start time was 11:14:_x000D_
_x000D_
Changes made per Administrative QC: removed "." from official title</t>
  </si>
  <si>
    <t>NCI-2013-01435</t>
  </si>
  <si>
    <t>Changes per Admin abstraction:_x000D_
- changed Board Approval # from 07/18/2017 to 03/17/2018;_x000D_
- changed Primary Completion Date from 07/31/2018 anticipated to 07/31/2019 anticipated per Study Application;_x000D_
- added study Completion Date 07/31/2021 anticipated per Study application;_x000D_
- changed contact info for the sites PI Robert Yarchoan from 301-496-0328_x000D_
YarchoaR@mail.nih.gov to 240-760-6075 email: robert.yarchoan@nih.gov per Protocol.</t>
  </si>
  <si>
    <t>Changes made per Administrative QC: added Funding Mechanism Code as ZIA, added NIH Institute Code as BC, added Serial Number as 010888, added NCI Division/Program as CCR (per study application p. 4), removed target accrual number listed as 28 for National Institutes of Health Clinical Center</t>
  </si>
  <si>
    <t>NCI-2018-00623</t>
  </si>
  <si>
    <t>Changes per Admin abstraction:_x000D_
- updated the Official Title per AMA guidance;_x000D_
- added Reporting Data Set Method "abbreviated";_x000D_
- added Board Approval status "submitted, approved";_x000D_
- added Board Approval # 02/01/2018;_x000D_
- added Board name and Board affiliation;_x000D_
- added IND # 13091 CDER held by Investigator;_x000D_
- added participating site University of Virginia Cancer Center with status active 06/30/2017 and PI Tri Minh Le with phone # 434-243-1658 and email TML4C@hscmail.mcc.virginia.edu per Protocol;_x000D_
- added target accrual # 22 per Protocol.</t>
  </si>
  <si>
    <t>Changes made per Administrative QC: updated NCI Division/Program from N/A to OD for P30 grant, updated target accrual number from 22 to 24 for University of Virginia Cancer Center (per p.34 of the protocol document "We plan on recruiting 10% more patients, 24 total to ensure that we obtain 22 evaluable patients (patients who complete all BATs infusions) at the conclusion of the trial")</t>
  </si>
  <si>
    <t>NCI-2018-00340</t>
  </si>
  <si>
    <t>Changes per Admin abstraction:_x000D_
- changed Board Approval # from 01/22/2018 to 03/07/2018._x000D_
_x000D_
No changes on participating sites list because no information was provided since the initial submission.</t>
  </si>
  <si>
    <t>Changes made per Administrative QC: updated "prior" to "Prior" in official title</t>
  </si>
  <si>
    <t>NCI-2016-02048</t>
  </si>
  <si>
    <t>Changes per Admin abstraction:_x000D_
- changed Board Approval # from 12/21/2016 to 12/13/2017._x000D_
_x000D_
No changes for participating sites list have been made until the clarification from the submitter will be received per EW # 78502 (the requested to be replaced participating site Missouri Valley Cancer Consortium to Cancer Alliance of Nebraska has listed accruals on it).</t>
  </si>
  <si>
    <t>Changes made per Administrative QC: updated contact from Shaker Dakhil to Susan Stockton phone: 316-262-4467 and email: susan.stockton@cancercenterofkansas.com for Cancer Center of Kansas - Wichita, updated contact from Jose Najera to Susan McCoy (Susie) phone: 580-536-2121 and email: susie.mccoy@ccswok.org for Cancer Centers of Southwest Oklahoma Research, updated contact from Kathleen Yost to Connie Szczepanek phone: 616-391-1230 and email: connie.szczepanek@crcwm.org for Cancer Research Consortium of West Michigan NCORP, updated contact from Michael Guarino to Carla Bruegel phone: 302-623-4450 and email: cbruegel@christianacare.org for Christiana Care Health System-Christiana Hospital, updated contact from Donald Jurgens to Stacy Veches phone 320-229-5199x70826 and email: vechess@centracare.com for Coborn Cancer Center at Saint Cloud Hospital, updated contact from Timothy Finnegan to Kaye Shoffner phone: 336-538-7197, email: shofkare@armc.com for Cone Health Cancer Center at Alamance Regional, updated contact from Thomas Openshaw to Kathy Malatesta phone: 204-626-4855 and email: kathy.malatesta@mainegeneral.org for Lafayette Family Cancer Center-EMMC, updated contact from Maria Tria Tirona to Keshia Bowen phone: 304-399-6521, email: keshia.bowen@chhi.org for Edwards Comprehensive Cancer Center, updated contact from Bret Friday to Diane Nelson phone: 218-786-3308 email: diane.nelson@essentiahealth.org for   Essentia Health NCI Community Oncology Research Program, updated contact from Charles Kuzma to Lori DeSpain phone: 910-715-7903 email: ldespain@firsthealth.org for FirstHealth of the Carolinas-Moore Regional Hospital, updated contact from Alan Lyss to Henry Robinson phone: 314-996-5865 and email: henry.robinson@bjc.org for Heartland Cancer Research CCOP, updated contact from Rony Abou-Jawde to Mary Grant phone: 816-271-7654 and email: MaryAnn.Grant@mymlc.com for Heartland Regional Medical Center, updated contact from Jeffrey Kirshner to Kelly Cohn phone: 315-472-7504 and email: kcohn@hoacny.com for Hematology Oncology Associates of Central New York-East Syracuse, updated contact from Diane Prager to Ashton Hitchcock phone: 309-243-3611 and emai: atodd@illinoiscancercare.com for Illinois CancerCare-Peoria, updated contact from Rober Behrens to Andrea Zarling phone 515-241-3305 for Iowa-Wide Oncology Research Coalition NCORP, updated contact from Minetta Liu to Mayo Clinic Clinical Trials Office 855-776-0015 for _x000D_
Mayo Clinic, updated contact from Donald Northfelt to Mayo Clinic Clinical Trials Office 855-776-0015 for _x000D_
Mayo Clinic in Arizona, updated contact from Alvaro Moreno-Aspitia to Mayo Clinic Clinical Trials Office 855-776-0015 for Mayo Clinic in Florida, updated contact from Claudine Isaacs to Julie Castle phone: 202-687-2209 and email: BICKMORJ@GEORGETOWN.EDU for MedStar Georgetown University Hospital, updated contact from Christopher Chay to Mary Hardwick phone: 336-448-1418 and email: mary.hartwick@iredellhealth.org for Mission Hospital-Saint Joseph Campus, updated contact from Judith Hopkins to Elizabeth White phone 336-718-8461, email: ecwhite@novanthealth.org for Novant Health Forsyth Medical Center, updated contact from John Cole to Aliso McDaniel phone 504-842-3683 and email: amcdaniel@ochsner.org for Ochsner Clinic Foundation CCOP, updated contact from Deborah Wilber to Lynn Arens phone 319-363-2690ext1 and email larens@mercycare.org for Oncology Associates at Mercy Medical Center, updated contact from Alison Conlin to Nicole Moxon phone: 503-215-2619 and email: nicole.moxon@providence.org for  Providence Portland Medical Center, updated contact from Joshua Lukenbill to Angie Dunbar phone 605-755-2370 and email: adunbar@regionalhealth.org for Rapid City Regional Hospital, updated contact from Anthony Jaslowski to Jodi Koch phone: 920-844-3491 and email: Jodi.Koch@hshs.org for  Saint Vincent Hospital Cancer Center Green Bay, updated contact from Donald Wender to Thomas Hoopingarner phone 712-252-9326 and email: shoaresearch@shoaresearch.Org for Siouxland Regional Cancer Center, updated contact form James Atkins to Elaine Cooke phone; 919-587-9077, email: ecooke@cancersmoc.com for Southeastern Medical Oncology Center-Goldsboro, updated contact from Gini Fleming to Jean Gibson phone 773-834-2197 and email: jgibson@medicine.bsd.uchicago.edu for University of Chicago Comprehensive Cancer Center, updated contact from Oana Dancui to Alisha Williams phone 312-413-2746 and email: alishaw@uic.edu for University of Illinois, updated contact from Akm Mosharraf Hossain to Angela Waller phone: 573-884-0053 email: wallera@health.missouri.edu for University of Missouri - Ellis Fischel, updated contact from Elizabeth Reed to Mary Mailliard phone 402-559-5582 and email: mjmailli@unmc.edu for University of Nebraska Medical Center, updated contact from Michael Naughton to Jill Anderson phone: 314-747-5209 and email JANDERS1@DOM.wustl.edu for Washington University School of Medicine, updated contact from Williams Sikov to Emma Locke phone: 401-274-1122ext48181 and email: elocke@wihri.org for Women and Infants Hospital, added University of North Carolina-Chapel Hill as a participating site, added site recruitment status as active (date: 01/16/2015), added PI as Trevor Jolly, added contact as Michele Vickers ophone 984-974-8249 and phone: _x000D_
michele_vickers@med.unc.edu, per participating site list provided</t>
  </si>
  <si>
    <t>NCI-2018-00707</t>
  </si>
  <si>
    <t>Changes per Admin abstraction:_x000D_
- updated the Official Title per AMA guidance;_x000D_
- added Reporting Data Set Method "abbreviated";_x000D_
- added Board Approval status "submitted, approved";_x000D_
- added Board Approval # 08/11/2017;_x000D_
- added Board name and Board affiliation;_x000D_
- added overall status closed to accrual as of 05/16/2017 to satisfy trial status transition error;_x000D_
- changed NCI division/program from N/A to OD on P30 Grant;_x000D_
- added participating site Baylor College of Medicine/Dan L Duncan Comprehensive Cancer Center with status active 11/06/2014, closed to accrual 05/16/2017 and Admin completed 05/16/2017 to reflect overall trial status history;_x000D_
- added site PI Mothaffar Rimawi with phone # 713-798-1999 per Consent form;_x000D_
- added target accrual # 24 per Protocol._x000D_
_x000D_
Per EW # 78556 the submitter was requested to clarify and confirm if the Harris County Hospital District  and Harris Health System- Smith Clinic listed as sites/locations on Consent form will be accruing patients and if so, to provide the activation date along with PIs contacts and name.</t>
  </si>
  <si>
    <t>Changes made per Administrative QC: updated board approval number form 08/11/2017 to 08/23/2017 (per IRB approval ".... protocol named above was reviewed by Full Board procedures on 8/23/2017 by Board 5 and is now approved"), added completion date as 05/16/217 - actual (study administratively complete as of 05/16/2017 due to poor accrual)</t>
  </si>
  <si>
    <t>NCI-2018-00729</t>
  </si>
  <si>
    <t>Changes per Admin  abstraction:_x000D_
- updated the official Title per AMA guidance;_x000D_
- added Reporting Data Set Method "abbreviated";_x000D_
- added Board Approval status "submitted, approved";_x000D_
- added Board Approval # 10/17/2017;_x000D_
- added Board name and Board affiliation;_x000D_
- added participating sites:_x000D_
*  Icahn School of Medicine at Mount Sinai with status active as of 05/18/2017 and PI Keren Osman with phone # 212-241-6021 keren.osman@mountsinai.org (per Consent and CT.gov info);_x000D_
* MSKCC with placeholder status approved as of 05/18/2017 and PI Heather Landau and placeholder contact Keren Osman with phone # 212-241-6021 keren.osman@mountsinai.org;_x000D_
* Columbia University/Herbert Irving Cancer Center with PI Suzanne Lentzsch and placeholder contact Keren Osman with phone # 212-241-6021 keren.osman@mountsinai.org._x000D_
_x000D_
Per EW # 78611 the submitter was requested to confirm the activation or other current status date along with PIs contact information for the sites:_x000D_
- Memorial Sloan Kettering Cancer Center (PI Heather Landau);_x000D_
- Columbia University/Herbert Irving Cancer Center (PI Suzanne Lentzsch).</t>
  </si>
  <si>
    <t>Changes made per admin QC:  The Official Title updated from "Phase 1/2 Study to Assess Safety and Dose of Ixazomib in Combination with Cyclophosphamide and Dexamethasone in Newly Diagnosed Patients with Light Chain (AL) Amyloidosis" to "Phase 1/2 Study Of Ixazomib In Combination with Cyclophosphamide and Dexamethasone in Patients with Newly Diagnosed Immunoglobulin Light Chain AL Amyloidosis" to match the first page of the protocol title.</t>
  </si>
  <si>
    <t>NCI-2018-00727</t>
  </si>
  <si>
    <t>Changes per Admin abstraction:_x000D_
- added Reporting Data Set Method "abbreviated";_x000D_
- added Board Approval status "approved';_x000D_
- added Board Approval # 10/15/2017;_x000D_
- added Board name and Board affiliation;_x000D_
- changed NCI division/program from N/A to OD on P30 Grant;_x000D_
- added sites :_x000D_
* Baylor College of Medicine/Dan L Duncan Comprehensive Cancer Center with status active as of 10/10/2017 and PI Mothaffar Rimawi with phone 713-798-1999 per Consent;_x000D_
* The Methodist Hospital System with placeholder status approved as of 10/10/2017 and placeholder PI Mothaffar Rimawi with phone 713-798-1999 per Consent;_x000D_
_x000D_
Per EW # 78620 the submitter was requested to confirm the activation or other status date along with PI name and contacts for the site the Methodist Hospital System.</t>
  </si>
  <si>
    <t>Changes made per admin QC: IND CBER 17586 Investigator added per protocol.</t>
  </si>
  <si>
    <t>NCI-2018-00725</t>
  </si>
  <si>
    <t>Changes per  Admin abstraction:_x000D_
- updated the Official Title per AMA guidance;_x000D_
- added Reporting Data Set Method "abbreviated";_x000D_
- added Board Approval status "submitted, approved";_x000D_
- added Board Approval # 10/04/2017;_x000D_
- added Board name and Board affiliation;_x000D_
- added IND # 15086 CDER held by Organization by default;_x000D_
- changed NCI division/program from N/A to /OD on P30 Grant;_x000D_
- added participating site Baylor College of Medicine/Dan L Duncan Comprehensive Cancer Center with status active as of 02/16/2017 and PI Helen Heslop; as a placeholder primary contact added Sai Ravi Pingali with contacts 713-441-6220  spingali@houstonmethodist.org (per info on Consent and CT.gov);_x000D_
- added participating sites with placeholder status approved as of 02/16/2017:_x000D_
* The Methodist Hospital System with PI Sai Ravi Pingali with contacts 713-441-6220 spingali@houstonmethodist.org (per info on Consent and CT.gov);_x000D_
* Texas Children""s Hospital with PI Rayne Rouce with contacts 832-824-4647 rouce@bcm.edu (per info on CT.gov)._x000D_
_x000D_
Per EW # 78595 the submitter was requested to confirm the activation status date for participating sites The Methodist Hospital System and  Texas Children""s Hospital along with the PIs name and contacts and also, to provide the LO PI Helen Heslop contacts._x000D_
Created a new PI Sai Ravi Pingali record in PO with PO ID 62306199.</t>
  </si>
  <si>
    <t>Changes made per admin QC: In the Official Title "(EB-VSTs)" updated to "(EBVSTs)".</t>
  </si>
  <si>
    <t>NCI-2018-00732</t>
  </si>
  <si>
    <t>Abbreviated</t>
  </si>
  <si>
    <t>Changes per Admin abstraction:_x000D_
- added Reporting Data Set Method "abbreviated" (Industrial);_x000D_
- set date opened for accrual 03/29/2018 per site recruitment status date on participating site MSKCC._x000D_
_x000D_
No primary contact information has been added because of no contact information was found on ClinicalTrials.gov for MSKCC.</t>
  </si>
  <si>
    <t>Changes made per Administrative QC: added date opened for accrual as 04/18/2018 for Mayo Clinic, added date opened for accrual as 04/06/2018 for Mayo Clinic in Arizona, added date opened for accrual as 04/18/2018 for Mayo Clinic in Florida</t>
  </si>
  <si>
    <t>NCI-2018-00606</t>
  </si>
  <si>
    <t>Temisan Otubu</t>
  </si>
  <si>
    <t>Changes made per admin abstraction: Reporting data set method updated from blank to abbreviated.</t>
  </si>
  <si>
    <t>Changes made per Administrative QC: updated Industrial? from yes to no, externally peer -reviewed (University of Miami Miller School of Medicine-Sylvester Cancer Center), added date opened for accrual as 12/11/2008, added date closed for accrual as 05/20/2015 for University of Miami Miller School of Medicine-Sylvester Cancer Center</t>
  </si>
  <si>
    <t>NCI-2018-00607</t>
  </si>
  <si>
    <t>Changes made per Administrative QC: updated Industrial? from yes to no, externally peer -reviewed (University of Miami Miller School of Medicine-Sylvester Cancer Center), added date opened for accrual as 06/22/2004, added date closed for accrual as 01/25/2011 for University of Miami Miller School of Medicine-Sylvester Cancer Center</t>
  </si>
  <si>
    <t>NCI-2018-00608</t>
  </si>
  <si>
    <t>Changes made per Administrative QC: updated Industrial? from yes to no, externally peer -reviewed (University of Miami Miller School of Medicine-Sylvester Cancer Center), added date opened for accrual as 06/22/2005, added date closed for accrual as 02/03/2010 for University of Miami Miller School of Medicine-Sylvester Cancer Center</t>
  </si>
  <si>
    <t>NCI-2018-00609</t>
  </si>
  <si>
    <t>Changes made per Administrative QC: added date opened for accrual as 09/28/2017 for Icahn School of Medicine at Mount Sinai, added date opened for accrual as 08/28/2017 for Siteman Cancer Center at Washington University</t>
  </si>
  <si>
    <t>NCI-2016-00986</t>
  </si>
  <si>
    <t>Changes made per admin abstraction - Changed Board approval number from 05/08/2017 to 01/09/2018.</t>
  </si>
  <si>
    <t>Changes made per Administrative QC: updated PI/Contact from Wolfgang Weber to Neeta Pandit-Taskar, phone: 212-639-3046 for Memorial Sloan Kettering Cancer Center</t>
  </si>
  <si>
    <t>NCI-2015-00851</t>
  </si>
  <si>
    <t>Changes made per admin abstraction: Updated official title from: Single Arm Phase II Study to Assess the Efficacy of Pembrolizumab plus Radiotherapy or Ablation in Metastatic Colorectal Cancer Patients to Single Arm Phase II Study to Assess the Efficacy of Pembrolizumab Plus Radiotherapy or Ablation in Metastatic Colorectal Cancer Patients. Board approval number changed from 06/21/2017 to 04/04/2018.</t>
  </si>
  <si>
    <t>Changes made per admin QC:  In the Official Title "Plus" updated to '""plus"""" (preposition).</t>
  </si>
  <si>
    <t>NCI-2014-00933</t>
  </si>
  <si>
    <t>Changes made per admin abstraction: No changes</t>
  </si>
  <si>
    <t>Changes made per admin QC:  In review 09/14/2011, Approved 09/14/2011, Closed to Accrual 04/03/2018 added to the Site Recruitment Status history for PS-Massachusetts General Hospital to match the overall trial status history.</t>
  </si>
  <si>
    <t>NCI-2018-00622</t>
  </si>
  <si>
    <t>Changes made per admin abstraction: NCT ID not identified on CT.gov. Reporting data set method changed from blank to abbreviated. Board approval status is submitted, approved as of 04/04/2018. Board name and affiliation UCSF Medical Center-Mount Zion. Trial funding - confirmed P30 grant using grant list. Participating site - UCSF Medical Center-Mount Zion entered as a Placeholder. Site recruitment status is in review 12/15/17 and approved 04/04/2018. Patient accrual is 60. PI and contact is Chloe E. Atreya, 415-353-9888, chloe.atreya@ucsf.edu</t>
  </si>
  <si>
    <t>Changes made per Administrative QC: updated "Web-based" to "Web-Based" in official title</t>
  </si>
  <si>
    <t>NCI-2014-02399</t>
  </si>
  <si>
    <t>Changes made per admin QC - Board approval number changed from 06/01/2016 to 03/29/2018.</t>
  </si>
  <si>
    <t>Changes made per Administrative QC: added "," after "Primary Peritoneal" in official title (series of three or more), EW # 78204 -sent to submitter to confirm if Mayo Clinic FL and AZ are participating sites</t>
  </si>
  <si>
    <t>NCI-2018-00642</t>
  </si>
  <si>
    <t>Changes made per admin abstraction - NCT ID not identified in CT.gov. Reporting data set method changed from blank to abbreviated. Board approval status is submitted, approved as of 02/22/16. Board name and affiliation is Indiana University/Melvin and Bren Simon Cancer Center. Trial funding was entered incorrectly - updated from 08270917 to 82709 per P30 grant list. Participating Site - Added Indiana University/Melvin and Bren Simon Cancer Center as a placeholder; Site recruitment status is closed to accrual as of 12/29/2016.  Added recruitment status history - Approved 02/22/2016, active 02/22/2016 and closed to accrual 12/29/2016. Target accrual - 12 according to the SOP. Investigator and Contact - James W. Fletcher , 317-944-1800.</t>
  </si>
  <si>
    <t>Changes made per admin QC:  Board Approval Number updated from 02/22/16 to 12/29/2016. NCI Division Program Code for P30 82709 updated from N/A to OD.</t>
  </si>
  <si>
    <t>NCI-2014-01326</t>
  </si>
  <si>
    <t>Changes made per admin abstraction - Most recent IRB is a "Notice of Administrative Action" with date 04/09/2018. Changed date from 02/18/2017 to 04/09/2018. Participating Site - Updated Participating site recruitment status history - In review 01/21/2014 and approved 03/07/2014.</t>
  </si>
  <si>
    <t>Changes made per Administrative QC: updated board approval number from 04/09/2018 to 04/10/2018 (per IRB approval form), updated board name from University of Texas Health Science Center at San Antonio to Cancer Therapy and Research Center at The UT Health Science Center at San Antonio, updated board affiliation from University of Texas Health Science Center at San Antonio to Cancer Therapy and Research Center at The UT Health Science Center at San Antonio, added Funding Mechanism Code as UL1, added NIH Institute Code as TR, added Serial Number as 001120, added NCI Division/Program as N/A (per IRB approval "Funding Type: DHHS-PHS; Sponsor: NIH/NCATS-1UL1TR001120"), updated PI/Contact from Helen Parsons to Gregory Aune, phone: 210-562-9154, email: aune@uthscsa.edu for participating site</t>
  </si>
  <si>
    <t>NCI-2018-00692</t>
  </si>
  <si>
    <t>Changes made per admin abstraction: Reporting data set method updated from blank to abbreviated. Site recruitment status is active as of 11/05/2014. Added 11/05/2014 to Date Open for Accrual box.</t>
  </si>
  <si>
    <t>Changes made per admin QC:  Renee Klenke, 832-824-4570, RAKLENKE@txch.org added as Contact to PS- Texas Children's Hospital.</t>
  </si>
  <si>
    <t>NCI-2018-00695</t>
  </si>
  <si>
    <t>Changes made per admin abstraction: Reporting data set method updated from blank to abbreviated. Site recruitment status is temporary closed to accrual as of 03/01/2018.   03/01/2018 Added as closed to accrual date and  09/15/2017 as Active date (system would not allow me to enter closed for accrual date without open for accrual date).</t>
  </si>
  <si>
    <t>Changes made per admin QC:  Date Closed to Accrual 03/01/2018 has been removed for PS-UCLA Jonsson CCC (this site is only Temporarily Closed to Accrual)</t>
  </si>
  <si>
    <t>NCI-2018-00710</t>
  </si>
  <si>
    <t>Changes made per admin abstraction - Title was in all CAPS and changed to: Administration of Most Closely Matched Third Party Rapidly Generated LMP, BARF1 and EBNA1 Specific Cytotoxic T-Lymphocytes to Patients with EBV-Positive Lymphoma (MABEL). Reporting Data Set Method - changed from blank to abbreviated. Board approval status and date - Submitted, approved on 04/04/2018; Board name and affiliation is Baylor College of Medicine/Dan L Duncan Comprehensive Cancer Center. Confirmed IND number 15086. Participating site - Added Baylor College of Medicine/Dan L Duncan Comprehensive Cancer Center as a placeholder. Active on 02/16/2015. Section 9.1 -9.2 of the protocol states that there are three patient groups (A,B,C) and a total of 14 patients will be accrued for each patient group (52 total). Investigator and contact is Rayne H. Rouce, 832-824-7822/832-824-4716.</t>
  </si>
  <si>
    <t>Changes made per Administrative QC: added "," after "BARF1" in official title (Series of three or more), updated NCI Division/Program from N/A to OD (P30 grant), added Texas Children's Hospital as a participating site, added recruitment status as approved (placeholder), added recruitment status date as 04/04/2018 (placeholder - IRB approval date), addedPI/Contact as Rayne Rouce (overall PI/placeholder) phone: 832-824-4716, added The Methodist Hospital System as a participating site, added recruitment status as approved (placeholder), added recruitment status date as 04/04/2018 (placeholder - IRB approval date), addedPI/Contact as Rayne Royce (overall PI/placeholder) phone: 832-824-4716, removed target accrual of 52, updated PI/Contact phone number from 832-824-7822 to 832-824-4716 for Baylor College of Medicine/Dan L Duncan Comprehensive Cancer Center, EW # 78592 sent to submitter to obtain recruitment status/dates for participating sites</t>
  </si>
  <si>
    <t>NCI-2018-00711</t>
  </si>
  <si>
    <t>Changes made per admin abstraction - Title was in all CAPS and changed to  Administration of Tumor-Associated Antigen (TAA)-Specific Cytotoxic T-Lymphocytes to Patients with Active Myeloma (TACTAM). Reporting Data Set Method was changed from blank to abbreviated. Board approval status, date, name and affiliation - Submitted, approved on 08/16/2017,Baylor College of Medicine/Dan L Duncan Comprehensive Cancer Center. Confirmed IND number - 14714. Participating Site - Baylor College of Medicine/Dan L Duncan Comprehensive Cancer Center added as a placeholder; recruitment status and date is Active on 04/06/2015. Target accrual number is 36. Investigator and contact is Premal Lulla, 713-441-1450/832-824-4662</t>
  </si>
  <si>
    <t>Changes made per admin QC:  NCI Division Program Code for P30 125123 updated from N/A to OD.</t>
  </si>
  <si>
    <t>NCI-2013-01342</t>
  </si>
  <si>
    <t>Changes made per admin abstraction: Board approval number changed from 03/29/2016 to 04/14/18</t>
  </si>
  <si>
    <t>Changes made per Administrative QC: updated board approval number from 04/14/18 to 04/14/2018 (MM/DD/YYYY format)</t>
  </si>
  <si>
    <t>NCI-2018-00713</t>
  </si>
  <si>
    <t>EW 78576 - Second page of protocol lists Institutions where work will be performed. Reached out to submitter to ask about these sites i.e. status, dates, investigator and contact. _x000D_
_x000D_
Changes made per admin abstraction - Title was in all CAPS and changed to Improving Self-Management in Head and Neck Cancer. Reporting Data Set Method changed from blank to abbreviated. Board approval status, number, name and affiliation - Submitted, approved on 02/23/2018, Baylor College of Medicine/Dan L Duncan Comprehensive Cancer Center. Confirmed funding (NCI and P30). Added Baylor College of Medicine/Dan L Duncan Comprehensive Cancer Center as a placeholder. Site recruitment status and date is Active as of 05/24/2016. Target accrual - 60 (subjects according to the protocol). Investigator and Contact - Hoda Bardr, 713-440-4400, hoda.badr@bcm.edu.</t>
  </si>
  <si>
    <t>Changes made per Administrative QC: updated Data Table 4 Funding Category from institutional to Externally Peer Reviewed (R21 grant listed in trial funding)</t>
  </si>
  <si>
    <t>NCI-2018-00689</t>
  </si>
  <si>
    <t>Changes made per admin abstraction: Reporting data set method updated from blank to abbreviated. Site recruitment status is active as of 07/27/2017. Added 07/27/2017 to Date Open for Accrual box.</t>
  </si>
  <si>
    <t>Changes made per Administrative QC: updated industrial? from yes to no, externally peer reviewed (Translational Research In Oncology (TRIO))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</si>
</sst>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75">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423" displayName="Table1423" ref="A1:H3" totalsRowShown="0" headerRowDxfId="72" dataDxfId="71">
  <autoFilter ref="A1:H3" xr:uid="{00000000-0009-0000-0100-000002000000}"/>
  <tableColumns count="8">
    <tableColumn id="1" xr3:uid="{00000000-0010-0000-0000-000001000000}" name="Trial ID" dataDxfId="70"/>
    <tableColumn id="2" xr3:uid="{00000000-0010-0000-0000-000002000000}" name="Submission Type" dataDxfId="69"/>
    <tableColumn id="7" xr3:uid="{00000000-0010-0000-0000-000007000000}" name="Submission Number" dataDxfId="68"/>
    <tableColumn id="3" xr3:uid="{00000000-0010-0000-0000-000003000000}" name="Abstractor" dataDxfId="67"/>
    <tableColumn id="4" xr3:uid="{00000000-0010-0000-0000-000004000000}" name="Abstraction Date" dataDxfId="66"/>
    <tableColumn id="8" xr3:uid="{00000000-0010-0000-0000-000008000000}" name="QC Date" dataDxfId="65"/>
    <tableColumn id="5" xr3:uid="{00000000-0010-0000-0000-000005000000}" name="Abstraction Comments" dataDxfId="64"/>
    <tableColumn id="6" xr3:uid="{00000000-0010-0000-0000-000006000000}" name="QC Comments" dataDxfId="6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13" totalsRowShown="0" headerRowDxfId="60" dataDxfId="59">
  <autoFilter ref="A1:H13" xr:uid="{00000000-0009-0000-0100-000003000000}"/>
  <tableColumns count="8">
    <tableColumn id="1" xr3:uid="{00000000-0010-0000-0100-000001000000}" name="Trial ID" dataDxfId="58"/>
    <tableColumn id="2" xr3:uid="{00000000-0010-0000-0100-000002000000}" name="Submission Type" dataDxfId="57"/>
    <tableColumn id="7" xr3:uid="{00000000-0010-0000-0100-000007000000}" name="Submission Number" dataDxfId="56"/>
    <tableColumn id="3" xr3:uid="{00000000-0010-0000-0100-000003000000}" name="Abstractor" dataDxfId="55"/>
    <tableColumn id="4" xr3:uid="{00000000-0010-0000-0100-000004000000}" name="Abstraction Date" dataDxfId="54"/>
    <tableColumn id="8" xr3:uid="{00000000-0010-0000-0100-000008000000}" name="QC Date" dataDxfId="53"/>
    <tableColumn id="5" xr3:uid="{00000000-0010-0000-0100-000005000000}" name="Abstraction Comments" dataDxfId="52"/>
    <tableColumn id="6" xr3:uid="{00000000-0010-0000-0100-000006000000}" name="QC Comments" dataDxfId="5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19" totalsRowShown="0" headerRowDxfId="48" dataDxfId="47">
  <autoFilter ref="A1:H19" xr:uid="{00000000-0009-0000-0100-000004000000}"/>
  <tableColumns count="8">
    <tableColumn id="1" xr3:uid="{00000000-0010-0000-0200-000001000000}" name="Trial ID" dataDxfId="46"/>
    <tableColumn id="2" xr3:uid="{00000000-0010-0000-0200-000002000000}" name="Submission Type" dataDxfId="45"/>
    <tableColumn id="7" xr3:uid="{00000000-0010-0000-0200-000007000000}" name="Submission Number" dataDxfId="44"/>
    <tableColumn id="3" xr3:uid="{00000000-0010-0000-0200-000003000000}" name="Abstractor" dataDxfId="43"/>
    <tableColumn id="4" xr3:uid="{00000000-0010-0000-0200-000004000000}" name="Abstraction Date" dataDxfId="42"/>
    <tableColumn id="8" xr3:uid="{00000000-0010-0000-0200-000008000000}" name="QC Date" dataDxfId="41"/>
    <tableColumn id="5" xr3:uid="{00000000-0010-0000-0200-000005000000}" name="Abstraction Comments" dataDxfId="40"/>
    <tableColumn id="6" xr3:uid="{00000000-0010-0000-0200-000006000000}" name="QC Comments" dataDxfId="39"/>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B819CD-49C7-43FA-B24C-04620756DF0F}" name="Table142357" displayName="Table142357" ref="A1:H3" totalsRowShown="0" headerRowDxfId="1" dataDxfId="0">
  <autoFilter ref="A1:H3" xr:uid="{906D7C79-1991-4CFE-9DF6-287403591B8F}"/>
  <tableColumns count="8">
    <tableColumn id="1" xr3:uid="{B84DA329-212E-4D55-B9BA-1C2C5442B841}" name="Trial ID" dataDxfId="9"/>
    <tableColumn id="2" xr3:uid="{88C254EC-572B-4FEA-8C45-1D47A98F5891}" name="Submission Type" dataDxfId="8"/>
    <tableColumn id="7" xr3:uid="{DB567E4B-F5A7-48A3-AFB0-6B30C6D122E9}" name="Submission Number" dataDxfId="7"/>
    <tableColumn id="3" xr3:uid="{2306B604-20A9-4924-B6EC-8ABAE021AB39}" name="Abstractor" dataDxfId="6"/>
    <tableColumn id="4" xr3:uid="{5964BF31-65FB-4297-8DDA-A11A81F23FCE}" name="Abstraction Date" dataDxfId="5"/>
    <tableColumn id="8" xr3:uid="{D949E370-1ABA-4E8D-A5CC-C0C9AD869929}" name="QC Date" dataDxfId="4"/>
    <tableColumn id="5" xr3:uid="{74382EC7-828E-4A0C-9F64-698D52A212CA}" name="Abstraction Comments" dataDxfId="3"/>
    <tableColumn id="6" xr3:uid="{435573C6-716F-4D9A-9FD0-E4EB82575843}" name="QC Comments" dataDxfId="2"/>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3" totalsRowShown="0" headerRowDxfId="34" dataDxfId="33">
  <autoFilter ref="A1:H3" xr:uid="{00000000-0009-0000-0100-000005000000}"/>
  <tableColumns count="8">
    <tableColumn id="1" xr3:uid="{00000000-0010-0000-0300-000001000000}" name="Trial ID" dataDxfId="32"/>
    <tableColumn id="2" xr3:uid="{00000000-0010-0000-0300-000002000000}" name="Submission Type" dataDxfId="31"/>
    <tableColumn id="7" xr3:uid="{00000000-0010-0000-0300-000007000000}" name="Submission Number" dataDxfId="30"/>
    <tableColumn id="3" xr3:uid="{00000000-0010-0000-0300-000003000000}" name="Abstractor" dataDxfId="29"/>
    <tableColumn id="4" xr3:uid="{00000000-0010-0000-0300-000004000000}" name="Abstraction Date" dataDxfId="28"/>
    <tableColumn id="8" xr3:uid="{00000000-0010-0000-0300-000008000000}" name="QC Date" dataDxfId="27"/>
    <tableColumn id="5" xr3:uid="{00000000-0010-0000-0300-000005000000}" name="Abstraction Comments" dataDxfId="26"/>
    <tableColumn id="6" xr3:uid="{00000000-0010-0000-0300-000006000000}" name="QC Comments" dataDxfId="25"/>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3" totalsRowShown="0" headerRowDxfId="22" dataDxfId="21">
  <autoFilter ref="A1:H3" xr:uid="{00000000-0009-0000-0100-000001000000}"/>
  <tableColumns count="8">
    <tableColumn id="1" xr3:uid="{00000000-0010-0000-0400-000001000000}" name="Trial ID" dataDxfId="20"/>
    <tableColumn id="2" xr3:uid="{00000000-0010-0000-0400-000002000000}" name="Submission Type" dataDxfId="19"/>
    <tableColumn id="7" xr3:uid="{00000000-0010-0000-0400-000007000000}" name="Submission Number" dataDxfId="18"/>
    <tableColumn id="3" xr3:uid="{00000000-0010-0000-0400-000003000000}" name="Abstractor" dataDxfId="17"/>
    <tableColumn id="4" xr3:uid="{00000000-0010-0000-0400-000004000000}" name="Abstraction Date" dataDxfId="16"/>
    <tableColumn id="8" xr3:uid="{00000000-0010-0000-0400-000008000000}" name="QC Date" dataDxfId="15"/>
    <tableColumn id="5" xr3:uid="{00000000-0010-0000-0400-000005000000}" name="Abstraction Comments" dataDxfId="14"/>
    <tableColumn id="6" xr3:uid="{00000000-0010-0000-0400-000006000000}" name="QC Comments"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
  <sheetViews>
    <sheetView workbookViewId="0">
      <selection activeCell="H3" sqref="A2:H3"/>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c r="B2" s="8"/>
      <c r="C2" s="8"/>
      <c r="D2" s="8"/>
      <c r="E2" s="10"/>
      <c r="F2" s="10"/>
      <c r="G2" s="8"/>
      <c r="H2" s="8"/>
      <c r="K2" s="9"/>
      <c r="L2" s="9"/>
      <c r="M2" s="9"/>
      <c r="N2" s="9"/>
    </row>
    <row r="3" spans="1:14" ht="15" customHeight="1" x14ac:dyDescent="0.25">
      <c r="A3" s="8"/>
      <c r="B3" s="8"/>
      <c r="C3" s="8"/>
      <c r="D3" s="8"/>
      <c r="E3" s="10"/>
      <c r="F3" s="10"/>
      <c r="G3" s="8"/>
      <c r="H3" s="8"/>
      <c r="K3" s="9"/>
      <c r="L3" s="9"/>
    </row>
    <row r="4" spans="1:14" ht="15" customHeight="1" x14ac:dyDescent="0.25">
      <c r="D4" s="8"/>
      <c r="K4" s="9"/>
      <c r="L4" s="9"/>
      <c r="M4" s="9"/>
      <c r="N4" s="9"/>
    </row>
    <row r="5" spans="1:14" ht="15" customHeight="1" x14ac:dyDescent="0.25">
      <c r="D5" s="8"/>
      <c r="K5" s="9"/>
      <c r="L5" s="9"/>
      <c r="M5" s="9"/>
      <c r="N5" s="9"/>
    </row>
    <row r="6" spans="1:14" ht="15" customHeight="1" x14ac:dyDescent="0.25">
      <c r="D6" s="8"/>
      <c r="K6" s="9"/>
      <c r="L6" s="9"/>
    </row>
    <row r="7" spans="1:14" ht="15" customHeight="1" x14ac:dyDescent="0.25">
      <c r="D7" s="8"/>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74" priority="2"/>
  </conditionalFormatting>
  <conditionalFormatting sqref="A1:A3">
    <cfRule type="duplicateValues" dxfId="73"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workbookViewId="0">
      <selection activeCell="E7" sqref="E7"/>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t="s">
        <v>148</v>
      </c>
      <c r="B2" s="8" t="s">
        <v>149</v>
      </c>
      <c r="C2" s="8">
        <v>2</v>
      </c>
      <c r="D2" s="8" t="s">
        <v>150</v>
      </c>
      <c r="E2" s="10">
        <v>43203.637256944443</v>
      </c>
      <c r="F2" s="10">
        <v>43206.474004629628</v>
      </c>
      <c r="G2" s="8" t="s">
        <v>151</v>
      </c>
      <c r="H2" s="8" t="s">
        <v>152</v>
      </c>
      <c r="K2" s="9"/>
      <c r="L2" s="9"/>
      <c r="M2" s="9"/>
      <c r="N2" s="9"/>
    </row>
    <row r="3" spans="1:14" ht="15" customHeight="1" x14ac:dyDescent="0.25">
      <c r="A3" s="8" t="s">
        <v>153</v>
      </c>
      <c r="B3" s="8" t="s">
        <v>149</v>
      </c>
      <c r="C3" s="8">
        <v>14</v>
      </c>
      <c r="D3" s="8" t="s">
        <v>150</v>
      </c>
      <c r="E3" s="10">
        <v>43206.458506944444</v>
      </c>
      <c r="F3" s="10">
        <v>43206.589328703703</v>
      </c>
      <c r="G3" s="8" t="s">
        <v>154</v>
      </c>
      <c r="H3" s="8" t="s">
        <v>155</v>
      </c>
      <c r="K3" s="9"/>
      <c r="L3" s="9"/>
    </row>
    <row r="4" spans="1:14" ht="15" customHeight="1" x14ac:dyDescent="0.25">
      <c r="A4" s="8" t="s">
        <v>156</v>
      </c>
      <c r="B4" s="8" t="s">
        <v>149</v>
      </c>
      <c r="C4" s="8">
        <v>3</v>
      </c>
      <c r="D4" s="8" t="s">
        <v>150</v>
      </c>
      <c r="E4" s="10">
        <v>43206.549895833334</v>
      </c>
      <c r="F4" s="10">
        <v>43208.475775462961</v>
      </c>
      <c r="G4" s="8" t="s">
        <v>157</v>
      </c>
      <c r="H4" s="8" t="s">
        <v>158</v>
      </c>
      <c r="K4" s="9"/>
      <c r="L4" s="9"/>
      <c r="M4" s="9"/>
      <c r="N4" s="9"/>
    </row>
    <row r="5" spans="1:14" ht="15" customHeight="1" x14ac:dyDescent="0.25">
      <c r="A5" s="8" t="s">
        <v>159</v>
      </c>
      <c r="B5" s="8" t="s">
        <v>149</v>
      </c>
      <c r="C5" s="8">
        <v>3</v>
      </c>
      <c r="D5" s="8" t="s">
        <v>150</v>
      </c>
      <c r="E5" s="10">
        <v>43207.74962962963</v>
      </c>
      <c r="F5" s="10">
        <v>43208.609166666669</v>
      </c>
      <c r="G5" s="8" t="s">
        <v>160</v>
      </c>
      <c r="H5" s="8" t="s">
        <v>161</v>
      </c>
      <c r="K5" s="9"/>
      <c r="L5" s="9"/>
      <c r="M5" s="9"/>
      <c r="N5" s="9"/>
    </row>
    <row r="6" spans="1:14" ht="15" customHeight="1" x14ac:dyDescent="0.25">
      <c r="A6" s="8" t="s">
        <v>162</v>
      </c>
      <c r="B6" s="8" t="s">
        <v>149</v>
      </c>
      <c r="C6" s="8">
        <v>1</v>
      </c>
      <c r="D6" s="8" t="s">
        <v>150</v>
      </c>
      <c r="E6" s="10">
        <v>43208.615914351853</v>
      </c>
      <c r="F6" s="10">
        <v>43209.581412037034</v>
      </c>
      <c r="G6" s="8" t="s">
        <v>163</v>
      </c>
      <c r="H6" s="8" t="s">
        <v>164</v>
      </c>
      <c r="K6" s="9"/>
      <c r="L6" s="9"/>
    </row>
    <row r="7" spans="1:14" ht="15" customHeight="1" x14ac:dyDescent="0.25">
      <c r="A7" s="8" t="s">
        <v>165</v>
      </c>
      <c r="B7" s="8" t="s">
        <v>149</v>
      </c>
      <c r="C7" s="8">
        <v>2</v>
      </c>
      <c r="D7" s="8" t="s">
        <v>150</v>
      </c>
      <c r="E7" s="10">
        <v>43213.704583333332</v>
      </c>
      <c r="F7" s="10">
        <v>43214.628668981481</v>
      </c>
      <c r="G7" s="8" t="s">
        <v>166</v>
      </c>
      <c r="H7" s="8" t="s">
        <v>167</v>
      </c>
      <c r="K7" s="9"/>
      <c r="L7" s="9"/>
    </row>
    <row r="8" spans="1:14" ht="15" customHeight="1" x14ac:dyDescent="0.25">
      <c r="A8" s="8" t="s">
        <v>168</v>
      </c>
      <c r="B8" s="8" t="s">
        <v>149</v>
      </c>
      <c r="C8" s="8">
        <v>2</v>
      </c>
      <c r="D8" s="8" t="s">
        <v>150</v>
      </c>
      <c r="E8" s="10">
        <v>43215.706620370373</v>
      </c>
      <c r="F8" s="10">
        <v>43216.483888888892</v>
      </c>
      <c r="G8" s="8" t="s">
        <v>169</v>
      </c>
      <c r="H8" s="8" t="s">
        <v>170</v>
      </c>
      <c r="K8" s="9"/>
      <c r="L8" s="9"/>
    </row>
    <row r="9" spans="1:14" ht="15" customHeight="1" x14ac:dyDescent="0.25">
      <c r="A9" s="8" t="s">
        <v>171</v>
      </c>
      <c r="B9" s="8" t="s">
        <v>149</v>
      </c>
      <c r="C9" s="8">
        <v>1</v>
      </c>
      <c r="D9" s="8" t="s">
        <v>150</v>
      </c>
      <c r="E9" s="10">
        <v>43216.669722222221</v>
      </c>
      <c r="F9" s="10">
        <v>43217.552037037036</v>
      </c>
      <c r="G9" s="8" t="s">
        <v>172</v>
      </c>
      <c r="H9" s="8" t="s">
        <v>173</v>
      </c>
      <c r="K9" s="9"/>
      <c r="L9" s="9"/>
    </row>
    <row r="10" spans="1:14" ht="15" customHeight="1" x14ac:dyDescent="0.25">
      <c r="A10" s="8" t="s">
        <v>174</v>
      </c>
      <c r="B10" s="8" t="s">
        <v>149</v>
      </c>
      <c r="C10" s="8">
        <v>1</v>
      </c>
      <c r="D10" s="8" t="s">
        <v>150</v>
      </c>
      <c r="E10" s="10">
        <v>43217.658460648148</v>
      </c>
      <c r="F10" s="10">
        <v>43220.447939814818</v>
      </c>
      <c r="G10" s="8" t="s">
        <v>175</v>
      </c>
      <c r="H10" s="8" t="s">
        <v>176</v>
      </c>
      <c r="K10" s="9"/>
      <c r="L10" s="9"/>
    </row>
    <row r="11" spans="1:14" ht="15" customHeight="1" x14ac:dyDescent="0.25">
      <c r="A11" s="8" t="s">
        <v>177</v>
      </c>
      <c r="B11" s="8" t="s">
        <v>149</v>
      </c>
      <c r="C11" s="8">
        <v>1</v>
      </c>
      <c r="D11" s="8" t="s">
        <v>150</v>
      </c>
      <c r="E11" s="10">
        <v>43217.762141203704</v>
      </c>
      <c r="F11" s="10">
        <v>43220.467592592591</v>
      </c>
      <c r="G11" s="8" t="s">
        <v>178</v>
      </c>
      <c r="H11" s="8" t="s">
        <v>179</v>
      </c>
      <c r="K11" s="9"/>
      <c r="L11" s="9"/>
    </row>
    <row r="12" spans="1:14" ht="15" customHeight="1" x14ac:dyDescent="0.25">
      <c r="A12" s="8" t="s">
        <v>180</v>
      </c>
      <c r="B12" s="8" t="s">
        <v>149</v>
      </c>
      <c r="C12" s="8">
        <v>1</v>
      </c>
      <c r="D12" s="8" t="s">
        <v>150</v>
      </c>
      <c r="E12" s="10">
        <v>43217.58252314815</v>
      </c>
      <c r="F12" s="10">
        <v>43220.478576388887</v>
      </c>
      <c r="G12" s="8" t="s">
        <v>181</v>
      </c>
      <c r="H12" s="8" t="s">
        <v>182</v>
      </c>
      <c r="K12" s="9"/>
      <c r="L12" s="9"/>
    </row>
    <row r="13" spans="1:14" ht="15" customHeight="1" x14ac:dyDescent="0.25">
      <c r="A13" s="8" t="s">
        <v>183</v>
      </c>
      <c r="B13" s="8" t="s">
        <v>184</v>
      </c>
      <c r="C13" s="8">
        <v>1</v>
      </c>
      <c r="D13" s="8" t="s">
        <v>150</v>
      </c>
      <c r="E13" s="10">
        <v>43217.710300925923</v>
      </c>
      <c r="F13" s="10">
        <v>43220.648726851854</v>
      </c>
      <c r="G13" s="8" t="s">
        <v>185</v>
      </c>
      <c r="H13" s="8" t="s">
        <v>186</v>
      </c>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62" priority="2"/>
  </conditionalFormatting>
  <conditionalFormatting sqref="A1:A13">
    <cfRule type="duplicateValues" dxfId="61"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F20" sqref="F20"/>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t="s">
        <v>187</v>
      </c>
      <c r="B2" s="8" t="s">
        <v>184</v>
      </c>
      <c r="C2" s="8">
        <v>1</v>
      </c>
      <c r="D2" s="8" t="s">
        <v>188</v>
      </c>
      <c r="E2" s="10">
        <v>43201.636296296296</v>
      </c>
      <c r="F2" s="10">
        <v>43202.566168981481</v>
      </c>
      <c r="G2" s="8" t="s">
        <v>189</v>
      </c>
      <c r="H2" s="8" t="s">
        <v>190</v>
      </c>
      <c r="K2" s="9"/>
      <c r="L2" s="9"/>
      <c r="M2" s="9"/>
      <c r="N2" s="9"/>
    </row>
    <row r="3" spans="1:14" ht="15" customHeight="1" x14ac:dyDescent="0.25">
      <c r="A3" s="8" t="s">
        <v>191</v>
      </c>
      <c r="B3" s="8" t="s">
        <v>184</v>
      </c>
      <c r="C3" s="8">
        <v>1</v>
      </c>
      <c r="D3" s="8" t="s">
        <v>188</v>
      </c>
      <c r="E3" s="10">
        <v>43201.639548611114</v>
      </c>
      <c r="F3" s="10">
        <v>43202.569861111115</v>
      </c>
      <c r="G3" s="8" t="s">
        <v>189</v>
      </c>
      <c r="H3" s="8" t="s">
        <v>192</v>
      </c>
      <c r="K3" s="9"/>
      <c r="L3" s="9"/>
    </row>
    <row r="4" spans="1:14" ht="15" customHeight="1" x14ac:dyDescent="0.25">
      <c r="A4" s="8" t="s">
        <v>193</v>
      </c>
      <c r="B4" s="8" t="s">
        <v>184</v>
      </c>
      <c r="C4" s="8">
        <v>1</v>
      </c>
      <c r="D4" s="8" t="s">
        <v>188</v>
      </c>
      <c r="E4" s="10">
        <v>43201.64534722222</v>
      </c>
      <c r="F4" s="10">
        <v>43202.575891203705</v>
      </c>
      <c r="G4" s="8" t="s">
        <v>189</v>
      </c>
      <c r="H4" s="8" t="s">
        <v>194</v>
      </c>
      <c r="K4" s="9"/>
      <c r="L4" s="9"/>
      <c r="M4" s="9"/>
      <c r="N4" s="9"/>
    </row>
    <row r="5" spans="1:14" ht="15" customHeight="1" x14ac:dyDescent="0.25">
      <c r="A5" s="8" t="s">
        <v>195</v>
      </c>
      <c r="B5" s="8" t="s">
        <v>184</v>
      </c>
      <c r="C5" s="8">
        <v>1</v>
      </c>
      <c r="D5" s="8" t="s">
        <v>188</v>
      </c>
      <c r="E5" s="10">
        <v>43201.653298611112</v>
      </c>
      <c r="F5" s="10">
        <v>43202.578344907408</v>
      </c>
      <c r="G5" s="8" t="s">
        <v>189</v>
      </c>
      <c r="H5" s="8" t="s">
        <v>196</v>
      </c>
      <c r="K5" s="9"/>
      <c r="L5" s="9"/>
      <c r="M5" s="9"/>
      <c r="N5" s="9"/>
    </row>
    <row r="6" spans="1:14" ht="15" customHeight="1" x14ac:dyDescent="0.25">
      <c r="A6" s="8" t="s">
        <v>197</v>
      </c>
      <c r="B6" s="8" t="s">
        <v>149</v>
      </c>
      <c r="C6" s="8">
        <v>5</v>
      </c>
      <c r="D6" s="8" t="s">
        <v>188</v>
      </c>
      <c r="E6" s="10">
        <v>43201.69090277778</v>
      </c>
      <c r="F6" s="10">
        <v>43202.584907407407</v>
      </c>
      <c r="G6" s="8" t="s">
        <v>198</v>
      </c>
      <c r="H6" s="8" t="s">
        <v>199</v>
      </c>
      <c r="K6" s="9"/>
      <c r="L6" s="9"/>
    </row>
    <row r="7" spans="1:14" ht="15" customHeight="1" x14ac:dyDescent="0.25">
      <c r="A7" s="8" t="s">
        <v>200</v>
      </c>
      <c r="B7" s="8" t="s">
        <v>149</v>
      </c>
      <c r="C7" s="8">
        <v>6</v>
      </c>
      <c r="D7" s="8" t="s">
        <v>188</v>
      </c>
      <c r="E7" s="10">
        <v>43203.406018518515</v>
      </c>
      <c r="F7" s="10">
        <v>43203.643067129633</v>
      </c>
      <c r="G7" s="8" t="s">
        <v>201</v>
      </c>
      <c r="H7" s="8" t="s">
        <v>202</v>
      </c>
      <c r="K7" s="9"/>
      <c r="L7" s="9"/>
    </row>
    <row r="8" spans="1:14" ht="15" customHeight="1" x14ac:dyDescent="0.25">
      <c r="A8" s="8" t="s">
        <v>203</v>
      </c>
      <c r="B8" s="8" t="s">
        <v>149</v>
      </c>
      <c r="C8" s="8">
        <v>4</v>
      </c>
      <c r="D8" s="8" t="s">
        <v>188</v>
      </c>
      <c r="E8" s="10">
        <v>43203.420497685183</v>
      </c>
      <c r="F8" s="10">
        <v>43203.649097222224</v>
      </c>
      <c r="G8" s="8" t="s">
        <v>204</v>
      </c>
      <c r="H8" s="8" t="s">
        <v>205</v>
      </c>
      <c r="K8" s="9"/>
      <c r="L8" s="9"/>
    </row>
    <row r="9" spans="1:14" ht="15" customHeight="1" x14ac:dyDescent="0.25">
      <c r="A9" s="8" t="s">
        <v>206</v>
      </c>
      <c r="B9" s="8" t="s">
        <v>149</v>
      </c>
      <c r="C9" s="8">
        <v>1</v>
      </c>
      <c r="D9" s="8" t="s">
        <v>188</v>
      </c>
      <c r="E9" s="10">
        <v>43203.539398148147</v>
      </c>
      <c r="F9" s="10">
        <v>43206.441018518519</v>
      </c>
      <c r="G9" s="8" t="s">
        <v>207</v>
      </c>
      <c r="H9" s="8" t="s">
        <v>208</v>
      </c>
      <c r="K9" s="9"/>
      <c r="L9" s="9"/>
    </row>
    <row r="10" spans="1:14" ht="15" customHeight="1" x14ac:dyDescent="0.25">
      <c r="A10" s="8" t="s">
        <v>209</v>
      </c>
      <c r="B10" s="8" t="s">
        <v>149</v>
      </c>
      <c r="C10" s="8">
        <v>5</v>
      </c>
      <c r="D10" s="8" t="s">
        <v>188</v>
      </c>
      <c r="E10" s="10">
        <v>43206.66642361111</v>
      </c>
      <c r="F10" s="10">
        <v>43208.579942129632</v>
      </c>
      <c r="G10" s="8" t="s">
        <v>210</v>
      </c>
      <c r="H10" s="8" t="s">
        <v>211</v>
      </c>
      <c r="K10" s="9"/>
      <c r="L10" s="9"/>
    </row>
    <row r="11" spans="1:14" ht="15" customHeight="1" x14ac:dyDescent="0.25">
      <c r="A11" s="8" t="s">
        <v>212</v>
      </c>
      <c r="B11" s="8" t="s">
        <v>149</v>
      </c>
      <c r="C11" s="8">
        <v>1</v>
      </c>
      <c r="D11" s="8" t="s">
        <v>188</v>
      </c>
      <c r="E11" s="10">
        <v>43210.393287037034</v>
      </c>
      <c r="F11" s="10">
        <v>43210.667164351849</v>
      </c>
      <c r="G11" s="8" t="s">
        <v>213</v>
      </c>
      <c r="H11" s="8" t="s">
        <v>214</v>
      </c>
      <c r="K11" s="9"/>
      <c r="L11" s="9"/>
    </row>
    <row r="12" spans="1:14" ht="15" customHeight="1" x14ac:dyDescent="0.25">
      <c r="A12" s="8" t="s">
        <v>215</v>
      </c>
      <c r="B12" s="8" t="s">
        <v>149</v>
      </c>
      <c r="C12" s="8">
        <v>2</v>
      </c>
      <c r="D12" s="8" t="s">
        <v>188</v>
      </c>
      <c r="E12" s="10">
        <v>43210.580185185187</v>
      </c>
      <c r="F12" s="10">
        <v>43213.437476851854</v>
      </c>
      <c r="G12" s="8" t="s">
        <v>216</v>
      </c>
      <c r="H12" s="8" t="s">
        <v>217</v>
      </c>
      <c r="K12" s="9"/>
      <c r="L12" s="9"/>
    </row>
    <row r="13" spans="1:14" ht="15" customHeight="1" x14ac:dyDescent="0.25">
      <c r="A13" s="8" t="s">
        <v>218</v>
      </c>
      <c r="B13" s="8" t="s">
        <v>184</v>
      </c>
      <c r="C13" s="8">
        <v>1</v>
      </c>
      <c r="D13" s="8" t="s">
        <v>188</v>
      </c>
      <c r="E13" s="10">
        <v>43213.70207175926</v>
      </c>
      <c r="F13" s="10">
        <v>43215.542824074073</v>
      </c>
      <c r="G13" s="8" t="s">
        <v>219</v>
      </c>
      <c r="H13" s="8" t="s">
        <v>220</v>
      </c>
      <c r="K13" s="9"/>
      <c r="L13" s="9"/>
    </row>
    <row r="14" spans="1:14" ht="15" customHeight="1" x14ac:dyDescent="0.25">
      <c r="A14" s="8" t="s">
        <v>221</v>
      </c>
      <c r="B14" s="8" t="s">
        <v>184</v>
      </c>
      <c r="C14" s="8">
        <v>1</v>
      </c>
      <c r="D14" s="8" t="s">
        <v>188</v>
      </c>
      <c r="E14" s="10">
        <v>43213.716643518521</v>
      </c>
      <c r="F14" s="10">
        <v>43215.550706018519</v>
      </c>
      <c r="G14" s="8" t="s">
        <v>222</v>
      </c>
      <c r="H14" s="8" t="s">
        <v>223</v>
      </c>
      <c r="K14" s="9"/>
      <c r="L14" s="9"/>
    </row>
    <row r="15" spans="1:14" ht="15" customHeight="1" x14ac:dyDescent="0.25">
      <c r="A15" s="8" t="s">
        <v>224</v>
      </c>
      <c r="B15" s="8" t="s">
        <v>149</v>
      </c>
      <c r="C15" s="8">
        <v>1</v>
      </c>
      <c r="D15" s="8" t="s">
        <v>188</v>
      </c>
      <c r="E15" s="10">
        <v>43217.393252314818</v>
      </c>
      <c r="F15" s="10">
        <v>43217.583761574075</v>
      </c>
      <c r="G15" s="8" t="s">
        <v>225</v>
      </c>
      <c r="H15" s="8" t="s">
        <v>226</v>
      </c>
      <c r="K15" s="9"/>
      <c r="L15" s="9"/>
    </row>
    <row r="16" spans="1:14" ht="15" customHeight="1" x14ac:dyDescent="0.25">
      <c r="A16" s="8" t="s">
        <v>227</v>
      </c>
      <c r="B16" s="8" t="s">
        <v>149</v>
      </c>
      <c r="C16" s="8">
        <v>1</v>
      </c>
      <c r="D16" s="8" t="s">
        <v>188</v>
      </c>
      <c r="E16" s="10">
        <v>43217.412268518521</v>
      </c>
      <c r="F16" s="10">
        <v>43217.647349537037</v>
      </c>
      <c r="G16" s="8" t="s">
        <v>228</v>
      </c>
      <c r="H16" s="8" t="s">
        <v>229</v>
      </c>
      <c r="K16" s="9"/>
      <c r="L16" s="9"/>
    </row>
    <row r="17" spans="1:14" ht="15" customHeight="1" x14ac:dyDescent="0.25">
      <c r="A17" s="8" t="s">
        <v>230</v>
      </c>
      <c r="B17" s="8" t="s">
        <v>149</v>
      </c>
      <c r="C17" s="8">
        <v>6</v>
      </c>
      <c r="D17" s="8" t="s">
        <v>188</v>
      </c>
      <c r="E17" s="10">
        <v>43216.538425925923</v>
      </c>
      <c r="F17" s="10">
        <v>43220.529560185183</v>
      </c>
      <c r="G17" s="8" t="s">
        <v>231</v>
      </c>
      <c r="H17" s="8" t="s">
        <v>232</v>
      </c>
      <c r="K17" s="9"/>
      <c r="L17" s="9"/>
    </row>
    <row r="18" spans="1:14" ht="15" customHeight="1" x14ac:dyDescent="0.25">
      <c r="A18" s="8" t="s">
        <v>233</v>
      </c>
      <c r="B18" s="8" t="s">
        <v>149</v>
      </c>
      <c r="C18" s="8">
        <v>1</v>
      </c>
      <c r="D18" s="8" t="s">
        <v>188</v>
      </c>
      <c r="E18" s="10">
        <v>43217.475497685184</v>
      </c>
      <c r="F18" s="10">
        <v>43220.543796296297</v>
      </c>
      <c r="G18" s="8" t="s">
        <v>234</v>
      </c>
      <c r="H18" s="8" t="s">
        <v>235</v>
      </c>
      <c r="K18" s="9"/>
      <c r="L18" s="9"/>
    </row>
    <row r="19" spans="1:14" ht="15" customHeight="1" x14ac:dyDescent="0.25">
      <c r="A19" s="8" t="s">
        <v>236</v>
      </c>
      <c r="B19" s="8" t="s">
        <v>184</v>
      </c>
      <c r="C19" s="8">
        <v>1</v>
      </c>
      <c r="D19" s="8" t="s">
        <v>188</v>
      </c>
      <c r="E19" s="10">
        <v>43213.647361111114</v>
      </c>
      <c r="F19" s="10">
        <v>43271.333321759259</v>
      </c>
      <c r="G19" s="8" t="s">
        <v>237</v>
      </c>
      <c r="H19" s="8" t="s">
        <v>238</v>
      </c>
      <c r="K19" s="9"/>
      <c r="L19" s="9"/>
    </row>
    <row r="20" spans="1:14" ht="15" customHeight="1" x14ac:dyDescent="0.25">
      <c r="D20" s="8"/>
      <c r="K20" s="9"/>
      <c r="L20" s="9"/>
    </row>
    <row r="21" spans="1:14" ht="15" customHeight="1" x14ac:dyDescent="0.25">
      <c r="D21" s="8"/>
      <c r="K21" s="9"/>
      <c r="L21" s="9"/>
    </row>
    <row r="22" spans="1:14" ht="15" customHeight="1" x14ac:dyDescent="0.25">
      <c r="D22" s="8"/>
      <c r="K22" s="9"/>
      <c r="L22" s="9"/>
    </row>
    <row r="23" spans="1:14" ht="15" customHeight="1" x14ac:dyDescent="0.25">
      <c r="D23" s="8"/>
      <c r="K23" s="9"/>
      <c r="L23" s="9"/>
    </row>
    <row r="24" spans="1:14" ht="15" customHeight="1" x14ac:dyDescent="0.25">
      <c r="D24" s="8"/>
      <c r="I24" s="9"/>
    </row>
    <row r="25" spans="1:14" ht="15" customHeight="1" x14ac:dyDescent="0.25">
      <c r="D25" s="8"/>
      <c r="K25" s="9"/>
      <c r="L25" s="9"/>
    </row>
    <row r="26" spans="1:14" ht="15" customHeight="1" x14ac:dyDescent="0.25">
      <c r="D26" s="8"/>
      <c r="K26" s="9"/>
      <c r="L26" s="9"/>
      <c r="M26" s="9"/>
      <c r="N26" s="9"/>
    </row>
    <row r="27" spans="1:14" ht="15" customHeight="1" x14ac:dyDescent="0.25">
      <c r="D27" s="8"/>
      <c r="K27" s="9"/>
      <c r="L27" s="9"/>
    </row>
    <row r="28" spans="1:14" ht="15" customHeight="1" x14ac:dyDescent="0.25">
      <c r="D28" s="8"/>
      <c r="K28" s="9"/>
      <c r="L28" s="9"/>
    </row>
    <row r="29" spans="1:14" ht="15" customHeight="1" x14ac:dyDescent="0.25">
      <c r="D29" s="8"/>
      <c r="K29" s="9"/>
      <c r="L29" s="9"/>
    </row>
    <row r="30" spans="1:14" ht="15" customHeight="1" x14ac:dyDescent="0.25">
      <c r="D30" s="8"/>
      <c r="K30" s="9"/>
      <c r="L30" s="9"/>
    </row>
    <row r="31" spans="1:14" ht="15" customHeight="1" x14ac:dyDescent="0.25">
      <c r="D31" s="8"/>
      <c r="K31" s="9"/>
      <c r="L31" s="9"/>
    </row>
    <row r="32" spans="1: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50" priority="2"/>
  </conditionalFormatting>
  <conditionalFormatting sqref="A1:A19">
    <cfRule type="duplicateValues" dxfId="49"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B69-B0DD-4681-8B95-ACDAFAC71DED}">
  <dimension ref="A1:H3"/>
  <sheetViews>
    <sheetView tabSelected="1" workbookViewId="0">
      <selection activeCell="H17" sqref="H17"/>
    </sheetView>
  </sheetViews>
  <sheetFormatPr defaultRowHeight="15" customHeight="1" x14ac:dyDescent="0.25"/>
  <cols>
    <col min="1" max="6" width="25.5703125" style="2" customWidth="1"/>
    <col min="7" max="8" width="50.5703125" style="2" customWidth="1"/>
    <col min="9" max="16384" width="9.140625" style="2"/>
  </cols>
  <sheetData>
    <row r="1" spans="1:8" ht="15" customHeight="1" x14ac:dyDescent="0.25">
      <c r="A1" s="6" t="s">
        <v>134</v>
      </c>
      <c r="B1" s="6" t="s">
        <v>141</v>
      </c>
      <c r="C1" s="6" t="s">
        <v>146</v>
      </c>
      <c r="D1" s="6" t="s">
        <v>142</v>
      </c>
      <c r="E1" s="7" t="s">
        <v>143</v>
      </c>
      <c r="F1" s="7" t="s">
        <v>147</v>
      </c>
      <c r="G1" s="6" t="s">
        <v>144</v>
      </c>
      <c r="H1" s="6" t="s">
        <v>145</v>
      </c>
    </row>
    <row r="2" spans="1:8" ht="15" customHeight="1" x14ac:dyDescent="0.25">
      <c r="A2" s="8"/>
      <c r="B2" s="8"/>
      <c r="C2" s="8"/>
      <c r="D2" s="8"/>
      <c r="E2" s="10"/>
      <c r="F2" s="10"/>
      <c r="G2" s="8"/>
      <c r="H2" s="8"/>
    </row>
    <row r="3" spans="1:8" ht="15" customHeight="1" x14ac:dyDescent="0.25">
      <c r="A3" s="8"/>
      <c r="B3" s="8"/>
      <c r="C3" s="8"/>
      <c r="D3" s="8"/>
      <c r="E3" s="10"/>
      <c r="F3" s="10"/>
      <c r="G3" s="8"/>
      <c r="H3" s="8"/>
    </row>
  </sheetData>
  <conditionalFormatting sqref="A3">
    <cfRule type="duplicateValues" dxfId="38" priority="2"/>
  </conditionalFormatting>
  <conditionalFormatting sqref="A1:A3">
    <cfRule type="duplicateValues" dxfId="37"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c r="B2" s="8"/>
      <c r="C2" s="8"/>
      <c r="D2" s="8"/>
      <c r="E2" s="10"/>
      <c r="F2" s="10"/>
      <c r="G2" s="8"/>
      <c r="H2" s="8"/>
      <c r="K2" s="9"/>
      <c r="L2" s="9"/>
      <c r="M2" s="9"/>
      <c r="N2" s="9"/>
    </row>
    <row r="3" spans="1:14" ht="15" customHeight="1" x14ac:dyDescent="0.25">
      <c r="A3" s="8"/>
      <c r="B3" s="8"/>
      <c r="C3" s="8"/>
      <c r="D3" s="8"/>
      <c r="E3" s="10"/>
      <c r="F3" s="10"/>
      <c r="G3" s="8"/>
      <c r="H3" s="8"/>
      <c r="K3" s="9"/>
      <c r="L3" s="9"/>
    </row>
    <row r="4" spans="1:14" ht="15" customHeight="1" x14ac:dyDescent="0.25">
      <c r="D4" s="8"/>
      <c r="K4" s="9"/>
      <c r="L4" s="9"/>
      <c r="M4" s="9"/>
      <c r="N4" s="9"/>
    </row>
    <row r="5" spans="1:14" ht="15" customHeight="1" x14ac:dyDescent="0.25">
      <c r="D5" s="8"/>
      <c r="K5" s="9"/>
      <c r="L5" s="9"/>
      <c r="M5" s="9"/>
      <c r="N5" s="9"/>
    </row>
    <row r="6" spans="1:14" ht="15" customHeight="1" x14ac:dyDescent="0.25">
      <c r="D6" s="8"/>
      <c r="K6" s="9"/>
      <c r="L6" s="9"/>
    </row>
    <row r="7" spans="1:14" ht="15" customHeight="1" x14ac:dyDescent="0.25">
      <c r="D7" s="8"/>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36" priority="2"/>
  </conditionalFormatting>
  <conditionalFormatting sqref="A1:A3">
    <cfRule type="duplicateValues" dxfId="35"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
  <sheetViews>
    <sheetView workbookViewId="0">
      <selection activeCell="G10" sqref="G10"/>
    </sheetView>
  </sheetViews>
  <sheetFormatPr defaultColWidth="8.7109375" defaultRowHeight="15" customHeight="1" x14ac:dyDescent="0.25"/>
  <cols>
    <col min="1" max="6" width="25.5703125" style="2" customWidth="1"/>
    <col min="7" max="8" width="50.5703125" style="2" customWidth="1"/>
    <col min="9" max="16384" width="8.7109375" style="2"/>
  </cols>
  <sheetData>
    <row r="1" spans="1:8" ht="15" customHeight="1" x14ac:dyDescent="0.25">
      <c r="A1" s="6" t="s">
        <v>134</v>
      </c>
      <c r="B1" s="6" t="s">
        <v>141</v>
      </c>
      <c r="C1" s="6" t="s">
        <v>146</v>
      </c>
      <c r="D1" s="6" t="s">
        <v>142</v>
      </c>
      <c r="E1" s="7" t="s">
        <v>143</v>
      </c>
      <c r="F1" s="7" t="s">
        <v>147</v>
      </c>
      <c r="G1" s="6" t="s">
        <v>144</v>
      </c>
      <c r="H1" s="6" t="s">
        <v>145</v>
      </c>
    </row>
    <row r="2" spans="1:8" ht="15" customHeight="1" x14ac:dyDescent="0.25">
      <c r="A2" s="8"/>
      <c r="B2" s="8"/>
      <c r="C2" s="8"/>
      <c r="D2" s="8"/>
      <c r="E2" s="10"/>
      <c r="F2" s="10"/>
      <c r="G2" s="8"/>
      <c r="H2" s="8"/>
    </row>
    <row r="3" spans="1:8" ht="15" customHeight="1" x14ac:dyDescent="0.25">
      <c r="A3" s="8"/>
      <c r="B3" s="8"/>
      <c r="C3" s="8"/>
      <c r="D3" s="8"/>
      <c r="E3" s="10"/>
      <c r="F3" s="10"/>
      <c r="G3" s="8"/>
      <c r="H3" s="8"/>
    </row>
  </sheetData>
  <conditionalFormatting sqref="A3">
    <cfRule type="duplicateValues" dxfId="24" priority="2"/>
  </conditionalFormatting>
  <conditionalFormatting sqref="A1:A3">
    <cfRule type="duplicateValues" dxfId="23" priority="1"/>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5" x14ac:dyDescent="0.25"/>
  <cols>
    <col min="1" max="1" width="14.7109375" customWidth="1"/>
    <col min="2" max="2" width="20.7109375" style="2"/>
    <col min="3" max="3" width="3" bestFit="1" customWidth="1"/>
    <col min="4" max="4" width="27.7109375" bestFit="1" customWidth="1"/>
    <col min="5" max="5" width="77.140625" bestFit="1" customWidth="1"/>
    <col min="6" max="6" width="15" style="1" bestFit="1" customWidth="1"/>
    <col min="7" max="7" width="9.7109375" style="1" bestFit="1" customWidth="1"/>
    <col min="8" max="9" width="7.140625" bestFit="1" customWidth="1"/>
    <col min="10" max="10" width="34.7109375" bestFit="1" customWidth="1"/>
    <col min="11" max="11" width="255.7109375" bestFit="1" customWidth="1"/>
    <col min="12" max="12" width="31.5703125" bestFit="1" customWidth="1"/>
    <col min="18" max="18" width="14.7109375" customWidth="1"/>
  </cols>
  <sheetData>
    <row r="1" spans="1:13" x14ac:dyDescent="0.25">
      <c r="A1" t="s">
        <v>134</v>
      </c>
      <c r="B1" s="2" t="s">
        <v>139</v>
      </c>
      <c r="F1" s="3"/>
      <c r="G1" s="3"/>
      <c r="H1" s="3"/>
      <c r="I1" s="3"/>
      <c r="M1" t="s">
        <v>10</v>
      </c>
    </row>
    <row r="2" spans="1:13" x14ac:dyDescent="0.25">
      <c r="A2" t="s">
        <v>133</v>
      </c>
      <c r="B2" s="2" t="s">
        <v>133</v>
      </c>
      <c r="F2" s="3"/>
      <c r="G2" s="3"/>
      <c r="M2" t="s">
        <v>10</v>
      </c>
    </row>
    <row r="3" spans="1:13" x14ac:dyDescent="0.25">
      <c r="A3" t="s">
        <v>132</v>
      </c>
      <c r="B3" s="2" t="s">
        <v>132</v>
      </c>
      <c r="F3" s="3"/>
      <c r="G3" s="3"/>
      <c r="H3" s="3"/>
      <c r="I3" s="3"/>
      <c r="M3" t="s">
        <v>35</v>
      </c>
    </row>
    <row r="4" spans="1:13" x14ac:dyDescent="0.25">
      <c r="A4" t="s">
        <v>131</v>
      </c>
      <c r="B4" s="2" t="s">
        <v>131</v>
      </c>
      <c r="F4" s="3"/>
      <c r="G4" s="3"/>
      <c r="H4" s="3"/>
      <c r="I4" s="3"/>
      <c r="M4" t="s">
        <v>10</v>
      </c>
    </row>
    <row r="5" spans="1:13" x14ac:dyDescent="0.25">
      <c r="A5" t="s">
        <v>130</v>
      </c>
      <c r="B5" s="2" t="s">
        <v>130</v>
      </c>
      <c r="F5" s="3"/>
      <c r="G5" s="3"/>
      <c r="M5" t="s">
        <v>35</v>
      </c>
    </row>
    <row r="6" spans="1:13" x14ac:dyDescent="0.25">
      <c r="A6" t="s">
        <v>129</v>
      </c>
      <c r="B6" s="2" t="s">
        <v>129</v>
      </c>
      <c r="F6" s="3"/>
      <c r="G6" s="3"/>
      <c r="M6" t="s">
        <v>35</v>
      </c>
    </row>
    <row r="7" spans="1:13" x14ac:dyDescent="0.25">
      <c r="A7" t="s">
        <v>128</v>
      </c>
      <c r="B7" s="2" t="s">
        <v>128</v>
      </c>
      <c r="F7" s="3"/>
      <c r="G7" s="3"/>
      <c r="M7" t="s">
        <v>35</v>
      </c>
    </row>
    <row r="8" spans="1:13" x14ac:dyDescent="0.25">
      <c r="A8" t="s">
        <v>127</v>
      </c>
      <c r="B8" s="2" t="s">
        <v>127</v>
      </c>
      <c r="F8" s="3"/>
      <c r="G8" s="3"/>
      <c r="M8" t="s">
        <v>35</v>
      </c>
    </row>
    <row r="9" spans="1:13" x14ac:dyDescent="0.25">
      <c r="A9" t="s">
        <v>126</v>
      </c>
      <c r="B9" s="2" t="s">
        <v>126</v>
      </c>
      <c r="F9" s="3"/>
      <c r="G9" s="3"/>
      <c r="H9" s="3"/>
      <c r="I9" s="3"/>
      <c r="M9" t="s">
        <v>10</v>
      </c>
    </row>
    <row r="10" spans="1:13" x14ac:dyDescent="0.25">
      <c r="A10" t="s">
        <v>125</v>
      </c>
      <c r="B10" s="2" t="s">
        <v>125</v>
      </c>
      <c r="F10" s="3"/>
      <c r="G10" s="3"/>
      <c r="M10" t="s">
        <v>35</v>
      </c>
    </row>
    <row r="11" spans="1:13" x14ac:dyDescent="0.25">
      <c r="A11" t="s">
        <v>124</v>
      </c>
      <c r="B11" s="2" t="s">
        <v>124</v>
      </c>
      <c r="F11" s="3"/>
      <c r="G11" s="3"/>
      <c r="M11" t="s">
        <v>10</v>
      </c>
    </row>
    <row r="12" spans="1:13" x14ac:dyDescent="0.25">
      <c r="A12" t="s">
        <v>123</v>
      </c>
      <c r="B12" s="2" t="s">
        <v>123</v>
      </c>
      <c r="F12" s="3"/>
      <c r="G12" s="3"/>
      <c r="M12" t="s">
        <v>35</v>
      </c>
    </row>
    <row r="13" spans="1:13" x14ac:dyDescent="0.25">
      <c r="A13" t="s">
        <v>122</v>
      </c>
      <c r="B13" s="2" t="s">
        <v>122</v>
      </c>
      <c r="F13" s="3"/>
      <c r="G13" s="3"/>
      <c r="M13" t="s">
        <v>35</v>
      </c>
    </row>
    <row r="14" spans="1:13" x14ac:dyDescent="0.25">
      <c r="A14" t="s">
        <v>121</v>
      </c>
      <c r="B14" s="2" t="s">
        <v>121</v>
      </c>
      <c r="F14" s="3"/>
      <c r="G14" s="3"/>
      <c r="M14" t="s">
        <v>35</v>
      </c>
    </row>
    <row r="15" spans="1:13" x14ac:dyDescent="0.25">
      <c r="A15" t="s">
        <v>120</v>
      </c>
      <c r="B15" s="2" t="s">
        <v>120</v>
      </c>
      <c r="F15" s="3"/>
      <c r="G15" s="3"/>
      <c r="M15" t="s">
        <v>35</v>
      </c>
    </row>
    <row r="16" spans="1:13" x14ac:dyDescent="0.25">
      <c r="A16" t="s">
        <v>119</v>
      </c>
      <c r="B16" s="2" t="s">
        <v>119</v>
      </c>
      <c r="F16" s="3"/>
      <c r="G16" s="3"/>
      <c r="M16" t="s">
        <v>10</v>
      </c>
    </row>
    <row r="17" spans="1:13" x14ac:dyDescent="0.25">
      <c r="A17" t="s">
        <v>118</v>
      </c>
      <c r="B17" s="2" t="s">
        <v>118</v>
      </c>
      <c r="F17" s="3"/>
      <c r="G17" s="3"/>
      <c r="M17" t="s">
        <v>35</v>
      </c>
    </row>
    <row r="18" spans="1:13" x14ac:dyDescent="0.25">
      <c r="A18" t="s">
        <v>117</v>
      </c>
      <c r="B18" s="2" t="s">
        <v>117</v>
      </c>
      <c r="F18" s="3"/>
      <c r="G18" s="3"/>
      <c r="M18" t="s">
        <v>35</v>
      </c>
    </row>
    <row r="19" spans="1:13" x14ac:dyDescent="0.25">
      <c r="A19" t="s">
        <v>116</v>
      </c>
      <c r="B19" s="2" t="s">
        <v>116</v>
      </c>
      <c r="F19" s="3"/>
      <c r="G19" s="3"/>
      <c r="M19" t="s">
        <v>35</v>
      </c>
    </row>
    <row r="20" spans="1:13" x14ac:dyDescent="0.25">
      <c r="A20" t="s">
        <v>115</v>
      </c>
      <c r="B20" s="2" t="s">
        <v>115</v>
      </c>
      <c r="F20" s="3"/>
      <c r="G20" s="3"/>
      <c r="M20" t="s">
        <v>10</v>
      </c>
    </row>
    <row r="21" spans="1:13" x14ac:dyDescent="0.25">
      <c r="A21" t="s">
        <v>114</v>
      </c>
      <c r="B21" s="2" t="s">
        <v>114</v>
      </c>
      <c r="F21" s="3"/>
      <c r="G21" s="3"/>
      <c r="H21" s="3"/>
      <c r="I21" s="3"/>
      <c r="M21" t="s">
        <v>35</v>
      </c>
    </row>
    <row r="22" spans="1:13" x14ac:dyDescent="0.25">
      <c r="A22" t="s">
        <v>113</v>
      </c>
      <c r="B22" s="2" t="s">
        <v>113</v>
      </c>
      <c r="F22" s="3"/>
      <c r="G22" s="3"/>
      <c r="M22" t="s">
        <v>10</v>
      </c>
    </row>
    <row r="23" spans="1:13" x14ac:dyDescent="0.25">
      <c r="A23" t="s">
        <v>112</v>
      </c>
      <c r="B23" s="2" t="s">
        <v>140</v>
      </c>
      <c r="F23" s="3"/>
      <c r="G23" s="3"/>
      <c r="M23" t="s">
        <v>35</v>
      </c>
    </row>
    <row r="24" spans="1:13" x14ac:dyDescent="0.25">
      <c r="A24" t="s">
        <v>111</v>
      </c>
      <c r="B24" s="2" t="s">
        <v>112</v>
      </c>
      <c r="F24" s="3"/>
      <c r="G24" s="3"/>
      <c r="M24" t="s">
        <v>35</v>
      </c>
    </row>
    <row r="25" spans="1:13" x14ac:dyDescent="0.25">
      <c r="A25" t="s">
        <v>110</v>
      </c>
      <c r="B25" s="2" t="s">
        <v>111</v>
      </c>
      <c r="F25" s="3"/>
      <c r="G25" s="3"/>
      <c r="H25" s="3"/>
      <c r="I25" s="3"/>
      <c r="M25" t="s">
        <v>35</v>
      </c>
    </row>
    <row r="26" spans="1:13" x14ac:dyDescent="0.25">
      <c r="A26" t="s">
        <v>109</v>
      </c>
      <c r="B26" s="2" t="s">
        <v>110</v>
      </c>
      <c r="F26" s="3"/>
      <c r="G26" s="3"/>
      <c r="M26" t="s">
        <v>35</v>
      </c>
    </row>
    <row r="27" spans="1:13" x14ac:dyDescent="0.25">
      <c r="A27" t="s">
        <v>108</v>
      </c>
      <c r="B27" s="2" t="s">
        <v>109</v>
      </c>
      <c r="F27" s="3"/>
      <c r="G27" s="3"/>
      <c r="M27" t="s">
        <v>35</v>
      </c>
    </row>
    <row r="28" spans="1:13" x14ac:dyDescent="0.25">
      <c r="A28" t="s">
        <v>107</v>
      </c>
      <c r="B28" s="2" t="s">
        <v>108</v>
      </c>
      <c r="F28" s="3"/>
      <c r="G28" s="3"/>
      <c r="H28" s="3"/>
      <c r="I28" s="3"/>
      <c r="M28" t="s">
        <v>35</v>
      </c>
    </row>
    <row r="29" spans="1:13" x14ac:dyDescent="0.25">
      <c r="A29" t="s">
        <v>106</v>
      </c>
      <c r="B29" s="2" t="s">
        <v>107</v>
      </c>
      <c r="F29" s="3"/>
      <c r="G29" s="3"/>
      <c r="H29" s="3"/>
      <c r="I29" s="3"/>
      <c r="M29" t="s">
        <v>35</v>
      </c>
    </row>
    <row r="30" spans="1:13" x14ac:dyDescent="0.25">
      <c r="A30" t="s">
        <v>105</v>
      </c>
      <c r="B30" s="2" t="s">
        <v>106</v>
      </c>
      <c r="F30" s="3"/>
      <c r="G30" s="3"/>
      <c r="M30" t="s">
        <v>10</v>
      </c>
    </row>
    <row r="31" spans="1:13" x14ac:dyDescent="0.25">
      <c r="A31" t="s">
        <v>104</v>
      </c>
      <c r="B31" s="2" t="s">
        <v>105</v>
      </c>
      <c r="F31" s="3"/>
      <c r="G31" s="3"/>
      <c r="H31" s="3"/>
      <c r="I31" s="3"/>
      <c r="K31" s="2"/>
      <c r="M31" t="s">
        <v>10</v>
      </c>
    </row>
    <row r="32" spans="1:13" x14ac:dyDescent="0.25">
      <c r="A32" t="s">
        <v>103</v>
      </c>
      <c r="B32" s="2" t="s">
        <v>104</v>
      </c>
      <c r="F32" s="3"/>
      <c r="G32" s="3"/>
      <c r="M32" t="s">
        <v>35</v>
      </c>
    </row>
    <row r="33" spans="1:13" x14ac:dyDescent="0.25">
      <c r="A33" t="s">
        <v>102</v>
      </c>
      <c r="B33" s="2" t="s">
        <v>135</v>
      </c>
      <c r="F33" s="3"/>
      <c r="G33" s="3"/>
      <c r="M33" t="s">
        <v>10</v>
      </c>
    </row>
    <row r="34" spans="1:13" x14ac:dyDescent="0.25">
      <c r="A34" t="s">
        <v>101</v>
      </c>
      <c r="B34" s="2" t="s">
        <v>103</v>
      </c>
      <c r="F34" s="3"/>
      <c r="G34" s="3"/>
      <c r="M34" t="s">
        <v>10</v>
      </c>
    </row>
    <row r="35" spans="1:13" x14ac:dyDescent="0.25">
      <c r="A35" t="s">
        <v>100</v>
      </c>
      <c r="B35" s="2" t="s">
        <v>102</v>
      </c>
      <c r="F35" s="3"/>
      <c r="G35" s="3"/>
      <c r="M35" t="s">
        <v>35</v>
      </c>
    </row>
    <row r="36" spans="1:13" x14ac:dyDescent="0.25">
      <c r="A36" t="s">
        <v>99</v>
      </c>
      <c r="B36" s="2" t="s">
        <v>101</v>
      </c>
      <c r="F36" s="3"/>
      <c r="G36" s="3"/>
      <c r="M36" t="s">
        <v>35</v>
      </c>
    </row>
    <row r="37" spans="1:13" x14ac:dyDescent="0.25">
      <c r="A37" t="s">
        <v>98</v>
      </c>
      <c r="B37" s="2" t="s">
        <v>100</v>
      </c>
      <c r="F37" s="3"/>
      <c r="G37" s="3"/>
      <c r="H37" s="3"/>
      <c r="I37" s="3"/>
      <c r="M37" t="s">
        <v>10</v>
      </c>
    </row>
    <row r="38" spans="1:13" x14ac:dyDescent="0.25">
      <c r="A38" t="s">
        <v>97</v>
      </c>
      <c r="B38" s="2" t="s">
        <v>99</v>
      </c>
      <c r="F38" s="3"/>
      <c r="G38" s="3"/>
      <c r="M38" t="s">
        <v>138</v>
      </c>
    </row>
    <row r="39" spans="1:13" x14ac:dyDescent="0.25">
      <c r="A39" t="s">
        <v>96</v>
      </c>
      <c r="B39" s="2" t="s">
        <v>98</v>
      </c>
      <c r="F39" s="3"/>
      <c r="G39" s="3"/>
      <c r="M39" t="s">
        <v>10</v>
      </c>
    </row>
    <row r="40" spans="1:13" x14ac:dyDescent="0.25">
      <c r="A40" t="s">
        <v>95</v>
      </c>
      <c r="B40" s="2" t="s">
        <v>97</v>
      </c>
      <c r="F40" s="3"/>
      <c r="G40" s="3"/>
      <c r="H40" s="3"/>
      <c r="I40" s="3"/>
      <c r="K40" s="2"/>
      <c r="M40" t="s">
        <v>35</v>
      </c>
    </row>
    <row r="41" spans="1:13" x14ac:dyDescent="0.25">
      <c r="A41" t="s">
        <v>94</v>
      </c>
      <c r="B41" s="2" t="s">
        <v>96</v>
      </c>
      <c r="F41" s="3"/>
      <c r="G41" s="3"/>
      <c r="H41" s="3"/>
      <c r="I41" s="3"/>
      <c r="K41" s="2"/>
      <c r="M41" t="s">
        <v>10</v>
      </c>
    </row>
    <row r="42" spans="1:13" x14ac:dyDescent="0.25">
      <c r="A42" t="s">
        <v>93</v>
      </c>
      <c r="B42" s="2" t="s">
        <v>95</v>
      </c>
      <c r="F42" s="3"/>
      <c r="G42" s="3"/>
      <c r="M42" t="s">
        <v>35</v>
      </c>
    </row>
    <row r="43" spans="1:13" x14ac:dyDescent="0.25">
      <c r="A43" t="s">
        <v>92</v>
      </c>
      <c r="B43" s="2" t="s">
        <v>94</v>
      </c>
      <c r="F43" s="3"/>
      <c r="G43" s="3"/>
      <c r="H43" s="3"/>
      <c r="I43" s="3"/>
      <c r="M43" t="s">
        <v>138</v>
      </c>
    </row>
    <row r="44" spans="1:13" x14ac:dyDescent="0.25">
      <c r="A44" t="s">
        <v>91</v>
      </c>
      <c r="B44" s="2" t="s">
        <v>93</v>
      </c>
      <c r="F44" s="3"/>
      <c r="G44" s="3"/>
      <c r="M44" t="s">
        <v>35</v>
      </c>
    </row>
    <row r="45" spans="1:13" x14ac:dyDescent="0.25">
      <c r="A45" t="s">
        <v>90</v>
      </c>
      <c r="B45" s="2" t="s">
        <v>92</v>
      </c>
      <c r="F45" s="3"/>
      <c r="G45" s="3"/>
      <c r="M45" t="s">
        <v>35</v>
      </c>
    </row>
    <row r="46" spans="1:13" x14ac:dyDescent="0.25">
      <c r="A46" t="s">
        <v>89</v>
      </c>
      <c r="B46" s="2" t="s">
        <v>91</v>
      </c>
      <c r="F46" s="3"/>
      <c r="G46" s="3"/>
      <c r="H46" s="3"/>
      <c r="I46" s="3"/>
      <c r="M46" t="s">
        <v>35</v>
      </c>
    </row>
    <row r="47" spans="1:13" x14ac:dyDescent="0.25">
      <c r="A47" t="s">
        <v>88</v>
      </c>
      <c r="B47" s="2" t="s">
        <v>90</v>
      </c>
      <c r="F47" s="3"/>
      <c r="G47" s="3"/>
      <c r="M47" t="s">
        <v>35</v>
      </c>
    </row>
    <row r="48" spans="1:13" x14ac:dyDescent="0.25">
      <c r="A48" t="s">
        <v>87</v>
      </c>
      <c r="B48" s="2" t="s">
        <v>89</v>
      </c>
      <c r="F48" s="3"/>
      <c r="G48" s="3"/>
      <c r="H48" s="3"/>
      <c r="I48" s="3"/>
      <c r="M48" t="s">
        <v>35</v>
      </c>
    </row>
    <row r="49" spans="1:13" x14ac:dyDescent="0.25">
      <c r="A49" t="s">
        <v>86</v>
      </c>
      <c r="B49" s="2" t="s">
        <v>88</v>
      </c>
      <c r="F49" s="3"/>
      <c r="G49" s="3"/>
      <c r="M49" t="s">
        <v>35</v>
      </c>
    </row>
    <row r="50" spans="1:13" x14ac:dyDescent="0.25">
      <c r="A50" t="s">
        <v>85</v>
      </c>
      <c r="B50" s="2" t="s">
        <v>87</v>
      </c>
      <c r="F50" s="3"/>
      <c r="G50" s="3"/>
      <c r="M50" t="s">
        <v>35</v>
      </c>
    </row>
    <row r="51" spans="1:13" x14ac:dyDescent="0.25">
      <c r="A51" t="s">
        <v>84</v>
      </c>
      <c r="B51" s="2" t="s">
        <v>86</v>
      </c>
      <c r="F51" s="3"/>
      <c r="G51" s="3"/>
      <c r="M51" t="s">
        <v>10</v>
      </c>
    </row>
    <row r="52" spans="1:13" x14ac:dyDescent="0.25">
      <c r="A52" t="s">
        <v>83</v>
      </c>
      <c r="B52" s="2" t="s">
        <v>85</v>
      </c>
      <c r="F52" s="3"/>
      <c r="G52" s="3"/>
      <c r="M52" t="s">
        <v>35</v>
      </c>
    </row>
    <row r="53" spans="1:13" x14ac:dyDescent="0.25">
      <c r="A53" t="s">
        <v>82</v>
      </c>
      <c r="B53" s="2" t="s">
        <v>84</v>
      </c>
      <c r="F53" s="3"/>
      <c r="G53" s="3"/>
      <c r="M53" t="s">
        <v>10</v>
      </c>
    </row>
    <row r="54" spans="1:13" x14ac:dyDescent="0.25">
      <c r="A54" t="s">
        <v>81</v>
      </c>
      <c r="B54" s="2" t="s">
        <v>83</v>
      </c>
      <c r="F54" s="3"/>
      <c r="G54" s="3"/>
      <c r="M54" t="s">
        <v>10</v>
      </c>
    </row>
    <row r="55" spans="1:13" x14ac:dyDescent="0.25">
      <c r="A55" t="s">
        <v>80</v>
      </c>
      <c r="B55" s="2" t="s">
        <v>82</v>
      </c>
      <c r="F55" s="3"/>
      <c r="G55" s="3"/>
      <c r="M55" t="s">
        <v>10</v>
      </c>
    </row>
    <row r="56" spans="1:13" x14ac:dyDescent="0.25">
      <c r="A56" t="s">
        <v>79</v>
      </c>
      <c r="B56" s="2" t="s">
        <v>81</v>
      </c>
      <c r="F56" s="3"/>
      <c r="G56" s="3"/>
      <c r="H56" s="3"/>
      <c r="I56" s="3"/>
      <c r="M56" t="s">
        <v>0</v>
      </c>
    </row>
    <row r="57" spans="1:13" x14ac:dyDescent="0.25">
      <c r="A57" t="s">
        <v>78</v>
      </c>
      <c r="B57" s="2" t="s">
        <v>80</v>
      </c>
      <c r="F57" s="3"/>
      <c r="G57" s="3"/>
      <c r="H57" s="3"/>
      <c r="I57" s="3"/>
      <c r="K57" s="2"/>
      <c r="M57" t="s">
        <v>35</v>
      </c>
    </row>
    <row r="58" spans="1:13" x14ac:dyDescent="0.25">
      <c r="A58" t="s">
        <v>77</v>
      </c>
      <c r="B58" s="2" t="s">
        <v>79</v>
      </c>
      <c r="F58" s="3"/>
      <c r="G58" s="3"/>
      <c r="H58" s="3"/>
      <c r="I58" s="3"/>
      <c r="K58" s="2"/>
      <c r="M58" t="s">
        <v>35</v>
      </c>
    </row>
    <row r="59" spans="1:13" x14ac:dyDescent="0.25">
      <c r="A59" t="s">
        <v>76</v>
      </c>
      <c r="B59" s="2" t="s">
        <v>78</v>
      </c>
      <c r="F59" s="3"/>
      <c r="G59" s="3"/>
      <c r="H59" s="3"/>
      <c r="M59" t="s">
        <v>35</v>
      </c>
    </row>
    <row r="60" spans="1:13" x14ac:dyDescent="0.25">
      <c r="A60" t="s">
        <v>75</v>
      </c>
      <c r="B60" s="2" t="s">
        <v>77</v>
      </c>
      <c r="F60" s="3"/>
      <c r="G60" s="3"/>
      <c r="H60" s="3"/>
      <c r="I60" s="3"/>
      <c r="M60" t="s">
        <v>35</v>
      </c>
    </row>
    <row r="61" spans="1:13" x14ac:dyDescent="0.25">
      <c r="A61" t="s">
        <v>74</v>
      </c>
      <c r="B61" s="2" t="s">
        <v>76</v>
      </c>
      <c r="F61" s="3"/>
      <c r="G61" s="3"/>
      <c r="M61" t="s">
        <v>35</v>
      </c>
    </row>
    <row r="62" spans="1:13" x14ac:dyDescent="0.25">
      <c r="A62" t="s">
        <v>73</v>
      </c>
      <c r="B62" s="2" t="s">
        <v>75</v>
      </c>
      <c r="F62" s="3"/>
      <c r="G62" s="3"/>
      <c r="M62" t="s">
        <v>35</v>
      </c>
    </row>
    <row r="63" spans="1:13" x14ac:dyDescent="0.25">
      <c r="A63" t="s">
        <v>72</v>
      </c>
      <c r="B63" s="2" t="s">
        <v>74</v>
      </c>
      <c r="F63" s="3"/>
      <c r="G63" s="3"/>
      <c r="M63" t="s">
        <v>35</v>
      </c>
    </row>
    <row r="64" spans="1:13" x14ac:dyDescent="0.25">
      <c r="A64" t="s">
        <v>71</v>
      </c>
      <c r="B64" s="2" t="s">
        <v>73</v>
      </c>
      <c r="F64" s="3"/>
      <c r="G64" s="3"/>
      <c r="H64" s="3"/>
      <c r="I64" s="3"/>
      <c r="M64" t="s">
        <v>35</v>
      </c>
    </row>
    <row r="65" spans="1:13" x14ac:dyDescent="0.25">
      <c r="A65" t="s">
        <v>70</v>
      </c>
      <c r="B65" s="2" t="s">
        <v>72</v>
      </c>
      <c r="F65" s="3"/>
      <c r="G65" s="3"/>
      <c r="H65" s="3"/>
      <c r="I65" s="3"/>
      <c r="M65" t="s">
        <v>35</v>
      </c>
    </row>
    <row r="66" spans="1:13" x14ac:dyDescent="0.25">
      <c r="A66" t="s">
        <v>69</v>
      </c>
      <c r="B66" s="2" t="s">
        <v>71</v>
      </c>
      <c r="F66" s="3"/>
      <c r="G66" s="3"/>
      <c r="M66" t="s">
        <v>35</v>
      </c>
    </row>
    <row r="67" spans="1:13" x14ac:dyDescent="0.25">
      <c r="A67" t="s">
        <v>68</v>
      </c>
      <c r="B67" s="2" t="s">
        <v>70</v>
      </c>
      <c r="F67" s="3"/>
      <c r="G67" s="3"/>
      <c r="M67" t="s">
        <v>35</v>
      </c>
    </row>
    <row r="68" spans="1:13" x14ac:dyDescent="0.25">
      <c r="A68" t="s">
        <v>67</v>
      </c>
      <c r="B68" s="2" t="s">
        <v>69</v>
      </c>
      <c r="F68" s="3"/>
      <c r="G68" s="3"/>
      <c r="M68" t="s">
        <v>10</v>
      </c>
    </row>
    <row r="69" spans="1:13" x14ac:dyDescent="0.25">
      <c r="A69" t="s">
        <v>66</v>
      </c>
      <c r="B69" s="2" t="s">
        <v>68</v>
      </c>
      <c r="F69" s="3"/>
      <c r="G69" s="3"/>
      <c r="H69" s="3"/>
      <c r="I69" s="3"/>
      <c r="M69" t="s">
        <v>35</v>
      </c>
    </row>
    <row r="70" spans="1:13" x14ac:dyDescent="0.25">
      <c r="A70" t="s">
        <v>65</v>
      </c>
      <c r="B70" s="2" t="s">
        <v>67</v>
      </c>
      <c r="F70" s="3"/>
      <c r="G70" s="3"/>
      <c r="M70" t="s">
        <v>0</v>
      </c>
    </row>
    <row r="71" spans="1:13" x14ac:dyDescent="0.25">
      <c r="A71" t="s">
        <v>64</v>
      </c>
      <c r="B71" s="2" t="s">
        <v>66</v>
      </c>
      <c r="F71" s="3"/>
      <c r="G71" s="3"/>
      <c r="M71" t="s">
        <v>35</v>
      </c>
    </row>
    <row r="72" spans="1:13" x14ac:dyDescent="0.25">
      <c r="A72" t="s">
        <v>63</v>
      </c>
      <c r="B72" s="2" t="s">
        <v>65</v>
      </c>
      <c r="F72" s="3"/>
      <c r="G72" s="3"/>
      <c r="M72" t="s">
        <v>10</v>
      </c>
    </row>
    <row r="73" spans="1:13" x14ac:dyDescent="0.25">
      <c r="A73" t="s">
        <v>62</v>
      </c>
      <c r="B73" s="2" t="s">
        <v>64</v>
      </c>
      <c r="F73" s="3"/>
      <c r="G73" s="3"/>
      <c r="M73" t="s">
        <v>10</v>
      </c>
    </row>
    <row r="74" spans="1:13" x14ac:dyDescent="0.25">
      <c r="A74" t="s">
        <v>61</v>
      </c>
      <c r="B74" s="2" t="s">
        <v>63</v>
      </c>
      <c r="F74" s="3"/>
      <c r="G74" s="3"/>
      <c r="M74" t="s">
        <v>35</v>
      </c>
    </row>
    <row r="75" spans="1:13" x14ac:dyDescent="0.25">
      <c r="A75" t="s">
        <v>60</v>
      </c>
      <c r="B75" s="2" t="s">
        <v>62</v>
      </c>
      <c r="F75" s="3"/>
      <c r="G75" s="3"/>
      <c r="M75" t="s">
        <v>35</v>
      </c>
    </row>
    <row r="76" spans="1:13" x14ac:dyDescent="0.25">
      <c r="A76" t="s">
        <v>59</v>
      </c>
      <c r="B76" s="2" t="s">
        <v>61</v>
      </c>
      <c r="F76" s="3"/>
      <c r="G76" s="3"/>
      <c r="M76" t="s">
        <v>10</v>
      </c>
    </row>
    <row r="77" spans="1:13" x14ac:dyDescent="0.25">
      <c r="A77" t="s">
        <v>58</v>
      </c>
      <c r="B77" s="2" t="s">
        <v>60</v>
      </c>
      <c r="F77" s="3"/>
      <c r="G77" s="3"/>
      <c r="M77" t="s">
        <v>35</v>
      </c>
    </row>
    <row r="78" spans="1:13" x14ac:dyDescent="0.25">
      <c r="A78" t="s">
        <v>57</v>
      </c>
      <c r="B78" s="2" t="s">
        <v>59</v>
      </c>
      <c r="F78" s="3"/>
      <c r="G78" s="3"/>
      <c r="M78" t="s">
        <v>0</v>
      </c>
    </row>
    <row r="79" spans="1:13" x14ac:dyDescent="0.25">
      <c r="A79" t="s">
        <v>56</v>
      </c>
      <c r="B79" s="2" t="s">
        <v>58</v>
      </c>
      <c r="F79" s="3"/>
      <c r="G79" s="3"/>
      <c r="M79" t="s">
        <v>35</v>
      </c>
    </row>
    <row r="80" spans="1:13" x14ac:dyDescent="0.25">
      <c r="A80" t="s">
        <v>55</v>
      </c>
      <c r="B80" s="2" t="s">
        <v>57</v>
      </c>
      <c r="F80" s="3"/>
      <c r="G80" s="3"/>
      <c r="H80" s="3"/>
      <c r="I80" s="3"/>
      <c r="M80" t="s">
        <v>35</v>
      </c>
    </row>
    <row r="81" spans="1:13" x14ac:dyDescent="0.25">
      <c r="A81" t="s">
        <v>54</v>
      </c>
      <c r="B81" s="2" t="s">
        <v>56</v>
      </c>
      <c r="F81" s="3"/>
      <c r="G81" s="3"/>
      <c r="H81" s="3"/>
      <c r="I81" s="3"/>
      <c r="M81" t="s">
        <v>35</v>
      </c>
    </row>
    <row r="82" spans="1:13" x14ac:dyDescent="0.25">
      <c r="A82" t="s">
        <v>53</v>
      </c>
      <c r="B82" s="2" t="s">
        <v>55</v>
      </c>
      <c r="F82" s="3"/>
      <c r="G82" s="3"/>
      <c r="H82" s="3"/>
      <c r="I82" s="3"/>
      <c r="M82" t="s">
        <v>35</v>
      </c>
    </row>
    <row r="83" spans="1:13" x14ac:dyDescent="0.25">
      <c r="A83" t="s">
        <v>52</v>
      </c>
      <c r="B83" s="2" t="s">
        <v>54</v>
      </c>
      <c r="F83" s="3"/>
      <c r="G83" s="3"/>
      <c r="H83" s="3"/>
      <c r="I83" s="3"/>
      <c r="M83" t="s">
        <v>35</v>
      </c>
    </row>
    <row r="84" spans="1:13" x14ac:dyDescent="0.25">
      <c r="A84" t="s">
        <v>51</v>
      </c>
      <c r="B84" s="2" t="s">
        <v>53</v>
      </c>
      <c r="F84" s="3"/>
      <c r="G84" s="3"/>
      <c r="M84" t="s">
        <v>35</v>
      </c>
    </row>
    <row r="85" spans="1:13" x14ac:dyDescent="0.25">
      <c r="A85" t="s">
        <v>50</v>
      </c>
      <c r="B85" s="2" t="s">
        <v>52</v>
      </c>
      <c r="F85" s="3"/>
      <c r="G85" s="3"/>
      <c r="H85" s="3"/>
      <c r="I85" s="3"/>
      <c r="M85" t="s">
        <v>35</v>
      </c>
    </row>
    <row r="86" spans="1:13" x14ac:dyDescent="0.25">
      <c r="A86" t="s">
        <v>49</v>
      </c>
      <c r="B86" s="2" t="s">
        <v>51</v>
      </c>
      <c r="F86" s="3"/>
      <c r="G86" s="3"/>
      <c r="H86" s="3"/>
      <c r="I86" s="3"/>
      <c r="M86" t="s">
        <v>10</v>
      </c>
    </row>
    <row r="87" spans="1:13" x14ac:dyDescent="0.25">
      <c r="A87" t="s">
        <v>48</v>
      </c>
      <c r="B87" s="2" t="s">
        <v>50</v>
      </c>
      <c r="F87" s="3"/>
      <c r="G87" s="3"/>
      <c r="M87" t="s">
        <v>10</v>
      </c>
    </row>
    <row r="88" spans="1:13" x14ac:dyDescent="0.25">
      <c r="A88" t="s">
        <v>47</v>
      </c>
      <c r="B88" s="2" t="s">
        <v>49</v>
      </c>
      <c r="F88" s="3"/>
      <c r="G88" s="3"/>
      <c r="M88" t="s">
        <v>10</v>
      </c>
    </row>
    <row r="89" spans="1:13" x14ac:dyDescent="0.25">
      <c r="A89" t="s">
        <v>46</v>
      </c>
      <c r="B89" s="2" t="s">
        <v>48</v>
      </c>
      <c r="F89" s="3"/>
      <c r="G89" s="3"/>
      <c r="H89" s="3"/>
      <c r="I89" s="3"/>
      <c r="M89" t="s">
        <v>10</v>
      </c>
    </row>
    <row r="90" spans="1:13" x14ac:dyDescent="0.25">
      <c r="A90" t="s">
        <v>45</v>
      </c>
      <c r="B90" s="2" t="s">
        <v>47</v>
      </c>
      <c r="F90" s="3"/>
      <c r="G90" s="3"/>
      <c r="M90" t="s">
        <v>10</v>
      </c>
    </row>
    <row r="91" spans="1:13" x14ac:dyDescent="0.25">
      <c r="A91" t="s">
        <v>44</v>
      </c>
      <c r="B91" s="2" t="s">
        <v>46</v>
      </c>
      <c r="F91" s="3"/>
      <c r="G91" s="3"/>
      <c r="H91" s="3"/>
      <c r="I91" s="3"/>
      <c r="M91" t="s">
        <v>10</v>
      </c>
    </row>
    <row r="92" spans="1:13" x14ac:dyDescent="0.25">
      <c r="A92" t="s">
        <v>43</v>
      </c>
      <c r="B92" s="2" t="s">
        <v>45</v>
      </c>
      <c r="F92" s="3"/>
      <c r="G92" s="3"/>
      <c r="M92" t="s">
        <v>138</v>
      </c>
    </row>
    <row r="93" spans="1:13" x14ac:dyDescent="0.25">
      <c r="A93" t="s">
        <v>42</v>
      </c>
      <c r="B93" s="2" t="s">
        <v>44</v>
      </c>
      <c r="F93" s="3"/>
      <c r="G93" s="3"/>
      <c r="M93" t="s">
        <v>35</v>
      </c>
    </row>
    <row r="94" spans="1:13" x14ac:dyDescent="0.25">
      <c r="A94" t="s">
        <v>41</v>
      </c>
      <c r="B94" s="2" t="s">
        <v>43</v>
      </c>
      <c r="F94" s="3"/>
      <c r="G94" s="3"/>
      <c r="M94" t="s">
        <v>10</v>
      </c>
    </row>
    <row r="95" spans="1:13" x14ac:dyDescent="0.25">
      <c r="A95" t="s">
        <v>40</v>
      </c>
      <c r="B95" s="2" t="s">
        <v>42</v>
      </c>
      <c r="F95" s="3"/>
      <c r="G95" s="3"/>
      <c r="M95" t="s">
        <v>10</v>
      </c>
    </row>
    <row r="96" spans="1:13" x14ac:dyDescent="0.25">
      <c r="A96" t="s">
        <v>39</v>
      </c>
      <c r="B96" s="2" t="s">
        <v>41</v>
      </c>
      <c r="F96" s="3"/>
      <c r="G96" s="3"/>
      <c r="M96" t="s">
        <v>10</v>
      </c>
    </row>
    <row r="97" spans="1:13" x14ac:dyDescent="0.25">
      <c r="A97" t="s">
        <v>38</v>
      </c>
      <c r="B97" s="2" t="s">
        <v>40</v>
      </c>
      <c r="F97" s="3"/>
      <c r="G97" s="3"/>
      <c r="M97" t="s">
        <v>10</v>
      </c>
    </row>
    <row r="98" spans="1:13" x14ac:dyDescent="0.25">
      <c r="A98" t="s">
        <v>37</v>
      </c>
      <c r="B98" s="2" t="s">
        <v>39</v>
      </c>
      <c r="F98" s="3"/>
      <c r="G98" s="3"/>
      <c r="M98" t="s">
        <v>138</v>
      </c>
    </row>
    <row r="99" spans="1:13" x14ac:dyDescent="0.25">
      <c r="A99" t="s">
        <v>36</v>
      </c>
      <c r="B99" s="2" t="s">
        <v>38</v>
      </c>
      <c r="F99" s="3"/>
      <c r="G99" s="3"/>
      <c r="M99" t="s">
        <v>10</v>
      </c>
    </row>
    <row r="100" spans="1:13" x14ac:dyDescent="0.25">
      <c r="A100" t="s">
        <v>34</v>
      </c>
      <c r="B100" s="2" t="s">
        <v>37</v>
      </c>
      <c r="F100" s="3"/>
      <c r="G100" s="3"/>
      <c r="H100" s="3"/>
      <c r="I100" s="3"/>
      <c r="M100" t="s">
        <v>35</v>
      </c>
    </row>
    <row r="101" spans="1:13" x14ac:dyDescent="0.25">
      <c r="A101" t="s">
        <v>33</v>
      </c>
      <c r="B101" s="2" t="s">
        <v>36</v>
      </c>
      <c r="F101" s="3"/>
      <c r="G101" s="3"/>
      <c r="M101" t="s">
        <v>35</v>
      </c>
    </row>
    <row r="102" spans="1:13" x14ac:dyDescent="0.25">
      <c r="A102" t="s">
        <v>32</v>
      </c>
      <c r="B102" s="2" t="s">
        <v>34</v>
      </c>
      <c r="F102" s="3"/>
      <c r="G102" s="3"/>
      <c r="H102" s="3"/>
      <c r="I102" s="3"/>
      <c r="M102" t="s">
        <v>35</v>
      </c>
    </row>
    <row r="103" spans="1:13" x14ac:dyDescent="0.25">
      <c r="A103" t="s">
        <v>31</v>
      </c>
      <c r="B103" s="2" t="s">
        <v>33</v>
      </c>
      <c r="F103" s="3"/>
      <c r="G103" s="3"/>
      <c r="M103" t="s">
        <v>35</v>
      </c>
    </row>
    <row r="104" spans="1:13" x14ac:dyDescent="0.25">
      <c r="A104" t="s">
        <v>30</v>
      </c>
      <c r="B104" s="2" t="s">
        <v>32</v>
      </c>
      <c r="F104" s="3"/>
      <c r="G104" s="3"/>
      <c r="M104" t="s">
        <v>10</v>
      </c>
    </row>
    <row r="105" spans="1:13" x14ac:dyDescent="0.25">
      <c r="A105" t="s">
        <v>29</v>
      </c>
      <c r="B105" s="2" t="s">
        <v>31</v>
      </c>
      <c r="F105" s="3"/>
      <c r="G105" s="3"/>
      <c r="H105" s="3"/>
      <c r="I105" s="3"/>
      <c r="M105" t="s">
        <v>35</v>
      </c>
    </row>
    <row r="106" spans="1:13" x14ac:dyDescent="0.25">
      <c r="A106" t="s">
        <v>28</v>
      </c>
      <c r="B106" s="2" t="s">
        <v>30</v>
      </c>
      <c r="F106" s="3"/>
      <c r="G106" s="3"/>
      <c r="M106" t="s">
        <v>10</v>
      </c>
    </row>
    <row r="107" spans="1:13" x14ac:dyDescent="0.25">
      <c r="A107" t="s">
        <v>27</v>
      </c>
      <c r="B107" s="2" t="s">
        <v>29</v>
      </c>
      <c r="F107" s="3"/>
      <c r="G107" s="3"/>
      <c r="M107" t="s">
        <v>10</v>
      </c>
    </row>
    <row r="108" spans="1:13" x14ac:dyDescent="0.25">
      <c r="A108" t="s">
        <v>26</v>
      </c>
      <c r="B108" s="2" t="s">
        <v>28</v>
      </c>
      <c r="F108" s="3"/>
      <c r="G108" s="3"/>
      <c r="H108" s="3"/>
      <c r="I108" s="3"/>
      <c r="M108" t="s">
        <v>10</v>
      </c>
    </row>
    <row r="109" spans="1:13" x14ac:dyDescent="0.25">
      <c r="A109" t="s">
        <v>25</v>
      </c>
      <c r="B109" s="2" t="s">
        <v>27</v>
      </c>
      <c r="F109" s="3"/>
      <c r="G109" s="3"/>
      <c r="H109" s="3"/>
      <c r="I109" s="3"/>
      <c r="K109" s="2"/>
      <c r="M109" t="s">
        <v>35</v>
      </c>
    </row>
    <row r="110" spans="1:13" x14ac:dyDescent="0.25">
      <c r="A110" t="s">
        <v>24</v>
      </c>
      <c r="B110" s="2" t="s">
        <v>26</v>
      </c>
      <c r="F110" s="3"/>
      <c r="G110" s="3"/>
      <c r="H110" s="3"/>
      <c r="I110" s="3"/>
      <c r="K110" s="2"/>
      <c r="M110" t="s">
        <v>35</v>
      </c>
    </row>
    <row r="111" spans="1:13" x14ac:dyDescent="0.25">
      <c r="A111" t="s">
        <v>23</v>
      </c>
      <c r="B111" s="2" t="s">
        <v>25</v>
      </c>
      <c r="F111" s="3"/>
      <c r="G111" s="3"/>
      <c r="M111" t="s">
        <v>10</v>
      </c>
    </row>
    <row r="112" spans="1:13" x14ac:dyDescent="0.25">
      <c r="A112" t="s">
        <v>22</v>
      </c>
      <c r="B112" s="2" t="s">
        <v>24</v>
      </c>
      <c r="F112" s="3"/>
      <c r="G112" s="3"/>
      <c r="M112" t="s">
        <v>35</v>
      </c>
    </row>
    <row r="113" spans="1:13" x14ac:dyDescent="0.25">
      <c r="A113" t="s">
        <v>21</v>
      </c>
      <c r="B113" s="2" t="s">
        <v>23</v>
      </c>
      <c r="F113" s="3"/>
      <c r="G113" s="3"/>
      <c r="H113" s="3"/>
      <c r="I113" s="3"/>
      <c r="M113" t="s">
        <v>35</v>
      </c>
    </row>
    <row r="114" spans="1:13" x14ac:dyDescent="0.25">
      <c r="A114" t="s">
        <v>20</v>
      </c>
      <c r="B114" s="2" t="s">
        <v>22</v>
      </c>
      <c r="F114" s="3"/>
      <c r="G114" s="3"/>
      <c r="H114" s="3"/>
      <c r="I114" s="3"/>
      <c r="K114" s="2"/>
      <c r="M114" t="s">
        <v>35</v>
      </c>
    </row>
    <row r="115" spans="1:13" x14ac:dyDescent="0.25">
      <c r="A115" t="s">
        <v>19</v>
      </c>
      <c r="B115" s="2" t="s">
        <v>21</v>
      </c>
      <c r="F115" s="3"/>
      <c r="G115" s="3"/>
      <c r="M115" t="s">
        <v>35</v>
      </c>
    </row>
    <row r="116" spans="1:13" x14ac:dyDescent="0.25">
      <c r="A116" t="s">
        <v>18</v>
      </c>
      <c r="B116" s="2" t="s">
        <v>20</v>
      </c>
      <c r="F116" s="3"/>
      <c r="G116" s="3"/>
      <c r="M116" t="s">
        <v>10</v>
      </c>
    </row>
    <row r="117" spans="1:13" x14ac:dyDescent="0.25">
      <c r="A117" t="s">
        <v>17</v>
      </c>
      <c r="B117" s="2" t="s">
        <v>19</v>
      </c>
      <c r="F117" s="3"/>
      <c r="G117" s="3"/>
      <c r="H117" s="3"/>
      <c r="I117" s="3"/>
      <c r="K117" s="2"/>
      <c r="M117" t="s">
        <v>35</v>
      </c>
    </row>
    <row r="118" spans="1:13" x14ac:dyDescent="0.25">
      <c r="A118" t="s">
        <v>16</v>
      </c>
      <c r="B118" s="2" t="s">
        <v>18</v>
      </c>
      <c r="F118" s="3"/>
      <c r="G118" s="3"/>
      <c r="M118" t="s">
        <v>35</v>
      </c>
    </row>
    <row r="119" spans="1:13" x14ac:dyDescent="0.25">
      <c r="A119" t="s">
        <v>15</v>
      </c>
      <c r="B119" s="2" t="s">
        <v>17</v>
      </c>
      <c r="F119" s="3"/>
      <c r="G119" s="3"/>
      <c r="M119" t="s">
        <v>35</v>
      </c>
    </row>
    <row r="120" spans="1:13" x14ac:dyDescent="0.25">
      <c r="A120" t="s">
        <v>14</v>
      </c>
      <c r="B120" s="2" t="s">
        <v>16</v>
      </c>
      <c r="F120" s="3"/>
      <c r="G120" s="3"/>
      <c r="M120" t="s">
        <v>35</v>
      </c>
    </row>
    <row r="121" spans="1:13" x14ac:dyDescent="0.25">
      <c r="A121" t="s">
        <v>13</v>
      </c>
      <c r="B121" s="2" t="s">
        <v>15</v>
      </c>
      <c r="F121" s="3"/>
      <c r="G121" s="3"/>
      <c r="M121" t="s">
        <v>35</v>
      </c>
    </row>
    <row r="122" spans="1:13" x14ac:dyDescent="0.25">
      <c r="A122" t="s">
        <v>12</v>
      </c>
      <c r="B122" s="2" t="s">
        <v>14</v>
      </c>
      <c r="F122" s="3"/>
      <c r="G122" s="3"/>
      <c r="H122" s="3"/>
      <c r="I122" s="3"/>
      <c r="M122" t="s">
        <v>10</v>
      </c>
    </row>
    <row r="123" spans="1:13" x14ac:dyDescent="0.25">
      <c r="A123" t="s">
        <v>11</v>
      </c>
      <c r="B123" s="2" t="s">
        <v>13</v>
      </c>
      <c r="F123" s="3"/>
      <c r="G123" s="3"/>
      <c r="H123" s="3"/>
      <c r="I123" s="3"/>
      <c r="M123" t="s">
        <v>35</v>
      </c>
    </row>
    <row r="124" spans="1:13" x14ac:dyDescent="0.25">
      <c r="A124" t="s">
        <v>9</v>
      </c>
      <c r="B124" s="2" t="s">
        <v>12</v>
      </c>
      <c r="F124" s="3"/>
      <c r="G124" s="3"/>
      <c r="H124" s="3"/>
      <c r="I124" s="3"/>
      <c r="M124" t="s">
        <v>10</v>
      </c>
    </row>
    <row r="125" spans="1:13" x14ac:dyDescent="0.25">
      <c r="A125" t="s">
        <v>8</v>
      </c>
      <c r="B125" s="2" t="s">
        <v>11</v>
      </c>
      <c r="F125" s="3"/>
      <c r="G125" s="3"/>
      <c r="M125" t="s">
        <v>138</v>
      </c>
    </row>
    <row r="126" spans="1:13" x14ac:dyDescent="0.25">
      <c r="A126" t="s">
        <v>7</v>
      </c>
      <c r="B126" s="2" t="s">
        <v>9</v>
      </c>
      <c r="F126" s="3"/>
      <c r="G126" s="3"/>
      <c r="M126" t="s">
        <v>10</v>
      </c>
    </row>
    <row r="127" spans="1:13" x14ac:dyDescent="0.25">
      <c r="A127" t="s">
        <v>6</v>
      </c>
      <c r="B127" s="2" t="s">
        <v>8</v>
      </c>
      <c r="F127" s="3"/>
      <c r="G127" s="3"/>
      <c r="H127" s="3"/>
      <c r="I127" s="3"/>
      <c r="K127" s="2"/>
      <c r="M127" t="s">
        <v>10</v>
      </c>
    </row>
    <row r="128" spans="1:13" x14ac:dyDescent="0.25">
      <c r="A128" t="s">
        <v>5</v>
      </c>
      <c r="B128" s="2" t="s">
        <v>7</v>
      </c>
      <c r="F128" s="3"/>
      <c r="G128" s="3"/>
      <c r="H128" s="3"/>
      <c r="I128" s="3"/>
      <c r="K128" s="2"/>
      <c r="M128" t="s">
        <v>10</v>
      </c>
    </row>
    <row r="129" spans="1:13" x14ac:dyDescent="0.25">
      <c r="A129" t="s">
        <v>4</v>
      </c>
      <c r="B129" s="2" t="s">
        <v>6</v>
      </c>
      <c r="F129" s="3"/>
      <c r="G129" s="3"/>
      <c r="M129" t="s">
        <v>35</v>
      </c>
    </row>
    <row r="130" spans="1:13" x14ac:dyDescent="0.25">
      <c r="A130" t="s">
        <v>3</v>
      </c>
      <c r="B130" s="2" t="s">
        <v>5</v>
      </c>
      <c r="F130" s="3"/>
      <c r="G130" s="3"/>
      <c r="M130" t="s">
        <v>137</v>
      </c>
    </row>
    <row r="131" spans="1:13" x14ac:dyDescent="0.25">
      <c r="A131" t="s">
        <v>2</v>
      </c>
      <c r="B131" s="2" t="s">
        <v>4</v>
      </c>
      <c r="F131" s="3"/>
      <c r="G131" s="3"/>
      <c r="M131" t="s">
        <v>138</v>
      </c>
    </row>
    <row r="132" spans="1:13" x14ac:dyDescent="0.25">
      <c r="A132" t="s">
        <v>1</v>
      </c>
      <c r="B132" s="2" t="s">
        <v>3</v>
      </c>
      <c r="F132" s="3"/>
      <c r="G132" s="3"/>
      <c r="M132" t="s">
        <v>35</v>
      </c>
    </row>
    <row r="133" spans="1:13" x14ac:dyDescent="0.25">
      <c r="B133" s="2" t="s">
        <v>2</v>
      </c>
      <c r="F133" s="3"/>
      <c r="G133" s="3"/>
      <c r="M133" t="s">
        <v>35</v>
      </c>
    </row>
    <row r="134" spans="1:13" x14ac:dyDescent="0.25">
      <c r="B134" s="2" t="s">
        <v>1</v>
      </c>
      <c r="F134" s="3"/>
      <c r="G134" s="3"/>
      <c r="M134" t="s">
        <v>35</v>
      </c>
    </row>
    <row r="135" spans="1:13" x14ac:dyDescent="0.25">
      <c r="F135" s="3"/>
      <c r="G135" s="3"/>
      <c r="M135" t="s">
        <v>35</v>
      </c>
    </row>
    <row r="136" spans="1:13" x14ac:dyDescent="0.25">
      <c r="F136" s="3"/>
      <c r="G136" s="3"/>
      <c r="M136" t="s">
        <v>10</v>
      </c>
    </row>
    <row r="137" spans="1:13" x14ac:dyDescent="0.25">
      <c r="F137" s="3"/>
      <c r="G137" s="3"/>
      <c r="M137" t="s">
        <v>35</v>
      </c>
    </row>
    <row r="138" spans="1:13" x14ac:dyDescent="0.25">
      <c r="F138" s="3"/>
      <c r="G138" s="3"/>
      <c r="M138" t="s">
        <v>35</v>
      </c>
    </row>
    <row r="139" spans="1:13" x14ac:dyDescent="0.25">
      <c r="F139" s="3"/>
      <c r="G139" s="3"/>
      <c r="M139" t="s">
        <v>10</v>
      </c>
    </row>
    <row r="140" spans="1:13" x14ac:dyDescent="0.25">
      <c r="F140" s="3"/>
      <c r="G140" s="3"/>
      <c r="M140" t="s">
        <v>35</v>
      </c>
    </row>
    <row r="141" spans="1:13" x14ac:dyDescent="0.25">
      <c r="F141" s="3"/>
      <c r="G141" s="3"/>
      <c r="M141" t="s">
        <v>35</v>
      </c>
    </row>
    <row r="142" spans="1:13" x14ac:dyDescent="0.25">
      <c r="F142" s="3"/>
      <c r="G142" s="3"/>
      <c r="H142" s="3"/>
      <c r="I142" s="3"/>
      <c r="M142" t="s">
        <v>35</v>
      </c>
    </row>
    <row r="143" spans="1:13" x14ac:dyDescent="0.25">
      <c r="F143" s="3"/>
      <c r="G143" s="3"/>
      <c r="M143" t="s">
        <v>10</v>
      </c>
    </row>
    <row r="144" spans="1:13" x14ac:dyDescent="0.25">
      <c r="F144" s="3"/>
      <c r="G144" s="3"/>
      <c r="M144" t="s">
        <v>138</v>
      </c>
    </row>
    <row r="145" spans="6:13" x14ac:dyDescent="0.25">
      <c r="F145" s="3"/>
      <c r="G145" s="3"/>
      <c r="H145" s="3"/>
      <c r="I145" s="3"/>
      <c r="M145" t="s">
        <v>10</v>
      </c>
    </row>
    <row r="146" spans="6:13" x14ac:dyDescent="0.25">
      <c r="F146" s="3"/>
      <c r="G146" s="3"/>
      <c r="M146" t="s">
        <v>35</v>
      </c>
    </row>
    <row r="147" spans="6:13" x14ac:dyDescent="0.25">
      <c r="F147" s="3"/>
      <c r="G147" s="3"/>
      <c r="M147" t="s">
        <v>0</v>
      </c>
    </row>
    <row r="148" spans="6:13" x14ac:dyDescent="0.25">
      <c r="F148" s="3"/>
      <c r="G148" s="3"/>
      <c r="M148" t="s">
        <v>35</v>
      </c>
    </row>
    <row r="149" spans="6:13" x14ac:dyDescent="0.25">
      <c r="F149" s="3"/>
      <c r="G149" s="3"/>
      <c r="H149" s="3"/>
      <c r="I149" s="3"/>
      <c r="M149" t="s">
        <v>35</v>
      </c>
    </row>
    <row r="150" spans="6:13" x14ac:dyDescent="0.25">
      <c r="F150" s="3"/>
      <c r="G150" s="3"/>
      <c r="M150" t="s">
        <v>35</v>
      </c>
    </row>
    <row r="151" spans="6:13" x14ac:dyDescent="0.25">
      <c r="F151" s="3"/>
      <c r="G151" s="3"/>
      <c r="M151" t="s">
        <v>35</v>
      </c>
    </row>
    <row r="152" spans="6:13" x14ac:dyDescent="0.25">
      <c r="F152" s="3"/>
      <c r="G152" s="3"/>
      <c r="H152" s="3"/>
      <c r="I152" s="3"/>
      <c r="M152" t="s">
        <v>10</v>
      </c>
    </row>
    <row r="153" spans="6:13" x14ac:dyDescent="0.25">
      <c r="F153" s="3"/>
      <c r="G153" s="3"/>
      <c r="M153" t="s">
        <v>0</v>
      </c>
    </row>
    <row r="154" spans="6:13" x14ac:dyDescent="0.25">
      <c r="F154" s="3"/>
      <c r="G154" s="3"/>
      <c r="M154" t="s">
        <v>35</v>
      </c>
    </row>
    <row r="155" spans="6:13" x14ac:dyDescent="0.25">
      <c r="F155" s="3"/>
      <c r="G155" s="3"/>
      <c r="M155" t="s">
        <v>35</v>
      </c>
    </row>
    <row r="156" spans="6:13" x14ac:dyDescent="0.25">
      <c r="F156" s="3"/>
      <c r="G156" s="3"/>
      <c r="M156" t="s">
        <v>35</v>
      </c>
    </row>
    <row r="157" spans="6:13" x14ac:dyDescent="0.25">
      <c r="F157" s="3"/>
      <c r="G157" s="3"/>
      <c r="M157" t="s">
        <v>138</v>
      </c>
    </row>
    <row r="158" spans="6:13" x14ac:dyDescent="0.25">
      <c r="F158" s="3"/>
      <c r="G158" s="3"/>
      <c r="M158" t="s">
        <v>35</v>
      </c>
    </row>
    <row r="159" spans="6:13" x14ac:dyDescent="0.25">
      <c r="F159" s="3"/>
      <c r="G159" s="3"/>
      <c r="M159" t="s">
        <v>35</v>
      </c>
    </row>
    <row r="160" spans="6:13" x14ac:dyDescent="0.25">
      <c r="F160" s="3"/>
      <c r="G160" s="3"/>
      <c r="M160" t="s">
        <v>35</v>
      </c>
    </row>
    <row r="161" spans="6:13" x14ac:dyDescent="0.25">
      <c r="F161" s="3"/>
      <c r="G161" s="3"/>
      <c r="M161" t="s">
        <v>10</v>
      </c>
    </row>
    <row r="162" spans="6:13" x14ac:dyDescent="0.25">
      <c r="F162" s="3"/>
      <c r="G162" s="3"/>
      <c r="M162" t="s">
        <v>35</v>
      </c>
    </row>
    <row r="163" spans="6:13" x14ac:dyDescent="0.25">
      <c r="F163" s="3"/>
      <c r="G163" s="3"/>
      <c r="M163" t="s">
        <v>35</v>
      </c>
    </row>
    <row r="164" spans="6:13" x14ac:dyDescent="0.25">
      <c r="F164" s="3"/>
      <c r="G164" s="3"/>
      <c r="M164" t="s">
        <v>35</v>
      </c>
    </row>
    <row r="165" spans="6:13" x14ac:dyDescent="0.25">
      <c r="F165" s="3"/>
      <c r="G165" s="3"/>
      <c r="M165" t="s">
        <v>35</v>
      </c>
    </row>
    <row r="166" spans="6:13" x14ac:dyDescent="0.25">
      <c r="F166" s="3"/>
      <c r="G166" s="3"/>
      <c r="M166" t="s">
        <v>35</v>
      </c>
    </row>
    <row r="167" spans="6:13" x14ac:dyDescent="0.25">
      <c r="F167" s="3"/>
      <c r="G167" s="3"/>
      <c r="M167" t="s">
        <v>35</v>
      </c>
    </row>
    <row r="168" spans="6:13" x14ac:dyDescent="0.25">
      <c r="F168" s="3"/>
      <c r="G168" s="3"/>
      <c r="M168" t="s">
        <v>10</v>
      </c>
    </row>
    <row r="169" spans="6:13" x14ac:dyDescent="0.25">
      <c r="F169" s="3"/>
      <c r="G169" s="3"/>
      <c r="M169" t="s">
        <v>35</v>
      </c>
    </row>
    <row r="170" spans="6:13" x14ac:dyDescent="0.25">
      <c r="F170" s="3"/>
      <c r="G170" s="3"/>
      <c r="M170" t="s">
        <v>10</v>
      </c>
    </row>
    <row r="171" spans="6:13" x14ac:dyDescent="0.25">
      <c r="F171" s="3"/>
      <c r="G171" s="3"/>
      <c r="M171" t="s">
        <v>10</v>
      </c>
    </row>
    <row r="172" spans="6:13" x14ac:dyDescent="0.25">
      <c r="F172" s="3"/>
      <c r="G172" s="3"/>
      <c r="M172" t="s">
        <v>10</v>
      </c>
    </row>
    <row r="173" spans="6:13" x14ac:dyDescent="0.25">
      <c r="F173" s="3"/>
      <c r="G173" s="3"/>
      <c r="H173" s="3"/>
      <c r="I173" s="3"/>
      <c r="M173" t="s">
        <v>35</v>
      </c>
    </row>
    <row r="174" spans="6:13" x14ac:dyDescent="0.25">
      <c r="F174" s="3"/>
      <c r="G174" s="3"/>
      <c r="H174" s="3"/>
      <c r="I174" s="3"/>
      <c r="K174" s="2"/>
      <c r="M174" t="s">
        <v>35</v>
      </c>
    </row>
    <row r="175" spans="6:13" x14ac:dyDescent="0.25">
      <c r="F175" s="3"/>
      <c r="G175" s="3"/>
      <c r="H175" s="3"/>
      <c r="I175" s="3"/>
      <c r="M175" t="s">
        <v>35</v>
      </c>
    </row>
    <row r="176" spans="6:13" x14ac:dyDescent="0.25">
      <c r="F176" s="3"/>
      <c r="G176" s="3"/>
      <c r="H176" s="3"/>
      <c r="I176" s="3"/>
      <c r="M176" t="s">
        <v>35</v>
      </c>
    </row>
    <row r="177" spans="6:13" x14ac:dyDescent="0.25">
      <c r="F177" s="3"/>
      <c r="G177" s="3"/>
      <c r="H177" s="3"/>
      <c r="I177" s="3"/>
      <c r="M177" t="s">
        <v>35</v>
      </c>
    </row>
    <row r="178" spans="6:13" x14ac:dyDescent="0.25">
      <c r="F178" s="3"/>
      <c r="G178" s="3"/>
      <c r="H178" s="3"/>
      <c r="I178" s="3"/>
      <c r="M178" t="s">
        <v>35</v>
      </c>
    </row>
    <row r="179" spans="6:13" x14ac:dyDescent="0.25">
      <c r="F179" s="3"/>
      <c r="G179" s="3"/>
      <c r="M179" t="s">
        <v>35</v>
      </c>
    </row>
    <row r="180" spans="6:13" x14ac:dyDescent="0.25">
      <c r="F180" s="3"/>
      <c r="G180" s="3"/>
      <c r="H180" s="3"/>
      <c r="I180" s="3"/>
      <c r="M180" t="s">
        <v>10</v>
      </c>
    </row>
    <row r="181" spans="6:13" x14ac:dyDescent="0.25">
      <c r="F181" s="3"/>
      <c r="G181" s="3"/>
      <c r="H181" s="3"/>
      <c r="I181" s="3"/>
      <c r="M181" t="s">
        <v>10</v>
      </c>
    </row>
    <row r="182" spans="6:13" x14ac:dyDescent="0.25">
      <c r="F182" s="3"/>
      <c r="G182" s="3"/>
      <c r="M182" t="s">
        <v>10</v>
      </c>
    </row>
    <row r="183" spans="6:13" x14ac:dyDescent="0.25">
      <c r="F183" s="3"/>
      <c r="G183" s="3"/>
      <c r="M183" t="s">
        <v>10</v>
      </c>
    </row>
    <row r="184" spans="6:13" x14ac:dyDescent="0.25">
      <c r="F184" s="3"/>
      <c r="G184" s="3"/>
      <c r="M184" t="s">
        <v>35</v>
      </c>
    </row>
    <row r="185" spans="6:13" x14ac:dyDescent="0.25">
      <c r="F185" s="3"/>
      <c r="G185" s="3"/>
      <c r="M185" t="s">
        <v>35</v>
      </c>
    </row>
    <row r="186" spans="6:13" x14ac:dyDescent="0.25">
      <c r="F186" s="3"/>
      <c r="G186" s="3"/>
      <c r="M186" t="s">
        <v>35</v>
      </c>
    </row>
    <row r="187" spans="6:13" x14ac:dyDescent="0.25">
      <c r="F187" s="3"/>
      <c r="G187" s="3"/>
      <c r="M187" t="s">
        <v>10</v>
      </c>
    </row>
    <row r="188" spans="6:13" x14ac:dyDescent="0.25">
      <c r="F188" s="3"/>
      <c r="G188" s="3"/>
      <c r="M188" t="s">
        <v>10</v>
      </c>
    </row>
    <row r="189" spans="6:13" x14ac:dyDescent="0.25">
      <c r="F189" s="3"/>
      <c r="G189" s="3"/>
      <c r="M189" t="s">
        <v>35</v>
      </c>
    </row>
    <row r="190" spans="6:13" x14ac:dyDescent="0.25">
      <c r="F190" s="3"/>
      <c r="G190" s="3"/>
      <c r="M190" t="s">
        <v>35</v>
      </c>
    </row>
    <row r="191" spans="6:13" x14ac:dyDescent="0.25">
      <c r="F191" s="3"/>
      <c r="G191" s="3"/>
      <c r="M191" t="s">
        <v>35</v>
      </c>
    </row>
    <row r="192" spans="6:13" x14ac:dyDescent="0.25">
      <c r="F192" s="3"/>
      <c r="G192" s="3"/>
      <c r="M192" t="s">
        <v>10</v>
      </c>
    </row>
    <row r="193" spans="6:13" x14ac:dyDescent="0.25">
      <c r="F193" s="3"/>
      <c r="G193" s="3"/>
      <c r="M193" t="s">
        <v>35</v>
      </c>
    </row>
    <row r="194" spans="6:13" x14ac:dyDescent="0.25">
      <c r="F194" s="3"/>
      <c r="G194" s="3"/>
      <c r="M194" t="s">
        <v>10</v>
      </c>
    </row>
    <row r="195" spans="6:13" x14ac:dyDescent="0.25">
      <c r="F195" s="3"/>
      <c r="G195" s="3"/>
      <c r="H195" s="3"/>
      <c r="I195" s="3"/>
      <c r="M195" t="s">
        <v>35</v>
      </c>
    </row>
    <row r="196" spans="6:13" x14ac:dyDescent="0.25">
      <c r="F196" s="3"/>
      <c r="G196" s="3"/>
      <c r="M196" t="s">
        <v>35</v>
      </c>
    </row>
    <row r="197" spans="6:13" x14ac:dyDescent="0.25">
      <c r="F197" s="3"/>
      <c r="G197" s="3"/>
      <c r="M197" t="s">
        <v>35</v>
      </c>
    </row>
    <row r="198" spans="6:13" x14ac:dyDescent="0.25">
      <c r="F198" s="3"/>
      <c r="G198" s="3"/>
      <c r="M198" t="s">
        <v>10</v>
      </c>
    </row>
    <row r="199" spans="6:13" x14ac:dyDescent="0.25">
      <c r="F199" s="3"/>
      <c r="G199" s="3"/>
      <c r="M199" t="s">
        <v>0</v>
      </c>
    </row>
    <row r="200" spans="6:13" x14ac:dyDescent="0.25">
      <c r="F200" s="3"/>
      <c r="G200" s="3"/>
      <c r="M200" t="s">
        <v>138</v>
      </c>
    </row>
    <row r="201" spans="6:13" x14ac:dyDescent="0.25">
      <c r="F201" s="3"/>
      <c r="G201" s="3"/>
      <c r="M201" t="s">
        <v>35</v>
      </c>
    </row>
    <row r="202" spans="6:13" x14ac:dyDescent="0.25">
      <c r="F202" s="3"/>
      <c r="G202" s="3"/>
      <c r="M202" t="s">
        <v>35</v>
      </c>
    </row>
    <row r="203" spans="6:13" x14ac:dyDescent="0.25">
      <c r="F203" s="3"/>
      <c r="G203" s="3"/>
      <c r="M203" t="s">
        <v>10</v>
      </c>
    </row>
    <row r="204" spans="6:13" x14ac:dyDescent="0.25">
      <c r="F204" s="3"/>
      <c r="G204" s="3"/>
      <c r="M204" t="s">
        <v>35</v>
      </c>
    </row>
    <row r="205" spans="6:13" x14ac:dyDescent="0.25">
      <c r="F205" s="3"/>
      <c r="G205" s="3"/>
      <c r="M205" t="s">
        <v>35</v>
      </c>
    </row>
    <row r="206" spans="6:13" x14ac:dyDescent="0.25">
      <c r="F206" s="3"/>
      <c r="G206" s="3"/>
      <c r="H206" s="3"/>
      <c r="I206" s="3"/>
      <c r="M206" t="s">
        <v>35</v>
      </c>
    </row>
    <row r="207" spans="6:13" x14ac:dyDescent="0.25">
      <c r="F207" s="3"/>
      <c r="G207" s="3"/>
      <c r="H207" s="3"/>
      <c r="I207" s="3"/>
      <c r="M207" t="s">
        <v>10</v>
      </c>
    </row>
    <row r="208" spans="6:13" x14ac:dyDescent="0.25">
      <c r="F208" s="3"/>
      <c r="G208" s="3"/>
      <c r="H208" s="3"/>
      <c r="I208" s="3"/>
      <c r="M208" t="s">
        <v>10</v>
      </c>
    </row>
    <row r="209" spans="6:13" x14ac:dyDescent="0.25">
      <c r="F209" s="3"/>
      <c r="G209" s="3"/>
      <c r="M209" t="s">
        <v>35</v>
      </c>
    </row>
    <row r="210" spans="6:13" x14ac:dyDescent="0.25">
      <c r="G210" s="3"/>
      <c r="H210" s="3"/>
      <c r="I210" s="3"/>
      <c r="M210" t="s">
        <v>35</v>
      </c>
    </row>
    <row r="211" spans="6:13" x14ac:dyDescent="0.25">
      <c r="G211" s="3"/>
      <c r="H211" s="3"/>
      <c r="I211" s="3"/>
      <c r="M211" t="s">
        <v>35</v>
      </c>
    </row>
    <row r="212" spans="6:13" x14ac:dyDescent="0.25">
      <c r="F212" s="3"/>
      <c r="G212" s="3"/>
      <c r="M212" t="s">
        <v>10</v>
      </c>
    </row>
    <row r="213" spans="6:13" x14ac:dyDescent="0.25">
      <c r="F213" s="3"/>
      <c r="G213" s="3"/>
      <c r="M213" t="s">
        <v>10</v>
      </c>
    </row>
    <row r="214" spans="6:13" x14ac:dyDescent="0.25">
      <c r="F214" s="3"/>
      <c r="G214" s="3"/>
      <c r="H214" s="3"/>
      <c r="I214" s="3"/>
      <c r="M214" t="s">
        <v>35</v>
      </c>
    </row>
    <row r="215" spans="6:13" x14ac:dyDescent="0.25">
      <c r="F215" s="3"/>
      <c r="G215" s="3"/>
      <c r="M215" t="s">
        <v>10</v>
      </c>
    </row>
    <row r="216" spans="6:13" x14ac:dyDescent="0.25">
      <c r="F216" s="3"/>
      <c r="G216" s="3"/>
      <c r="M216" t="s">
        <v>10</v>
      </c>
    </row>
    <row r="217" spans="6:13" x14ac:dyDescent="0.25">
      <c r="F217" s="3"/>
      <c r="G217" s="3"/>
      <c r="M217" t="s">
        <v>138</v>
      </c>
    </row>
    <row r="218" spans="6:13" x14ac:dyDescent="0.25">
      <c r="F218" s="3"/>
      <c r="G218" s="3"/>
      <c r="H218" s="3"/>
      <c r="I218" s="3"/>
      <c r="M218" t="s">
        <v>35</v>
      </c>
    </row>
    <row r="219" spans="6:13" x14ac:dyDescent="0.25">
      <c r="F219" s="3"/>
      <c r="G219" s="3"/>
      <c r="H219" s="3"/>
      <c r="I219" s="3"/>
      <c r="K219" s="2"/>
      <c r="M219" t="s">
        <v>10</v>
      </c>
    </row>
    <row r="220" spans="6:13" x14ac:dyDescent="0.25">
      <c r="F220" s="3"/>
      <c r="G220" s="3"/>
      <c r="M220" t="s">
        <v>10</v>
      </c>
    </row>
    <row r="221" spans="6:13" x14ac:dyDescent="0.25">
      <c r="F221" s="3"/>
      <c r="G221" s="3"/>
      <c r="M221" t="s">
        <v>35</v>
      </c>
    </row>
    <row r="222" spans="6:13" x14ac:dyDescent="0.25">
      <c r="F222" s="3"/>
      <c r="G222" s="3"/>
      <c r="M222" t="s">
        <v>10</v>
      </c>
    </row>
    <row r="223" spans="6:13" x14ac:dyDescent="0.25">
      <c r="F223" s="3"/>
      <c r="G223" s="3"/>
      <c r="H223" s="3"/>
      <c r="I223" s="3"/>
      <c r="K223" s="2"/>
      <c r="M223" t="s">
        <v>35</v>
      </c>
    </row>
    <row r="224" spans="6:13" x14ac:dyDescent="0.25">
      <c r="F224" s="3"/>
      <c r="G224" s="3"/>
      <c r="H224" s="3"/>
      <c r="I224" s="3"/>
      <c r="M224" t="s">
        <v>35</v>
      </c>
    </row>
    <row r="225" spans="6:13" x14ac:dyDescent="0.25">
      <c r="F225" s="3"/>
      <c r="G225" s="3"/>
      <c r="H225" s="3"/>
      <c r="I225" s="3"/>
      <c r="K225" s="2"/>
      <c r="M225" t="s">
        <v>35</v>
      </c>
    </row>
    <row r="226" spans="6:13" x14ac:dyDescent="0.25">
      <c r="F226" s="3"/>
      <c r="G226" s="3"/>
      <c r="H226" s="3"/>
      <c r="I226" s="3"/>
      <c r="M226" t="s">
        <v>35</v>
      </c>
    </row>
    <row r="227" spans="6:13" x14ac:dyDescent="0.25">
      <c r="F227" s="3"/>
      <c r="G227" s="3"/>
      <c r="H227" s="3"/>
      <c r="I227" s="3"/>
      <c r="M227" t="s">
        <v>35</v>
      </c>
    </row>
    <row r="228" spans="6:13" x14ac:dyDescent="0.25">
      <c r="F228" s="3"/>
      <c r="G228" s="3"/>
      <c r="M228" t="s">
        <v>35</v>
      </c>
    </row>
    <row r="229" spans="6:13" x14ac:dyDescent="0.25">
      <c r="F229" s="3"/>
      <c r="G229" s="3"/>
      <c r="M229" t="s">
        <v>10</v>
      </c>
    </row>
    <row r="230" spans="6:13" x14ac:dyDescent="0.25">
      <c r="F230" s="3"/>
      <c r="G230" s="3"/>
      <c r="M230" t="s">
        <v>35</v>
      </c>
    </row>
    <row r="231" spans="6:13" x14ac:dyDescent="0.25">
      <c r="F231" s="3"/>
      <c r="G231" s="3"/>
      <c r="H231" s="3"/>
      <c r="I231" s="3"/>
      <c r="M231" t="s">
        <v>10</v>
      </c>
    </row>
    <row r="232" spans="6:13" x14ac:dyDescent="0.25">
      <c r="F232" s="3"/>
      <c r="G232" s="3"/>
      <c r="M232" t="s">
        <v>10</v>
      </c>
    </row>
    <row r="233" spans="6:13" x14ac:dyDescent="0.25">
      <c r="F233" s="3"/>
      <c r="G233" s="3"/>
      <c r="M233" t="s">
        <v>35</v>
      </c>
    </row>
    <row r="234" spans="6:13" x14ac:dyDescent="0.25">
      <c r="F234" s="3"/>
      <c r="G234" s="3"/>
      <c r="M234" t="s">
        <v>35</v>
      </c>
    </row>
    <row r="235" spans="6:13" x14ac:dyDescent="0.25">
      <c r="F235" s="3"/>
      <c r="G235" s="3"/>
      <c r="M235" t="s">
        <v>35</v>
      </c>
    </row>
    <row r="236" spans="6:13" x14ac:dyDescent="0.25">
      <c r="F236" s="3"/>
      <c r="G236" s="3"/>
      <c r="M236" t="s">
        <v>10</v>
      </c>
    </row>
    <row r="237" spans="6:13" x14ac:dyDescent="0.25">
      <c r="F237" s="3"/>
      <c r="G237" s="3"/>
      <c r="H237" s="3"/>
      <c r="K237" s="2"/>
      <c r="M237" t="s">
        <v>35</v>
      </c>
    </row>
    <row r="238" spans="6:13" x14ac:dyDescent="0.25">
      <c r="F238" s="3"/>
      <c r="G238" s="3"/>
      <c r="M238" t="s">
        <v>35</v>
      </c>
    </row>
    <row r="239" spans="6:13" x14ac:dyDescent="0.25">
      <c r="F239" s="3"/>
      <c r="G239" s="3"/>
      <c r="M239" t="s">
        <v>35</v>
      </c>
    </row>
    <row r="240" spans="6:13" x14ac:dyDescent="0.25">
      <c r="F240" s="3"/>
      <c r="G240" s="3"/>
      <c r="H240" s="3"/>
      <c r="I240" s="3"/>
      <c r="M240" t="s">
        <v>10</v>
      </c>
    </row>
    <row r="241" spans="6:13" x14ac:dyDescent="0.25">
      <c r="F241" s="3"/>
      <c r="G241" s="3"/>
      <c r="M241" t="s">
        <v>35</v>
      </c>
    </row>
    <row r="242" spans="6:13" x14ac:dyDescent="0.25">
      <c r="F242" s="3"/>
      <c r="G242" s="3"/>
      <c r="M242" t="s">
        <v>35</v>
      </c>
    </row>
    <row r="243" spans="6:13" x14ac:dyDescent="0.25">
      <c r="F243" s="3"/>
      <c r="G243" s="3"/>
      <c r="M243" t="s">
        <v>35</v>
      </c>
    </row>
    <row r="244" spans="6:13" x14ac:dyDescent="0.25">
      <c r="F244" s="3"/>
      <c r="G244" s="3"/>
      <c r="H244" s="3"/>
      <c r="I244" s="3"/>
      <c r="M244" t="s">
        <v>10</v>
      </c>
    </row>
    <row r="245" spans="6:13" x14ac:dyDescent="0.25">
      <c r="F245" s="3"/>
      <c r="G245" s="3"/>
      <c r="M245" t="s">
        <v>35</v>
      </c>
    </row>
    <row r="246" spans="6:13" x14ac:dyDescent="0.25">
      <c r="F246" s="3"/>
      <c r="G246" s="3"/>
      <c r="M246" t="s">
        <v>35</v>
      </c>
    </row>
    <row r="247" spans="6:13" x14ac:dyDescent="0.25">
      <c r="F247" s="3"/>
      <c r="G247" s="3"/>
      <c r="M247" t="s">
        <v>10</v>
      </c>
    </row>
    <row r="248" spans="6:13" x14ac:dyDescent="0.25">
      <c r="F248" s="3"/>
      <c r="G248" s="3"/>
      <c r="M248" t="s">
        <v>35</v>
      </c>
    </row>
    <row r="249" spans="6:13" x14ac:dyDescent="0.25">
      <c r="F249" s="3"/>
      <c r="G249" s="3"/>
      <c r="M249" t="s">
        <v>35</v>
      </c>
    </row>
    <row r="250" spans="6:13" x14ac:dyDescent="0.25">
      <c r="F250" s="3"/>
      <c r="G250" s="3"/>
      <c r="M250" t="s">
        <v>35</v>
      </c>
    </row>
    <row r="251" spans="6:13" x14ac:dyDescent="0.25">
      <c r="F251" s="3"/>
      <c r="G251" s="3"/>
      <c r="M251" t="s">
        <v>35</v>
      </c>
    </row>
    <row r="252" spans="6:13" x14ac:dyDescent="0.25">
      <c r="F252" s="3"/>
      <c r="G252" s="3"/>
      <c r="H252" s="3"/>
      <c r="I252" s="3"/>
      <c r="M252" t="s">
        <v>35</v>
      </c>
    </row>
    <row r="253" spans="6:13" x14ac:dyDescent="0.25">
      <c r="F253" s="3"/>
      <c r="G253" s="3"/>
      <c r="H253" s="3"/>
      <c r="I253" s="3"/>
      <c r="M253" t="s">
        <v>10</v>
      </c>
    </row>
    <row r="254" spans="6:13" x14ac:dyDescent="0.25">
      <c r="F254" s="3"/>
      <c r="G254" s="3"/>
      <c r="H254" s="3"/>
      <c r="I254" s="3"/>
      <c r="M254" t="s">
        <v>10</v>
      </c>
    </row>
    <row r="255" spans="6:13" x14ac:dyDescent="0.25">
      <c r="F255" s="3"/>
      <c r="G255" s="3"/>
      <c r="H255" s="3"/>
      <c r="I255" s="3"/>
      <c r="M255" t="s">
        <v>10</v>
      </c>
    </row>
    <row r="256" spans="6:13" x14ac:dyDescent="0.25">
      <c r="F256" s="3"/>
      <c r="G256" s="3"/>
      <c r="M256" t="s">
        <v>35</v>
      </c>
    </row>
    <row r="257" spans="6:13" x14ac:dyDescent="0.25">
      <c r="F257" s="3"/>
      <c r="G257" s="3"/>
      <c r="H257" s="3"/>
      <c r="I257" s="3"/>
      <c r="M257" t="s">
        <v>35</v>
      </c>
    </row>
    <row r="258" spans="6:13" x14ac:dyDescent="0.25">
      <c r="F258" s="3"/>
      <c r="G258" s="3"/>
      <c r="H258" s="3"/>
      <c r="M258" t="s">
        <v>136</v>
      </c>
    </row>
    <row r="259" spans="6:13" x14ac:dyDescent="0.25">
      <c r="F259" s="3"/>
      <c r="G259" s="3"/>
      <c r="M259" t="s">
        <v>10</v>
      </c>
    </row>
    <row r="260" spans="6:13" x14ac:dyDescent="0.25">
      <c r="F260" s="3"/>
      <c r="G260" s="3"/>
      <c r="M260" t="s">
        <v>10</v>
      </c>
    </row>
    <row r="261" spans="6:13" x14ac:dyDescent="0.25">
      <c r="F261" s="3"/>
      <c r="G261" s="3"/>
      <c r="M261" t="s">
        <v>35</v>
      </c>
    </row>
    <row r="262" spans="6:13" x14ac:dyDescent="0.25">
      <c r="F262" s="3"/>
      <c r="G262" s="3"/>
      <c r="M262" t="s">
        <v>138</v>
      </c>
    </row>
    <row r="263" spans="6:13" x14ac:dyDescent="0.25">
      <c r="F263" s="3"/>
      <c r="G263" s="3"/>
      <c r="M263" t="s">
        <v>10</v>
      </c>
    </row>
    <row r="264" spans="6:13" x14ac:dyDescent="0.25">
      <c r="F264" s="3"/>
      <c r="G264" s="3"/>
      <c r="H264" s="3"/>
      <c r="I264" s="3"/>
      <c r="K264" s="2"/>
      <c r="M264" t="s">
        <v>35</v>
      </c>
    </row>
    <row r="265" spans="6:13" x14ac:dyDescent="0.25">
      <c r="F265" s="3"/>
      <c r="G265" s="3"/>
      <c r="M265" t="s">
        <v>10</v>
      </c>
    </row>
    <row r="266" spans="6:13" x14ac:dyDescent="0.25">
      <c r="F266" s="3"/>
      <c r="G266" s="3"/>
      <c r="H266" s="3"/>
      <c r="I266" s="3"/>
      <c r="M266" t="s">
        <v>35</v>
      </c>
    </row>
    <row r="267" spans="6:13" x14ac:dyDescent="0.25">
      <c r="F267" s="3"/>
      <c r="G267" s="3"/>
      <c r="M267" t="s">
        <v>10</v>
      </c>
    </row>
    <row r="268" spans="6:13" x14ac:dyDescent="0.25">
      <c r="F268" s="3"/>
      <c r="G268" s="3"/>
      <c r="M268" t="s">
        <v>10</v>
      </c>
    </row>
    <row r="269" spans="6:13" x14ac:dyDescent="0.25">
      <c r="F269" s="3"/>
      <c r="G269" s="3"/>
      <c r="M269" t="s">
        <v>35</v>
      </c>
    </row>
    <row r="270" spans="6:13" x14ac:dyDescent="0.25">
      <c r="F270" s="3"/>
      <c r="G270" s="3"/>
      <c r="M270" t="s">
        <v>10</v>
      </c>
    </row>
    <row r="271" spans="6:13" x14ac:dyDescent="0.25">
      <c r="F271" s="3"/>
      <c r="G271" s="3"/>
      <c r="M271" t="s">
        <v>138</v>
      </c>
    </row>
    <row r="272" spans="6:13" x14ac:dyDescent="0.25">
      <c r="F272" s="3"/>
      <c r="G272" s="3"/>
      <c r="M272" t="s">
        <v>138</v>
      </c>
    </row>
    <row r="273" spans="6:13" x14ac:dyDescent="0.25">
      <c r="F273" s="3"/>
      <c r="G273" s="3"/>
      <c r="M273" t="s">
        <v>35</v>
      </c>
    </row>
    <row r="274" spans="6:13" x14ac:dyDescent="0.25">
      <c r="F274" s="3"/>
      <c r="G274" s="3"/>
      <c r="M274" t="s">
        <v>35</v>
      </c>
    </row>
    <row r="275" spans="6:13" x14ac:dyDescent="0.25">
      <c r="F275" s="3"/>
      <c r="G275" s="3"/>
      <c r="M275" t="s">
        <v>35</v>
      </c>
    </row>
    <row r="276" spans="6:13" x14ac:dyDescent="0.25">
      <c r="F276" s="3"/>
      <c r="G276" s="3"/>
      <c r="M276" t="s">
        <v>138</v>
      </c>
    </row>
    <row r="277" spans="6:13" x14ac:dyDescent="0.25">
      <c r="F277" s="3"/>
      <c r="G277" s="3"/>
      <c r="M277" t="s">
        <v>35</v>
      </c>
    </row>
    <row r="278" spans="6:13" x14ac:dyDescent="0.25">
      <c r="F278" s="3"/>
      <c r="G278" s="3"/>
      <c r="M278" t="s">
        <v>35</v>
      </c>
    </row>
    <row r="279" spans="6:13" x14ac:dyDescent="0.25">
      <c r="F279" s="3"/>
      <c r="G279" s="3"/>
      <c r="M279" t="s">
        <v>35</v>
      </c>
    </row>
    <row r="280" spans="6:13" x14ac:dyDescent="0.25">
      <c r="F280" s="3"/>
      <c r="G280" s="3"/>
      <c r="M280" t="s">
        <v>35</v>
      </c>
    </row>
    <row r="281" spans="6:13" x14ac:dyDescent="0.25">
      <c r="F281" s="3"/>
      <c r="G281" s="3"/>
      <c r="M281" t="s">
        <v>35</v>
      </c>
    </row>
    <row r="282" spans="6:13" x14ac:dyDescent="0.25">
      <c r="F282" s="3"/>
      <c r="G282" s="3"/>
      <c r="M282" t="s">
        <v>35</v>
      </c>
    </row>
    <row r="283" spans="6:13" x14ac:dyDescent="0.25">
      <c r="F283" s="3"/>
      <c r="G283" s="3"/>
      <c r="M283" t="s">
        <v>35</v>
      </c>
    </row>
    <row r="284" spans="6:13" x14ac:dyDescent="0.25">
      <c r="F284" s="3"/>
      <c r="G284" s="3"/>
      <c r="M284" t="s">
        <v>10</v>
      </c>
    </row>
    <row r="285" spans="6:13" x14ac:dyDescent="0.25">
      <c r="F285" s="3"/>
      <c r="G285" s="3"/>
      <c r="M285" t="s">
        <v>35</v>
      </c>
    </row>
    <row r="286" spans="6:13" x14ac:dyDescent="0.25">
      <c r="F286" s="3"/>
      <c r="G286" s="3"/>
      <c r="M286" t="s">
        <v>35</v>
      </c>
    </row>
    <row r="287" spans="6:13" x14ac:dyDescent="0.25">
      <c r="F287" s="3"/>
      <c r="G287" s="3"/>
      <c r="M287" t="s">
        <v>35</v>
      </c>
    </row>
    <row r="288" spans="6:13" x14ac:dyDescent="0.25">
      <c r="F288" s="3"/>
      <c r="G288" s="3"/>
      <c r="H288" s="3"/>
      <c r="I288" s="3"/>
      <c r="M288" t="s">
        <v>35</v>
      </c>
    </row>
    <row r="289" spans="6:13" x14ac:dyDescent="0.25">
      <c r="F289" s="3"/>
      <c r="G289" s="3"/>
      <c r="H289" s="3"/>
      <c r="I289" s="3"/>
      <c r="M289" t="s">
        <v>35</v>
      </c>
    </row>
    <row r="290" spans="6:13" x14ac:dyDescent="0.25">
      <c r="F290" s="3"/>
      <c r="G290" s="3"/>
      <c r="M290" t="s">
        <v>35</v>
      </c>
    </row>
    <row r="291" spans="6:13" x14ac:dyDescent="0.25">
      <c r="F291" s="3"/>
      <c r="G291" s="3"/>
      <c r="M291" t="s">
        <v>35</v>
      </c>
    </row>
    <row r="292" spans="6:13" x14ac:dyDescent="0.25">
      <c r="F292" s="3"/>
      <c r="G292" s="3"/>
      <c r="M292" t="s">
        <v>10</v>
      </c>
    </row>
    <row r="293" spans="6:13" x14ac:dyDescent="0.25">
      <c r="F293" s="3"/>
      <c r="G293" s="3"/>
      <c r="M293" t="s">
        <v>35</v>
      </c>
    </row>
    <row r="294" spans="6:13" x14ac:dyDescent="0.25">
      <c r="F294" s="3"/>
      <c r="G294" s="3"/>
      <c r="M294" t="s">
        <v>35</v>
      </c>
    </row>
    <row r="295" spans="6:13" x14ac:dyDescent="0.25">
      <c r="F295" s="3"/>
      <c r="G295" s="3"/>
      <c r="M295" t="s">
        <v>35</v>
      </c>
    </row>
    <row r="296" spans="6:13" x14ac:dyDescent="0.25">
      <c r="F296" s="3"/>
      <c r="G296" s="3"/>
      <c r="H296" s="3"/>
      <c r="I296" s="3"/>
      <c r="M296" t="s">
        <v>35</v>
      </c>
    </row>
    <row r="297" spans="6:13" x14ac:dyDescent="0.25">
      <c r="F297" s="3"/>
      <c r="G297" s="3"/>
      <c r="H297" s="3"/>
      <c r="I297" s="3"/>
      <c r="M297" t="s">
        <v>35</v>
      </c>
    </row>
    <row r="298" spans="6:13" x14ac:dyDescent="0.25">
      <c r="F298" s="3"/>
      <c r="G298" s="3"/>
      <c r="M298" t="s">
        <v>35</v>
      </c>
    </row>
    <row r="299" spans="6:13" x14ac:dyDescent="0.25">
      <c r="F299" s="3"/>
      <c r="G299" s="3"/>
      <c r="M299" t="s">
        <v>0</v>
      </c>
    </row>
    <row r="300" spans="6:13" x14ac:dyDescent="0.25">
      <c r="F300" s="3"/>
      <c r="G300" s="3"/>
      <c r="M300" t="s">
        <v>10</v>
      </c>
    </row>
    <row r="301" spans="6:13" x14ac:dyDescent="0.25">
      <c r="F301" s="3"/>
      <c r="G301" s="3"/>
      <c r="M301" t="s">
        <v>10</v>
      </c>
    </row>
    <row r="302" spans="6:13" x14ac:dyDescent="0.25">
      <c r="F302" s="3"/>
      <c r="G302" s="3"/>
      <c r="M302" t="s">
        <v>35</v>
      </c>
    </row>
    <row r="303" spans="6:13" x14ac:dyDescent="0.25">
      <c r="F303" s="3"/>
      <c r="G303" s="3"/>
      <c r="M303" t="s">
        <v>35</v>
      </c>
    </row>
    <row r="304" spans="6:13" x14ac:dyDescent="0.25">
      <c r="F304" s="3"/>
      <c r="G304" s="3"/>
      <c r="M304" t="s">
        <v>35</v>
      </c>
    </row>
    <row r="305" spans="6:13" x14ac:dyDescent="0.25">
      <c r="F305" s="3"/>
      <c r="G305" s="3"/>
      <c r="M305" t="s">
        <v>10</v>
      </c>
    </row>
    <row r="306" spans="6:13" x14ac:dyDescent="0.25">
      <c r="F306" s="3"/>
      <c r="G306" s="3"/>
      <c r="M306" t="s">
        <v>35</v>
      </c>
    </row>
    <row r="307" spans="6:13" x14ac:dyDescent="0.25">
      <c r="F307" s="3"/>
      <c r="G307" s="3"/>
      <c r="M307" t="s">
        <v>35</v>
      </c>
    </row>
    <row r="308" spans="6:13" x14ac:dyDescent="0.25">
      <c r="F308" s="3"/>
      <c r="G308" s="3"/>
      <c r="M308" t="s">
        <v>35</v>
      </c>
    </row>
    <row r="309" spans="6:13" x14ac:dyDescent="0.25">
      <c r="F309" s="3"/>
      <c r="G309" s="3"/>
      <c r="M309" t="s">
        <v>35</v>
      </c>
    </row>
    <row r="310" spans="6:13" x14ac:dyDescent="0.25">
      <c r="F310" s="3"/>
      <c r="G310" s="3"/>
      <c r="M310" t="s">
        <v>10</v>
      </c>
    </row>
    <row r="311" spans="6:13" x14ac:dyDescent="0.25">
      <c r="F311" s="3"/>
      <c r="G311" s="3"/>
      <c r="M311" t="s">
        <v>35</v>
      </c>
    </row>
    <row r="312" spans="6:13" x14ac:dyDescent="0.25">
      <c r="F312" s="3"/>
      <c r="G312" s="3"/>
      <c r="M312" t="s">
        <v>10</v>
      </c>
    </row>
    <row r="313" spans="6:13" x14ac:dyDescent="0.25">
      <c r="F313" s="3"/>
      <c r="G313" s="3"/>
      <c r="M313" t="s">
        <v>35</v>
      </c>
    </row>
    <row r="314" spans="6:13" x14ac:dyDescent="0.25">
      <c r="F314" s="3"/>
      <c r="G314" s="3"/>
      <c r="M314" t="s">
        <v>35</v>
      </c>
    </row>
    <row r="315" spans="6:13" x14ac:dyDescent="0.25">
      <c r="F315" s="3"/>
      <c r="G315" s="3"/>
      <c r="M315" t="s">
        <v>35</v>
      </c>
    </row>
    <row r="316" spans="6:13" x14ac:dyDescent="0.25">
      <c r="F316" s="3"/>
      <c r="G316" s="3"/>
      <c r="M316" t="s">
        <v>35</v>
      </c>
    </row>
    <row r="317" spans="6:13" x14ac:dyDescent="0.25">
      <c r="F317" s="3"/>
      <c r="G317" s="3"/>
      <c r="M317" t="s">
        <v>10</v>
      </c>
    </row>
    <row r="318" spans="6:13" x14ac:dyDescent="0.25">
      <c r="F318" s="3"/>
      <c r="G318" s="3"/>
      <c r="H318" s="3"/>
      <c r="I318" s="3"/>
      <c r="M318" t="s">
        <v>35</v>
      </c>
    </row>
    <row r="319" spans="6:13" x14ac:dyDescent="0.25">
      <c r="F319" s="3"/>
      <c r="G319" s="3"/>
      <c r="M319" t="s">
        <v>10</v>
      </c>
    </row>
    <row r="320" spans="6:13" x14ac:dyDescent="0.25">
      <c r="F320" s="3"/>
      <c r="G320" s="3"/>
      <c r="M320" t="s">
        <v>35</v>
      </c>
    </row>
    <row r="321" spans="6:13" x14ac:dyDescent="0.25">
      <c r="F321" s="3"/>
      <c r="G321" s="3"/>
      <c r="M321" t="s">
        <v>10</v>
      </c>
    </row>
    <row r="322" spans="6:13" x14ac:dyDescent="0.25">
      <c r="F322" s="3"/>
      <c r="G322" s="3"/>
      <c r="M322" t="s">
        <v>35</v>
      </c>
    </row>
    <row r="323" spans="6:13" x14ac:dyDescent="0.25">
      <c r="F323" s="3"/>
      <c r="G323" s="3"/>
      <c r="M323" t="s">
        <v>10</v>
      </c>
    </row>
    <row r="324" spans="6:13" x14ac:dyDescent="0.25">
      <c r="F324" s="3"/>
      <c r="G324" s="3"/>
      <c r="M324" t="s">
        <v>10</v>
      </c>
    </row>
    <row r="325" spans="6:13" x14ac:dyDescent="0.25">
      <c r="F325" s="3"/>
      <c r="G325" s="3"/>
      <c r="M325" t="s">
        <v>10</v>
      </c>
    </row>
    <row r="326" spans="6:13" x14ac:dyDescent="0.25">
      <c r="F326" s="3"/>
      <c r="G326" s="3"/>
      <c r="M326" t="s">
        <v>10</v>
      </c>
    </row>
    <row r="327" spans="6:13" x14ac:dyDescent="0.25">
      <c r="F327" s="3"/>
      <c r="G327" s="3"/>
      <c r="M327" t="s">
        <v>10</v>
      </c>
    </row>
    <row r="328" spans="6:13" x14ac:dyDescent="0.25">
      <c r="F328" s="3"/>
      <c r="G328" s="3"/>
      <c r="M328" t="s">
        <v>35</v>
      </c>
    </row>
    <row r="329" spans="6:13" x14ac:dyDescent="0.25">
      <c r="F329" s="3"/>
      <c r="G329" s="3"/>
      <c r="M329" t="s">
        <v>35</v>
      </c>
    </row>
    <row r="330" spans="6:13" x14ac:dyDescent="0.25">
      <c r="F330" s="3"/>
      <c r="G330" s="3"/>
      <c r="M330" t="s">
        <v>35</v>
      </c>
    </row>
    <row r="331" spans="6:13" x14ac:dyDescent="0.25">
      <c r="F331" s="3"/>
      <c r="G331" s="3"/>
      <c r="M331" t="s">
        <v>10</v>
      </c>
    </row>
    <row r="332" spans="6:13" x14ac:dyDescent="0.25">
      <c r="F332" s="3"/>
      <c r="G332" s="3"/>
      <c r="M332" t="s">
        <v>35</v>
      </c>
    </row>
    <row r="333" spans="6:13" x14ac:dyDescent="0.25">
      <c r="F333" s="3"/>
      <c r="G333" s="3"/>
      <c r="M333" t="s">
        <v>10</v>
      </c>
    </row>
    <row r="334" spans="6:13" x14ac:dyDescent="0.25">
      <c r="F334" s="3"/>
      <c r="G334" s="3"/>
      <c r="H334" s="3"/>
      <c r="I334" s="3"/>
      <c r="K334" s="2"/>
      <c r="M334" t="s">
        <v>10</v>
      </c>
    </row>
    <row r="335" spans="6:13" x14ac:dyDescent="0.25">
      <c r="F335" s="3"/>
      <c r="G335" s="3"/>
      <c r="M335" t="s">
        <v>10</v>
      </c>
    </row>
    <row r="336" spans="6:13" x14ac:dyDescent="0.25">
      <c r="F336" s="3"/>
      <c r="G336" s="3"/>
      <c r="H336" s="3"/>
      <c r="I336" s="3"/>
      <c r="M336" t="s">
        <v>10</v>
      </c>
    </row>
    <row r="337" spans="6:13" x14ac:dyDescent="0.25">
      <c r="F337" s="3"/>
      <c r="G337" s="3"/>
      <c r="M337" t="s">
        <v>35</v>
      </c>
    </row>
    <row r="338" spans="6:13" x14ac:dyDescent="0.25">
      <c r="F338" s="3"/>
      <c r="G338" s="3"/>
      <c r="H338" s="3"/>
      <c r="I338" s="3"/>
      <c r="M338" t="s">
        <v>10</v>
      </c>
    </row>
    <row r="339" spans="6:13" x14ac:dyDescent="0.25">
      <c r="F339" s="3"/>
      <c r="G339" s="3"/>
      <c r="M339" t="s">
        <v>35</v>
      </c>
    </row>
    <row r="340" spans="6:13" x14ac:dyDescent="0.25">
      <c r="F340" s="3"/>
      <c r="G340" s="3"/>
      <c r="M340" t="s">
        <v>35</v>
      </c>
    </row>
    <row r="341" spans="6:13" x14ac:dyDescent="0.25">
      <c r="F341" s="3"/>
      <c r="G341" s="3"/>
      <c r="H341" s="3"/>
      <c r="I341" s="3"/>
      <c r="M341" t="s">
        <v>35</v>
      </c>
    </row>
    <row r="342" spans="6:13" x14ac:dyDescent="0.25">
      <c r="F342" s="3"/>
      <c r="G342" s="3"/>
      <c r="H342" s="3"/>
      <c r="I342" s="3"/>
      <c r="M342" t="s">
        <v>35</v>
      </c>
    </row>
    <row r="343" spans="6:13" x14ac:dyDescent="0.25">
      <c r="F343" s="3"/>
      <c r="G343" s="3"/>
      <c r="M343" t="s">
        <v>10</v>
      </c>
    </row>
    <row r="344" spans="6:13" x14ac:dyDescent="0.25">
      <c r="F344" s="3"/>
      <c r="G344" s="3"/>
      <c r="H344" s="3"/>
      <c r="I344" s="3"/>
      <c r="M344" t="s">
        <v>35</v>
      </c>
    </row>
    <row r="345" spans="6:13" x14ac:dyDescent="0.25">
      <c r="F345" s="3"/>
      <c r="G345" s="3"/>
      <c r="H345" s="3"/>
      <c r="I345" s="3"/>
      <c r="M345" t="s">
        <v>35</v>
      </c>
    </row>
    <row r="346" spans="6:13" x14ac:dyDescent="0.25">
      <c r="F346" s="3"/>
      <c r="G346" s="3"/>
      <c r="M346" t="s">
        <v>35</v>
      </c>
    </row>
    <row r="347" spans="6:13" x14ac:dyDescent="0.25">
      <c r="F347" s="3"/>
      <c r="G347" s="3"/>
      <c r="M347" t="s">
        <v>35</v>
      </c>
    </row>
    <row r="348" spans="6:13" x14ac:dyDescent="0.25">
      <c r="F348" s="3"/>
      <c r="G348" s="3"/>
      <c r="M348" t="s">
        <v>10</v>
      </c>
    </row>
    <row r="349" spans="6:13" x14ac:dyDescent="0.25">
      <c r="F349" s="3"/>
      <c r="G349" s="3"/>
      <c r="H349" s="3"/>
      <c r="I349" s="3"/>
      <c r="M349" t="s">
        <v>35</v>
      </c>
    </row>
    <row r="350" spans="6:13" x14ac:dyDescent="0.25">
      <c r="F350" s="3"/>
      <c r="G350" s="3"/>
      <c r="M350" t="s">
        <v>10</v>
      </c>
    </row>
    <row r="351" spans="6:13" x14ac:dyDescent="0.25">
      <c r="F351" s="3"/>
      <c r="G351" s="3"/>
      <c r="M351" t="s">
        <v>10</v>
      </c>
    </row>
    <row r="352" spans="6:13" x14ac:dyDescent="0.25">
      <c r="F352" s="3"/>
      <c r="G352" s="3"/>
      <c r="M352" t="s">
        <v>35</v>
      </c>
    </row>
    <row r="353" spans="6:13" x14ac:dyDescent="0.25">
      <c r="F353" s="3"/>
      <c r="G353" s="3"/>
      <c r="M353" t="s">
        <v>10</v>
      </c>
    </row>
    <row r="354" spans="6:13" x14ac:dyDescent="0.25">
      <c r="F354" s="3"/>
      <c r="G354" s="3"/>
      <c r="H354" s="3"/>
      <c r="I354" s="3"/>
      <c r="M354" t="s">
        <v>10</v>
      </c>
    </row>
    <row r="355" spans="6:13" x14ac:dyDescent="0.25">
      <c r="F355" s="3"/>
      <c r="G355" s="3"/>
      <c r="M355" t="s">
        <v>35</v>
      </c>
    </row>
    <row r="356" spans="6:13" x14ac:dyDescent="0.25">
      <c r="F356" s="3"/>
      <c r="G356" s="3"/>
      <c r="M356" t="s">
        <v>35</v>
      </c>
    </row>
    <row r="357" spans="6:13" x14ac:dyDescent="0.25">
      <c r="F357" s="3"/>
      <c r="G357" s="3"/>
      <c r="H357" s="3"/>
      <c r="I357" s="3"/>
      <c r="M357" t="s">
        <v>35</v>
      </c>
    </row>
    <row r="358" spans="6:13" x14ac:dyDescent="0.25">
      <c r="F358" s="3"/>
      <c r="G358" s="3"/>
      <c r="H358" s="3"/>
      <c r="I358" s="3"/>
      <c r="M358" t="s">
        <v>35</v>
      </c>
    </row>
    <row r="359" spans="6:13" x14ac:dyDescent="0.25">
      <c r="F359" s="3"/>
      <c r="G359" s="3"/>
      <c r="M359" t="s">
        <v>35</v>
      </c>
    </row>
    <row r="360" spans="6:13" x14ac:dyDescent="0.25">
      <c r="F360" s="3"/>
      <c r="G360" s="3"/>
      <c r="M360" t="s">
        <v>0</v>
      </c>
    </row>
    <row r="361" spans="6:13" x14ac:dyDescent="0.25">
      <c r="F361" s="3"/>
      <c r="G361" s="3"/>
      <c r="M361" t="s">
        <v>10</v>
      </c>
    </row>
    <row r="362" spans="6:13" x14ac:dyDescent="0.25">
      <c r="F362" s="3"/>
      <c r="G362" s="3"/>
      <c r="M362" t="s">
        <v>35</v>
      </c>
    </row>
    <row r="363" spans="6:13" x14ac:dyDescent="0.25">
      <c r="F363" s="3"/>
      <c r="G363" s="3"/>
      <c r="H363" s="3"/>
      <c r="I363" s="3"/>
      <c r="M363" t="s">
        <v>35</v>
      </c>
    </row>
    <row r="364" spans="6:13" x14ac:dyDescent="0.25">
      <c r="F364" s="3"/>
      <c r="G364" s="3"/>
      <c r="M364" t="s">
        <v>10</v>
      </c>
    </row>
    <row r="365" spans="6:13" x14ac:dyDescent="0.25">
      <c r="F365" s="3"/>
      <c r="G365" s="3"/>
      <c r="M365" t="s">
        <v>35</v>
      </c>
    </row>
    <row r="366" spans="6:13" x14ac:dyDescent="0.25">
      <c r="F366" s="3"/>
      <c r="G366" s="3"/>
      <c r="M366" t="s">
        <v>35</v>
      </c>
    </row>
    <row r="367" spans="6:13" x14ac:dyDescent="0.25">
      <c r="F367" s="3"/>
      <c r="G367" s="3"/>
      <c r="H367" s="3"/>
      <c r="I367" s="3"/>
      <c r="M367" t="s">
        <v>10</v>
      </c>
    </row>
    <row r="368" spans="6:13" x14ac:dyDescent="0.25">
      <c r="F368" s="3"/>
      <c r="G368" s="3"/>
      <c r="H368" s="3"/>
      <c r="I368" s="3"/>
      <c r="M368" t="s">
        <v>138</v>
      </c>
    </row>
    <row r="369" spans="6:13" x14ac:dyDescent="0.25">
      <c r="F369" s="3"/>
      <c r="G369" s="3"/>
      <c r="H369" s="3"/>
      <c r="I369" s="3"/>
      <c r="M369" t="s">
        <v>10</v>
      </c>
    </row>
    <row r="370" spans="6:13" x14ac:dyDescent="0.25">
      <c r="F370" s="3"/>
      <c r="G370" s="3"/>
      <c r="H370" s="3"/>
      <c r="I370" s="3"/>
      <c r="K370" s="2"/>
      <c r="M370" t="s">
        <v>35</v>
      </c>
    </row>
    <row r="371" spans="6:13" x14ac:dyDescent="0.25">
      <c r="F371" s="3"/>
      <c r="G371" s="3"/>
      <c r="M371" t="s">
        <v>10</v>
      </c>
    </row>
    <row r="372" spans="6:13" x14ac:dyDescent="0.25">
      <c r="F372" s="3"/>
      <c r="G372" s="3"/>
      <c r="M372" t="s">
        <v>35</v>
      </c>
    </row>
    <row r="373" spans="6:13" x14ac:dyDescent="0.25">
      <c r="F373" s="3"/>
      <c r="G373" s="3"/>
      <c r="M373" t="s">
        <v>35</v>
      </c>
    </row>
    <row r="374" spans="6:13" x14ac:dyDescent="0.25">
      <c r="F374" s="3"/>
      <c r="G374" s="3"/>
      <c r="M374" t="s">
        <v>0</v>
      </c>
    </row>
    <row r="375" spans="6:13" x14ac:dyDescent="0.25">
      <c r="F375" s="3"/>
      <c r="G375" s="3"/>
      <c r="H375" s="3"/>
      <c r="I375" s="3"/>
      <c r="M375" t="s">
        <v>35</v>
      </c>
    </row>
    <row r="376" spans="6:13" x14ac:dyDescent="0.25">
      <c r="F376" s="3"/>
      <c r="G376" s="3"/>
      <c r="H376" s="3"/>
      <c r="I376" s="3"/>
      <c r="K376" s="2"/>
      <c r="M376" t="s">
        <v>10</v>
      </c>
    </row>
    <row r="377" spans="6:13" x14ac:dyDescent="0.25">
      <c r="F377" s="3"/>
      <c r="G377" s="3"/>
      <c r="M377" t="s">
        <v>10</v>
      </c>
    </row>
    <row r="378" spans="6:13" x14ac:dyDescent="0.25">
      <c r="F378" s="3"/>
      <c r="G378" s="3"/>
      <c r="M378" t="s">
        <v>35</v>
      </c>
    </row>
    <row r="379" spans="6:13" x14ac:dyDescent="0.25">
      <c r="F379" s="3"/>
      <c r="G379" s="3"/>
      <c r="H379" s="3"/>
      <c r="I379" s="3"/>
      <c r="K379" s="2"/>
      <c r="M379" t="s">
        <v>10</v>
      </c>
    </row>
    <row r="380" spans="6:13" x14ac:dyDescent="0.25">
      <c r="F380" s="3"/>
      <c r="G380" s="3"/>
      <c r="M380" t="s">
        <v>35</v>
      </c>
    </row>
    <row r="381" spans="6:13" x14ac:dyDescent="0.25">
      <c r="F381" s="3"/>
      <c r="G381" s="3"/>
      <c r="M381" t="s">
        <v>10</v>
      </c>
    </row>
    <row r="382" spans="6:13" x14ac:dyDescent="0.25">
      <c r="F382" s="3"/>
      <c r="G382" s="3"/>
      <c r="H382" s="3"/>
      <c r="I382" s="3"/>
      <c r="M382" t="s">
        <v>10</v>
      </c>
    </row>
    <row r="383" spans="6:13" x14ac:dyDescent="0.25">
      <c r="F383" s="3"/>
      <c r="G383" s="3"/>
      <c r="M383" t="s">
        <v>10</v>
      </c>
    </row>
    <row r="384" spans="6:13" x14ac:dyDescent="0.25">
      <c r="F384" s="3"/>
      <c r="G384" s="3"/>
      <c r="M384" t="s">
        <v>35</v>
      </c>
    </row>
    <row r="385" spans="6:13" x14ac:dyDescent="0.25">
      <c r="F385" s="3"/>
      <c r="G385" s="3"/>
      <c r="M385" t="s">
        <v>10</v>
      </c>
    </row>
    <row r="386" spans="6:13" x14ac:dyDescent="0.25">
      <c r="F386" s="3"/>
      <c r="G386" s="3"/>
      <c r="M386" t="s">
        <v>35</v>
      </c>
    </row>
    <row r="387" spans="6:13" x14ac:dyDescent="0.25">
      <c r="F387" s="3"/>
      <c r="G387" s="3"/>
      <c r="M387" t="s">
        <v>35</v>
      </c>
    </row>
    <row r="388" spans="6:13" x14ac:dyDescent="0.25">
      <c r="F388" s="3"/>
      <c r="G388" s="3"/>
      <c r="H388" s="3"/>
      <c r="I388" s="3"/>
      <c r="M388" t="s">
        <v>10</v>
      </c>
    </row>
    <row r="389" spans="6:13" x14ac:dyDescent="0.25">
      <c r="F389" s="3"/>
      <c r="G389" s="3"/>
      <c r="H389" s="3"/>
      <c r="I389" s="3"/>
      <c r="M389" t="s">
        <v>35</v>
      </c>
    </row>
    <row r="390" spans="6:13" x14ac:dyDescent="0.25">
      <c r="F390" s="3"/>
      <c r="G390" s="3"/>
      <c r="M390" t="s">
        <v>35</v>
      </c>
    </row>
    <row r="391" spans="6:13" x14ac:dyDescent="0.25">
      <c r="F391" s="3"/>
      <c r="G391" s="3"/>
      <c r="M391" t="s">
        <v>35</v>
      </c>
    </row>
    <row r="392" spans="6:13" x14ac:dyDescent="0.25">
      <c r="F392" s="3"/>
      <c r="G392" s="3"/>
      <c r="M392" t="s">
        <v>35</v>
      </c>
    </row>
    <row r="393" spans="6:13" x14ac:dyDescent="0.25">
      <c r="F393" s="3"/>
      <c r="G393" s="3"/>
      <c r="M393" t="s">
        <v>0</v>
      </c>
    </row>
    <row r="394" spans="6:13" x14ac:dyDescent="0.25">
      <c r="F394" s="3"/>
      <c r="G394" s="3"/>
      <c r="M394" t="s">
        <v>10</v>
      </c>
    </row>
    <row r="395" spans="6:13" x14ac:dyDescent="0.25">
      <c r="F395" s="3"/>
      <c r="G395" s="3"/>
      <c r="H395" s="3"/>
      <c r="I395" s="3"/>
      <c r="M395" t="s">
        <v>10</v>
      </c>
    </row>
    <row r="396" spans="6:13" x14ac:dyDescent="0.25">
      <c r="F396" s="3"/>
      <c r="G396" s="3"/>
      <c r="M396" t="s">
        <v>35</v>
      </c>
    </row>
    <row r="397" spans="6:13" x14ac:dyDescent="0.25">
      <c r="F397" s="3"/>
      <c r="G397" s="3"/>
      <c r="H397" s="3"/>
      <c r="I397" s="3"/>
      <c r="K397" s="2"/>
      <c r="M397" t="s">
        <v>35</v>
      </c>
    </row>
    <row r="398" spans="6:13" x14ac:dyDescent="0.25">
      <c r="F398" s="3"/>
      <c r="G398" s="3"/>
      <c r="M398" t="s">
        <v>35</v>
      </c>
    </row>
    <row r="399" spans="6:13" x14ac:dyDescent="0.25">
      <c r="F399" s="3"/>
      <c r="G399" s="3"/>
      <c r="M399" t="s">
        <v>35</v>
      </c>
    </row>
    <row r="400" spans="6:13" x14ac:dyDescent="0.25">
      <c r="F400" s="3"/>
      <c r="G400" s="3"/>
      <c r="M400" t="s">
        <v>35</v>
      </c>
    </row>
    <row r="401" spans="6:13" x14ac:dyDescent="0.25">
      <c r="F401" s="3"/>
      <c r="G401" s="3"/>
      <c r="M401" t="s">
        <v>35</v>
      </c>
    </row>
    <row r="402" spans="6:13" x14ac:dyDescent="0.25">
      <c r="F402" s="3"/>
      <c r="G402" s="3"/>
      <c r="M402" t="s">
        <v>35</v>
      </c>
    </row>
    <row r="403" spans="6:13" x14ac:dyDescent="0.25">
      <c r="F403" s="3"/>
      <c r="G403" s="3"/>
      <c r="M403" t="s">
        <v>35</v>
      </c>
    </row>
    <row r="404" spans="6:13" x14ac:dyDescent="0.25">
      <c r="F404" s="3"/>
      <c r="G404" s="3"/>
      <c r="M404" t="s">
        <v>35</v>
      </c>
    </row>
    <row r="405" spans="6:13" x14ac:dyDescent="0.25">
      <c r="F405" s="3"/>
      <c r="G405" s="3"/>
      <c r="M405" t="s">
        <v>35</v>
      </c>
    </row>
    <row r="406" spans="6:13" x14ac:dyDescent="0.25">
      <c r="F406" s="3"/>
      <c r="G406" s="3"/>
      <c r="M406" t="s">
        <v>35</v>
      </c>
    </row>
    <row r="407" spans="6:13" x14ac:dyDescent="0.25">
      <c r="F407" s="3"/>
      <c r="G407" s="3"/>
      <c r="M407" t="s">
        <v>35</v>
      </c>
    </row>
    <row r="408" spans="6:13" x14ac:dyDescent="0.25">
      <c r="F408" s="3"/>
      <c r="G408" s="3"/>
      <c r="M408" t="s">
        <v>35</v>
      </c>
    </row>
    <row r="409" spans="6:13" x14ac:dyDescent="0.25">
      <c r="F409" s="3"/>
      <c r="G409" s="3"/>
      <c r="M409" t="s">
        <v>10</v>
      </c>
    </row>
    <row r="410" spans="6:13" x14ac:dyDescent="0.25">
      <c r="F410" s="3"/>
      <c r="G410" s="3"/>
      <c r="M410" t="s">
        <v>10</v>
      </c>
    </row>
    <row r="411" spans="6:13" x14ac:dyDescent="0.25">
      <c r="F411" s="3"/>
      <c r="G411" s="3"/>
      <c r="M411" t="s">
        <v>35</v>
      </c>
    </row>
    <row r="412" spans="6:13" x14ac:dyDescent="0.25">
      <c r="F412" s="3"/>
      <c r="G412" s="3"/>
      <c r="H412" s="3"/>
      <c r="I412" s="3"/>
      <c r="M412" t="s">
        <v>10</v>
      </c>
    </row>
    <row r="413" spans="6:13" x14ac:dyDescent="0.25">
      <c r="F413" s="3"/>
      <c r="G413" s="3"/>
      <c r="M413" t="s">
        <v>35</v>
      </c>
    </row>
    <row r="414" spans="6:13" x14ac:dyDescent="0.25">
      <c r="F414" s="3"/>
      <c r="G414" s="3"/>
      <c r="M414" t="s">
        <v>35</v>
      </c>
    </row>
    <row r="415" spans="6:13" x14ac:dyDescent="0.25">
      <c r="F415" s="3"/>
      <c r="G415" s="3"/>
      <c r="H415" s="3"/>
      <c r="I415" s="3"/>
      <c r="M415" t="s">
        <v>35</v>
      </c>
    </row>
    <row r="416" spans="6:13" x14ac:dyDescent="0.25">
      <c r="F416" s="3"/>
      <c r="G416" s="3"/>
      <c r="M416" t="s">
        <v>35</v>
      </c>
    </row>
    <row r="417" spans="6:13" x14ac:dyDescent="0.25">
      <c r="F417" s="3"/>
      <c r="G417" s="3"/>
      <c r="M417" t="s">
        <v>35</v>
      </c>
    </row>
    <row r="418" spans="6:13" x14ac:dyDescent="0.25">
      <c r="F418" s="3"/>
      <c r="G418" s="3"/>
      <c r="M418" t="s">
        <v>35</v>
      </c>
    </row>
    <row r="419" spans="6:13" x14ac:dyDescent="0.25">
      <c r="F419" s="3"/>
      <c r="G419" s="3"/>
      <c r="M419" t="s">
        <v>35</v>
      </c>
    </row>
    <row r="420" spans="6:13" x14ac:dyDescent="0.25">
      <c r="F420" s="3"/>
      <c r="G420" s="3"/>
      <c r="M420" t="s">
        <v>35</v>
      </c>
    </row>
    <row r="421" spans="6:13" x14ac:dyDescent="0.25">
      <c r="F421" s="3"/>
      <c r="G421" s="3"/>
      <c r="M421" t="s">
        <v>35</v>
      </c>
    </row>
    <row r="422" spans="6:13" x14ac:dyDescent="0.25">
      <c r="F422" s="3"/>
      <c r="G422" s="3"/>
      <c r="M422" t="s">
        <v>35</v>
      </c>
    </row>
    <row r="423" spans="6:13" x14ac:dyDescent="0.25">
      <c r="F423" s="3"/>
      <c r="G423" s="3"/>
      <c r="M423" t="s">
        <v>35</v>
      </c>
    </row>
    <row r="424" spans="6:13" x14ac:dyDescent="0.25">
      <c r="F424" s="3"/>
      <c r="G424" s="3"/>
      <c r="M424" t="s">
        <v>138</v>
      </c>
    </row>
    <row r="425" spans="6:13" x14ac:dyDescent="0.25">
      <c r="F425" s="3"/>
      <c r="G425" s="3"/>
      <c r="M425" t="s">
        <v>35</v>
      </c>
    </row>
    <row r="426" spans="6:13" x14ac:dyDescent="0.25">
      <c r="F426" s="3"/>
      <c r="G426" s="3"/>
      <c r="M426" t="s">
        <v>138</v>
      </c>
    </row>
    <row r="427" spans="6:13" x14ac:dyDescent="0.25">
      <c r="F427" s="3"/>
      <c r="G427" s="3"/>
      <c r="M427" t="s">
        <v>35</v>
      </c>
    </row>
    <row r="428" spans="6:13" x14ac:dyDescent="0.25">
      <c r="F428" s="3"/>
      <c r="G428" s="3"/>
      <c r="M428" t="s">
        <v>35</v>
      </c>
    </row>
    <row r="429" spans="6:13" x14ac:dyDescent="0.25">
      <c r="F429" s="3"/>
      <c r="G429" s="3"/>
      <c r="M429" t="s">
        <v>35</v>
      </c>
    </row>
    <row r="430" spans="6:13" x14ac:dyDescent="0.25">
      <c r="F430" s="3"/>
      <c r="G430" s="3"/>
      <c r="H430" s="3"/>
      <c r="I430" s="3"/>
      <c r="M430" t="s">
        <v>35</v>
      </c>
    </row>
    <row r="431" spans="6:13" x14ac:dyDescent="0.25">
      <c r="F431" s="3"/>
      <c r="G431" s="3"/>
      <c r="H431" s="3"/>
      <c r="I431" s="3"/>
      <c r="K431" s="2"/>
      <c r="M431" t="s">
        <v>35</v>
      </c>
    </row>
    <row r="432" spans="6:13" x14ac:dyDescent="0.25">
      <c r="F432" s="3"/>
      <c r="G432" s="3"/>
      <c r="M432" t="s">
        <v>10</v>
      </c>
    </row>
    <row r="445" spans="8:9" x14ac:dyDescent="0.25">
      <c r="H445" s="3"/>
      <c r="I445" s="3"/>
    </row>
    <row r="488" spans="8:9" x14ac:dyDescent="0.25">
      <c r="H488" s="3"/>
      <c r="I488" s="3"/>
    </row>
    <row r="489" spans="8:9" x14ac:dyDescent="0.25">
      <c r="H489" s="3"/>
      <c r="I489" s="3"/>
    </row>
    <row r="505" spans="8:9" x14ac:dyDescent="0.25">
      <c r="H505" s="3"/>
      <c r="I505" s="3"/>
    </row>
    <row r="516" spans="8:11" x14ac:dyDescent="0.25">
      <c r="H516" s="3"/>
      <c r="I516" s="3"/>
      <c r="K516" s="2"/>
    </row>
    <row r="519" spans="8:11" x14ac:dyDescent="0.25">
      <c r="H519" s="3"/>
      <c r="I519" s="3"/>
      <c r="K519" s="2"/>
    </row>
    <row r="531" spans="8:9" x14ac:dyDescent="0.25">
      <c r="H531" s="3"/>
      <c r="I531" s="3"/>
    </row>
    <row r="536" spans="8:9" x14ac:dyDescent="0.25">
      <c r="H536" s="3"/>
      <c r="I536" s="3"/>
    </row>
    <row r="560" spans="8:9" x14ac:dyDescent="0.25">
      <c r="H560" s="3"/>
      <c r="I560" s="3"/>
    </row>
    <row r="567" spans="8:9" x14ac:dyDescent="0.25">
      <c r="H567" s="3"/>
      <c r="I567" s="3"/>
    </row>
    <row r="568" spans="8:9" x14ac:dyDescent="0.25">
      <c r="H568" s="3"/>
      <c r="I568" s="3"/>
    </row>
    <row r="572" spans="8:9" x14ac:dyDescent="0.25">
      <c r="H572" s="3"/>
      <c r="I572" s="3"/>
    </row>
    <row r="576" spans="8:9" x14ac:dyDescent="0.25">
      <c r="H576" s="3"/>
      <c r="I576" s="3"/>
    </row>
    <row r="577" spans="8:9" x14ac:dyDescent="0.25">
      <c r="H577" s="3"/>
      <c r="I577" s="3"/>
    </row>
    <row r="589" spans="8:9" x14ac:dyDescent="0.25">
      <c r="H589" s="3"/>
      <c r="I589" s="3"/>
    </row>
    <row r="611" spans="8:9" x14ac:dyDescent="0.25">
      <c r="H611" s="3"/>
      <c r="I611" s="3"/>
    </row>
    <row r="612" spans="8:9" x14ac:dyDescent="0.25">
      <c r="H612" s="3"/>
      <c r="I612" s="3"/>
    </row>
    <row r="641" spans="8:9" x14ac:dyDescent="0.25">
      <c r="H641" s="3"/>
      <c r="I641" s="3"/>
    </row>
    <row r="654" spans="8:9" x14ac:dyDescent="0.25">
      <c r="H654" s="3"/>
      <c r="I654" s="3"/>
    </row>
    <row r="658" spans="8:11" x14ac:dyDescent="0.25">
      <c r="H658" s="3"/>
      <c r="I658" s="3"/>
      <c r="K658" s="2"/>
    </row>
    <row r="669" spans="8:11" x14ac:dyDescent="0.25">
      <c r="H669" s="3"/>
      <c r="I669" s="3"/>
    </row>
    <row r="672" spans="8:11" x14ac:dyDescent="0.25">
      <c r="H672" s="3"/>
      <c r="I672" s="3"/>
    </row>
    <row r="673" spans="8:11" x14ac:dyDescent="0.25">
      <c r="H673" s="3"/>
      <c r="I673" s="3"/>
      <c r="K673" s="2"/>
    </row>
    <row r="678" spans="8:11" x14ac:dyDescent="0.25">
      <c r="H678" s="3"/>
      <c r="I678" s="3"/>
    </row>
    <row r="680" spans="8:11" x14ac:dyDescent="0.25">
      <c r="H680" s="3"/>
      <c r="I680" s="3"/>
    </row>
    <row r="690" spans="8:11" x14ac:dyDescent="0.25">
      <c r="H690" s="3"/>
      <c r="K690" s="2"/>
    </row>
    <row r="693" spans="8:11" x14ac:dyDescent="0.25">
      <c r="H693" s="3"/>
      <c r="I693" s="3"/>
    </row>
    <row r="695" spans="8:11" x14ac:dyDescent="0.25">
      <c r="H695" s="3"/>
      <c r="I695" s="3"/>
      <c r="K695" s="2"/>
    </row>
    <row r="697" spans="8:11" x14ac:dyDescent="0.25">
      <c r="H697" s="3"/>
      <c r="I697" s="3"/>
    </row>
    <row r="709" spans="8:11" x14ac:dyDescent="0.25">
      <c r="H709" s="3"/>
      <c r="I709" s="3"/>
      <c r="K709" s="2"/>
    </row>
    <row r="711" spans="8:11" x14ac:dyDescent="0.25">
      <c r="H711" s="3"/>
      <c r="I711" s="3"/>
      <c r="K711" s="2"/>
    </row>
    <row r="712" spans="8:11" x14ac:dyDescent="0.25">
      <c r="H712" s="3"/>
      <c r="I712" s="3"/>
      <c r="K712" s="2"/>
    </row>
    <row r="713" spans="8:11" x14ac:dyDescent="0.25">
      <c r="H713" s="3"/>
      <c r="I713" s="3"/>
    </row>
    <row r="714" spans="8:11" x14ac:dyDescent="0.25">
      <c r="H714" s="3"/>
      <c r="I714" s="3"/>
      <c r="K714" s="2"/>
    </row>
    <row r="720" spans="8:11" x14ac:dyDescent="0.25">
      <c r="H720" s="3"/>
      <c r="K720" s="2"/>
    </row>
    <row r="728" spans="8:9" x14ac:dyDescent="0.25">
      <c r="H728" s="3"/>
      <c r="I728" s="3"/>
    </row>
    <row r="733" spans="8:9" x14ac:dyDescent="0.25">
      <c r="H733" s="3"/>
      <c r="I733" s="3"/>
    </row>
    <row r="735" spans="8:9" x14ac:dyDescent="0.25">
      <c r="H735" s="3"/>
      <c r="I735" s="3"/>
    </row>
    <row r="737" spans="8:9" x14ac:dyDescent="0.25">
      <c r="H737" s="3"/>
      <c r="I737" s="3"/>
    </row>
    <row r="744" spans="8:9" x14ac:dyDescent="0.25">
      <c r="H744" s="3"/>
      <c r="I744" s="3"/>
    </row>
    <row r="747" spans="8:9" x14ac:dyDescent="0.25">
      <c r="H747" s="3"/>
      <c r="I747" s="3"/>
    </row>
    <row r="748" spans="8:9" x14ac:dyDescent="0.25">
      <c r="H748" s="3"/>
      <c r="I748" s="3"/>
    </row>
    <row r="758" spans="8:11" x14ac:dyDescent="0.25">
      <c r="H758" s="3"/>
      <c r="I758" s="3"/>
      <c r="K758" s="2"/>
    </row>
    <row r="761" spans="8:11" x14ac:dyDescent="0.25">
      <c r="H761" s="3"/>
      <c r="I761" s="3"/>
    </row>
    <row r="762" spans="8:11" x14ac:dyDescent="0.25">
      <c r="H762" s="3"/>
      <c r="I762" s="3"/>
    </row>
    <row r="763" spans="8:11" x14ac:dyDescent="0.25">
      <c r="H763" s="3"/>
      <c r="I763" s="3"/>
    </row>
    <row r="775" spans="8:9" x14ac:dyDescent="0.25">
      <c r="H775" s="3"/>
      <c r="I775" s="3"/>
    </row>
    <row r="778" spans="8:9" x14ac:dyDescent="0.25">
      <c r="H778" s="3"/>
      <c r="I778" s="3"/>
    </row>
    <row r="795" spans="8:9" x14ac:dyDescent="0.25">
      <c r="H795" s="3"/>
      <c r="I795" s="3"/>
    </row>
    <row r="803" spans="8:11" x14ac:dyDescent="0.25">
      <c r="H803" s="3"/>
      <c r="I803" s="3"/>
      <c r="K803" s="2"/>
    </row>
    <row r="858" spans="8:11" x14ac:dyDescent="0.25">
      <c r="H858" s="3"/>
      <c r="I858" s="3"/>
      <c r="K858" s="2"/>
    </row>
    <row r="892" spans="8:9" x14ac:dyDescent="0.25">
      <c r="H892" s="3"/>
      <c r="I892" s="3"/>
    </row>
    <row r="894" spans="8:9" x14ac:dyDescent="0.25">
      <c r="H894" s="3"/>
      <c r="I894" s="3"/>
    </row>
    <row r="905" spans="8:9" x14ac:dyDescent="0.25">
      <c r="H905" s="3"/>
      <c r="I905" s="3"/>
    </row>
    <row r="906" spans="8:9" x14ac:dyDescent="0.25">
      <c r="H906" s="3"/>
      <c r="I906" s="3"/>
    </row>
    <row r="908" spans="8:9" x14ac:dyDescent="0.25">
      <c r="H908" s="3"/>
      <c r="I908" s="3"/>
    </row>
    <row r="909" spans="8:9" x14ac:dyDescent="0.25">
      <c r="H909" s="3"/>
      <c r="I909" s="3"/>
    </row>
    <row r="910" spans="8:9" x14ac:dyDescent="0.25">
      <c r="H910" s="3"/>
      <c r="I910" s="3"/>
    </row>
    <row r="911" spans="8:9" x14ac:dyDescent="0.25">
      <c r="H911" s="3"/>
      <c r="I911" s="3"/>
    </row>
    <row r="912" spans="8:9" x14ac:dyDescent="0.25">
      <c r="H912" s="3"/>
      <c r="I912" s="3"/>
    </row>
    <row r="914" spans="8:11" x14ac:dyDescent="0.25">
      <c r="H914" s="3"/>
      <c r="I914" s="3"/>
    </row>
    <row r="915" spans="8:11" x14ac:dyDescent="0.25">
      <c r="H915" s="3"/>
      <c r="I915" s="3"/>
    </row>
    <row r="924" spans="8:11" x14ac:dyDescent="0.25">
      <c r="H924" s="3"/>
      <c r="I924" s="3"/>
    </row>
    <row r="925" spans="8:11" x14ac:dyDescent="0.25">
      <c r="H925" s="3"/>
      <c r="I925" s="3"/>
    </row>
    <row r="928" spans="8:11" x14ac:dyDescent="0.25">
      <c r="H928" s="3"/>
      <c r="I928" s="3"/>
      <c r="K928" s="2"/>
    </row>
    <row r="938" spans="8:9" x14ac:dyDescent="0.25">
      <c r="H938" s="3"/>
      <c r="I938" s="3"/>
    </row>
    <row r="942" spans="8:9" x14ac:dyDescent="0.25">
      <c r="H942" s="3"/>
      <c r="I942" s="3"/>
    </row>
    <row r="965" spans="8:9" x14ac:dyDescent="0.25">
      <c r="H965" s="3"/>
      <c r="I965" s="3"/>
    </row>
    <row r="975" spans="8:9" x14ac:dyDescent="0.25">
      <c r="H975" s="3"/>
      <c r="I975" s="3"/>
    </row>
    <row r="1016" spans="8:9" x14ac:dyDescent="0.25">
      <c r="H1016" s="3"/>
      <c r="I1016" s="3"/>
    </row>
    <row r="1021" spans="8:9" x14ac:dyDescent="0.25">
      <c r="H1021" s="3"/>
      <c r="I1021" s="3"/>
    </row>
    <row r="1022" spans="8:9" x14ac:dyDescent="0.25">
      <c r="H1022" s="3"/>
      <c r="I1022" s="3"/>
    </row>
    <row r="1026" spans="8:9" x14ac:dyDescent="0.25">
      <c r="H1026" s="3"/>
      <c r="I1026" s="3"/>
    </row>
    <row r="1028" spans="8:9" x14ac:dyDescent="0.25">
      <c r="H1028" s="3"/>
      <c r="I1028" s="3"/>
    </row>
    <row r="1041" spans="8:9" x14ac:dyDescent="0.25">
      <c r="H1041" s="3"/>
      <c r="I1041" s="3"/>
    </row>
    <row r="1049" spans="8:9" x14ac:dyDescent="0.25">
      <c r="H1049" s="3"/>
      <c r="I1049" s="3"/>
    </row>
    <row r="1080" spans="8:9" x14ac:dyDescent="0.25">
      <c r="H1080" s="3"/>
      <c r="I1080" s="3"/>
    </row>
    <row r="1097" spans="8:9" x14ac:dyDescent="0.25">
      <c r="H1097" s="3"/>
      <c r="I1097" s="3"/>
    </row>
    <row r="1100" spans="8:9" x14ac:dyDescent="0.25">
      <c r="H1100" s="3"/>
      <c r="I1100" s="3"/>
    </row>
    <row r="1103" spans="8:9" x14ac:dyDescent="0.25">
      <c r="H1103" s="3"/>
      <c r="I1103" s="3"/>
    </row>
    <row r="1104" spans="8:9" x14ac:dyDescent="0.25">
      <c r="H1104" s="3"/>
      <c r="I1104" s="3"/>
    </row>
    <row r="1124" spans="8:9" x14ac:dyDescent="0.25">
      <c r="H1124" s="3"/>
      <c r="I1124" s="3"/>
    </row>
    <row r="1129" spans="8:9" x14ac:dyDescent="0.25">
      <c r="H1129" s="3"/>
      <c r="I1129" s="3"/>
    </row>
    <row r="1130" spans="8:9" x14ac:dyDescent="0.25">
      <c r="H1130" s="3"/>
      <c r="I1130" s="3"/>
    </row>
    <row r="1172" spans="8:9" x14ac:dyDescent="0.25">
      <c r="H1172" s="3"/>
      <c r="I1172" s="3"/>
    </row>
    <row r="1173" spans="8:9" x14ac:dyDescent="0.25">
      <c r="H1173" s="3"/>
      <c r="I1173" s="3"/>
    </row>
    <row r="1174" spans="8:9" x14ac:dyDescent="0.25">
      <c r="H1174" s="3"/>
      <c r="I1174" s="3"/>
    </row>
    <row r="1175" spans="8:9" x14ac:dyDescent="0.25">
      <c r="H1175" s="3"/>
    </row>
    <row r="1181" spans="8:9" x14ac:dyDescent="0.25">
      <c r="H1181" s="3"/>
      <c r="I1181" s="3"/>
    </row>
    <row r="1191" spans="8:9" x14ac:dyDescent="0.25">
      <c r="H1191" s="3"/>
      <c r="I1191" s="3"/>
    </row>
    <row r="1192" spans="8:9" x14ac:dyDescent="0.25">
      <c r="H1192" s="3"/>
      <c r="I1192" s="3"/>
    </row>
    <row r="1198" spans="8:9" x14ac:dyDescent="0.25">
      <c r="H1198" s="3"/>
      <c r="I1198" s="3"/>
    </row>
    <row r="1219" spans="8:11" x14ac:dyDescent="0.25">
      <c r="H1219" s="3"/>
      <c r="I1219" s="3"/>
      <c r="K1219" s="2"/>
    </row>
    <row r="1221" spans="8:11" x14ac:dyDescent="0.25">
      <c r="H1221" s="3"/>
      <c r="I1221" s="3"/>
    </row>
    <row r="1235" spans="8:11" x14ac:dyDescent="0.25">
      <c r="H1235" s="3"/>
      <c r="K1235" s="2"/>
    </row>
    <row r="1241" spans="8:11" x14ac:dyDescent="0.25">
      <c r="H1241" s="3"/>
      <c r="I1241" s="3"/>
    </row>
    <row r="1251" spans="8:9" x14ac:dyDescent="0.25">
      <c r="H1251" s="3"/>
      <c r="I1251" s="3"/>
    </row>
    <row r="1258" spans="8:9" x14ac:dyDescent="0.25">
      <c r="H1258" s="3"/>
      <c r="I1258" s="3"/>
    </row>
    <row r="1268" spans="8:9" x14ac:dyDescent="0.25">
      <c r="H1268" s="3"/>
      <c r="I1268" s="3"/>
    </row>
    <row r="1283" spans="1:11" s="4" customFormat="1" x14ac:dyDescent="0.25">
      <c r="A1283"/>
      <c r="B1283" s="2"/>
      <c r="F1283" s="5"/>
      <c r="G1283" s="5"/>
    </row>
    <row r="1286" spans="1:11" x14ac:dyDescent="0.25">
      <c r="H1286" s="3"/>
      <c r="I1286" s="3"/>
    </row>
    <row r="1295" spans="1:11" x14ac:dyDescent="0.25">
      <c r="H1295" s="3"/>
      <c r="I1295" s="3"/>
      <c r="K1295" s="2"/>
    </row>
    <row r="1317" spans="8:9" x14ac:dyDescent="0.25">
      <c r="H1317" s="3"/>
      <c r="I1317" s="3"/>
    </row>
    <row r="1319" spans="8:9" x14ac:dyDescent="0.25">
      <c r="H1319" s="3"/>
      <c r="I1319" s="3"/>
    </row>
    <row r="1320" spans="8:9" x14ac:dyDescent="0.25">
      <c r="H1320" s="3"/>
      <c r="I1320" s="3"/>
    </row>
    <row r="1321" spans="8:9" x14ac:dyDescent="0.25">
      <c r="H1321" s="3"/>
      <c r="I1321" s="3"/>
    </row>
    <row r="1344" spans="8:9" x14ac:dyDescent="0.25">
      <c r="H1344" s="3"/>
      <c r="I1344" s="3"/>
    </row>
    <row r="1349" spans="8:9" x14ac:dyDescent="0.25">
      <c r="H1349" s="3"/>
      <c r="I1349" s="3"/>
    </row>
    <row r="1350" spans="8:9" x14ac:dyDescent="0.25">
      <c r="H1350" s="3"/>
      <c r="I1350" s="3"/>
    </row>
    <row r="1354" spans="8:9" x14ac:dyDescent="0.25">
      <c r="H1354" s="3"/>
      <c r="I1354" s="3"/>
    </row>
    <row r="1356" spans="8:9" x14ac:dyDescent="0.25">
      <c r="H1356" s="3"/>
      <c r="I1356" s="3"/>
    </row>
    <row r="1369" spans="8:9" x14ac:dyDescent="0.25">
      <c r="H1369" s="3"/>
      <c r="I1369" s="3"/>
    </row>
    <row r="1377" spans="8:9" x14ac:dyDescent="0.25">
      <c r="H1377" s="3"/>
      <c r="I1377" s="3"/>
    </row>
    <row r="1408" spans="8:9" x14ac:dyDescent="0.25">
      <c r="H1408" s="3"/>
      <c r="I1408" s="3"/>
    </row>
    <row r="1425" spans="8:9" x14ac:dyDescent="0.25">
      <c r="H1425" s="3"/>
      <c r="I1425" s="3"/>
    </row>
    <row r="1428" spans="8:9" x14ac:dyDescent="0.25">
      <c r="H1428" s="3"/>
      <c r="I1428" s="3"/>
    </row>
    <row r="1431" spans="8:9" x14ac:dyDescent="0.25">
      <c r="H1431" s="3"/>
      <c r="I1431" s="3"/>
    </row>
    <row r="1432" spans="8:9" x14ac:dyDescent="0.25">
      <c r="H1432" s="3"/>
      <c r="I1432" s="3"/>
    </row>
    <row r="1452" spans="8:9" x14ac:dyDescent="0.25">
      <c r="H1452" s="3"/>
      <c r="I1452" s="3"/>
    </row>
    <row r="1457" spans="8:9" x14ac:dyDescent="0.25">
      <c r="H1457" s="3"/>
      <c r="I1457" s="3"/>
    </row>
    <row r="1458" spans="8:9" x14ac:dyDescent="0.25">
      <c r="H1458" s="3"/>
      <c r="I1458" s="3"/>
    </row>
    <row r="1500" spans="8:9" x14ac:dyDescent="0.25">
      <c r="H1500" s="3"/>
      <c r="I1500" s="3"/>
    </row>
    <row r="1501" spans="8:9" x14ac:dyDescent="0.25">
      <c r="H1501" s="3"/>
      <c r="I1501" s="3"/>
    </row>
    <row r="1502" spans="8:9" x14ac:dyDescent="0.25">
      <c r="H1502" s="3"/>
      <c r="I1502" s="3"/>
    </row>
    <row r="1503" spans="8:9" x14ac:dyDescent="0.25">
      <c r="H1503" s="3"/>
    </row>
    <row r="1509" spans="8:9" x14ac:dyDescent="0.25">
      <c r="H1509" s="3"/>
      <c r="I1509" s="3"/>
    </row>
    <row r="1519" spans="8:9" x14ac:dyDescent="0.25">
      <c r="H1519" s="3"/>
      <c r="I1519" s="3"/>
    </row>
    <row r="1520" spans="8:9" x14ac:dyDescent="0.25">
      <c r="H1520" s="3"/>
      <c r="I1520" s="3"/>
    </row>
    <row r="1526" spans="8:9" x14ac:dyDescent="0.25">
      <c r="H1526" s="3"/>
      <c r="I1526" s="3"/>
    </row>
    <row r="1547" spans="8:11" x14ac:dyDescent="0.25">
      <c r="H1547" s="3"/>
      <c r="I1547" s="3"/>
      <c r="K1547" s="2"/>
    </row>
    <row r="1549" spans="8:11" x14ac:dyDescent="0.25">
      <c r="H1549" s="3"/>
      <c r="I1549" s="3"/>
    </row>
    <row r="1563" spans="8:11" x14ac:dyDescent="0.25">
      <c r="H1563" s="3"/>
      <c r="K1563" s="2"/>
    </row>
    <row r="1569" spans="8:9" x14ac:dyDescent="0.25">
      <c r="H1569" s="3"/>
      <c r="I1569" s="3"/>
    </row>
    <row r="1579" spans="8:9" x14ac:dyDescent="0.25">
      <c r="H1579" s="3"/>
      <c r="I1579" s="3"/>
    </row>
    <row r="1586" spans="8:9" x14ac:dyDescent="0.25">
      <c r="H1586" s="3"/>
      <c r="I1586" s="3"/>
    </row>
    <row r="1596" spans="8:9" x14ac:dyDescent="0.25">
      <c r="H1596" s="3"/>
      <c r="I1596" s="3"/>
    </row>
    <row r="1614" spans="8:9" x14ac:dyDescent="0.25">
      <c r="H1614" s="3"/>
      <c r="I1614" s="3"/>
    </row>
    <row r="1623" spans="8:11" x14ac:dyDescent="0.25">
      <c r="H1623" s="3"/>
      <c r="I1623" s="3"/>
      <c r="K1623" s="2"/>
    </row>
    <row r="1645" spans="8:9" x14ac:dyDescent="0.25">
      <c r="H1645" s="3"/>
      <c r="I1645" s="3"/>
    </row>
    <row r="1647" spans="8:9" x14ac:dyDescent="0.25">
      <c r="H1647" s="3"/>
      <c r="I1647" s="3"/>
    </row>
    <row r="1648" spans="8:9" x14ac:dyDescent="0.25">
      <c r="H1648" s="3"/>
      <c r="I1648" s="3"/>
    </row>
    <row r="1649" spans="8:9" x14ac:dyDescent="0.25">
      <c r="H1649" s="3"/>
      <c r="I1649" s="3"/>
    </row>
    <row r="1672" spans="8:9" x14ac:dyDescent="0.25">
      <c r="H1672" s="3"/>
      <c r="I1672" s="3"/>
    </row>
    <row r="1677" spans="8:9" x14ac:dyDescent="0.25">
      <c r="H1677" s="3"/>
      <c r="I1677" s="3"/>
    </row>
    <row r="1678" spans="8:9" x14ac:dyDescent="0.25">
      <c r="H1678" s="3"/>
      <c r="I1678" s="3"/>
    </row>
    <row r="1682" spans="8:9" x14ac:dyDescent="0.25">
      <c r="H1682" s="3"/>
      <c r="I1682" s="3"/>
    </row>
    <row r="1684" spans="8:9" x14ac:dyDescent="0.25">
      <c r="H1684" s="3"/>
      <c r="I1684" s="3"/>
    </row>
    <row r="1697" spans="8:9" x14ac:dyDescent="0.25">
      <c r="H1697" s="3"/>
      <c r="I1697" s="3"/>
    </row>
    <row r="1705" spans="8:9" x14ac:dyDescent="0.25">
      <c r="H1705" s="3"/>
      <c r="I1705" s="3"/>
    </row>
    <row r="1736" spans="8:9" x14ac:dyDescent="0.25">
      <c r="H1736" s="3"/>
      <c r="I1736" s="3"/>
    </row>
    <row r="1753" spans="8:9" x14ac:dyDescent="0.25">
      <c r="H1753" s="3"/>
      <c r="I1753" s="3"/>
    </row>
    <row r="1756" spans="8:9" x14ac:dyDescent="0.25">
      <c r="H1756" s="3"/>
      <c r="I1756" s="3"/>
    </row>
    <row r="1759" spans="8:9" x14ac:dyDescent="0.25">
      <c r="H1759" s="3"/>
      <c r="I1759" s="3"/>
    </row>
    <row r="1760" spans="8:9" x14ac:dyDescent="0.25">
      <c r="H1760" s="3"/>
      <c r="I1760" s="3"/>
    </row>
    <row r="1780" spans="8:9" x14ac:dyDescent="0.25">
      <c r="H1780" s="3"/>
      <c r="I1780" s="3"/>
    </row>
    <row r="1785" spans="8:9" x14ac:dyDescent="0.25">
      <c r="H1785" s="3"/>
      <c r="I1785" s="3"/>
    </row>
    <row r="1786" spans="8:9" x14ac:dyDescent="0.25">
      <c r="H1786" s="3"/>
      <c r="I1786" s="3"/>
    </row>
    <row r="1828" spans="8:9" x14ac:dyDescent="0.25">
      <c r="H1828" s="3"/>
      <c r="I1828" s="3"/>
    </row>
    <row r="1829" spans="8:9" x14ac:dyDescent="0.25">
      <c r="H1829" s="3"/>
      <c r="I1829" s="3"/>
    </row>
    <row r="1830" spans="8:9" x14ac:dyDescent="0.25">
      <c r="H1830" s="3"/>
      <c r="I1830" s="3"/>
    </row>
    <row r="1831" spans="8:9" x14ac:dyDescent="0.25">
      <c r="H1831" s="3"/>
    </row>
    <row r="1837" spans="8:9" x14ac:dyDescent="0.25">
      <c r="H1837" s="3"/>
      <c r="I1837" s="3"/>
    </row>
    <row r="1847" spans="8:9" x14ac:dyDescent="0.25">
      <c r="H1847" s="3"/>
      <c r="I1847" s="3"/>
    </row>
    <row r="1848" spans="8:9" x14ac:dyDescent="0.25">
      <c r="H1848" s="3"/>
      <c r="I1848" s="3"/>
    </row>
    <row r="1854" spans="8:9" x14ac:dyDescent="0.25">
      <c r="H1854" s="3"/>
      <c r="I1854" s="3"/>
    </row>
    <row r="1875" spans="8:11" x14ac:dyDescent="0.25">
      <c r="H1875" s="3"/>
      <c r="I1875" s="3"/>
      <c r="K1875" s="2"/>
    </row>
    <row r="1877" spans="8:11" x14ac:dyDescent="0.25">
      <c r="H1877" s="3"/>
      <c r="I1877" s="3"/>
    </row>
    <row r="1891" spans="8:11" x14ac:dyDescent="0.25">
      <c r="H1891" s="3"/>
      <c r="K1891" s="2"/>
    </row>
    <row r="1897" spans="8:11" x14ac:dyDescent="0.25">
      <c r="H1897" s="3"/>
      <c r="I1897" s="3"/>
    </row>
    <row r="1907" spans="8:9" x14ac:dyDescent="0.25">
      <c r="H1907" s="3"/>
      <c r="I1907" s="3"/>
    </row>
    <row r="1914" spans="8:9" x14ac:dyDescent="0.25">
      <c r="H1914" s="3"/>
      <c r="I1914" s="3"/>
    </row>
    <row r="1924" spans="8:9" x14ac:dyDescent="0.25">
      <c r="H1924" s="3"/>
      <c r="I1924" s="3"/>
    </row>
    <row r="1942" spans="8:11" x14ac:dyDescent="0.25">
      <c r="H1942" s="3"/>
      <c r="I1942" s="3"/>
    </row>
    <row r="1951" spans="8:11" x14ac:dyDescent="0.25">
      <c r="H1951" s="3"/>
      <c r="I1951" s="3"/>
      <c r="K1951" s="2"/>
    </row>
    <row r="1973" spans="8:9" x14ac:dyDescent="0.25">
      <c r="H1973" s="3"/>
      <c r="I1973" s="3"/>
    </row>
    <row r="1975" spans="8:9" x14ac:dyDescent="0.25">
      <c r="H1975" s="3"/>
      <c r="I1975" s="3"/>
    </row>
    <row r="1976" spans="8:9" x14ac:dyDescent="0.25">
      <c r="H1976" s="3"/>
      <c r="I1976" s="3"/>
    </row>
    <row r="1977" spans="8:9" x14ac:dyDescent="0.2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Orlando Adan</vt:lpstr>
      <vt:lpstr>Elena Gebeniene</vt:lpstr>
      <vt:lpstr>Temisan Otubu</vt:lpstr>
      <vt:lpstr>Hannah Gill gillh</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2018-11-03T18:59:27Z</dcterms:modified>
</cp:coreProperties>
</file>