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h\Desktop\Spring 2019\Data to Models\Project\Fred_Project\Project2\"/>
    </mc:Choice>
  </mc:AlternateContent>
  <xr:revisionPtr revIDLastSave="0" documentId="13_ncr:1_{8CCB373B-7C56-4C14-97FF-21B62F4C062C}" xr6:coauthVersionLast="43" xr6:coauthVersionMax="43" xr10:uidLastSave="{00000000-0000-0000-0000-000000000000}"/>
  <bookViews>
    <workbookView xWindow="-110" yWindow="-110" windowWidth="19420" windowHeight="10420" activeTab="1" xr2:uid="{14E31CFF-6A5F-449E-81CE-51EA19595F17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4" i="1" l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14" i="1"/>
  <c r="Q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17" i="1"/>
  <c r="P15" i="1"/>
  <c r="P16" i="1"/>
  <c r="P14" i="1"/>
</calcChain>
</file>

<file path=xl/sharedStrings.xml><?xml version="1.0" encoding="utf-8"?>
<sst xmlns="http://schemas.openxmlformats.org/spreadsheetml/2006/main" count="31" uniqueCount="21">
  <si>
    <t>DATE</t>
  </si>
  <si>
    <t>AHEMAN_PC1</t>
  </si>
  <si>
    <t>FEDFUNDS</t>
  </si>
  <si>
    <t>M08297USM548NNBR</t>
  </si>
  <si>
    <t>PAYEMS</t>
  </si>
  <si>
    <t>PERMIT</t>
  </si>
  <si>
    <t>UEMPMEAN</t>
  </si>
  <si>
    <t>UNRATE</t>
  </si>
  <si>
    <t>USREC</t>
  </si>
  <si>
    <t>Consumer_Expend</t>
  </si>
  <si>
    <t>Gross_Dom_Income_PC1</t>
  </si>
  <si>
    <t>Natural_Rate_Unemp</t>
  </si>
  <si>
    <t>SP_Close</t>
  </si>
  <si>
    <t>Unemp_Gap</t>
  </si>
  <si>
    <t>Dur_UnEmp</t>
  </si>
  <si>
    <t>AvgHEar_PC1</t>
  </si>
  <si>
    <t>Unemp_Ins_Claims_PC1</t>
  </si>
  <si>
    <t>PAYEMS_PC1</t>
  </si>
  <si>
    <t>PERMIT_PC1</t>
  </si>
  <si>
    <t>Consumer_Expend_PC1</t>
  </si>
  <si>
    <t>SP_Close_PC1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</si>
</sst>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4EE4-4C4D-43AF-BBC8-8CF553F33BE0}">
  <dimension ref="A1:T713"/>
  <sheetViews>
    <sheetView workbookViewId="0">
      <selection activeCell="M5" sqref="M5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12</v>
      </c>
      <c r="N1" t="s">
        <v>13</v>
      </c>
      <c r="P1" s="2" t="s">
        <v>3</v>
      </c>
      <c r="Q1" s="2" t="s">
        <v>4</v>
      </c>
      <c r="R1" s="2" t="s">
        <v>5</v>
      </c>
      <c r="S1" s="2" t="s">
        <v>9</v>
      </c>
      <c r="T1" s="2" t="s">
        <v>12</v>
      </c>
    </row>
    <row r="2" spans="1:20" x14ac:dyDescent="0.35">
      <c r="A2" s="1">
        <v>21916</v>
      </c>
      <c r="B2">
        <v>4.3902400000000004</v>
      </c>
      <c r="C2">
        <v>3.99</v>
      </c>
      <c r="D2">
        <v>386</v>
      </c>
      <c r="E2">
        <v>54274</v>
      </c>
      <c r="F2">
        <v>1092</v>
      </c>
      <c r="G2">
        <v>13.5</v>
      </c>
      <c r="H2">
        <v>5.2</v>
      </c>
      <c r="I2">
        <v>0</v>
      </c>
      <c r="J2">
        <v>664.97266669999999</v>
      </c>
      <c r="K2">
        <v>6.6165000000000003</v>
      </c>
      <c r="L2">
        <v>5.4560000000000004</v>
      </c>
      <c r="M2">
        <v>55.610000999999997</v>
      </c>
      <c r="N2">
        <v>0.25600000000000001</v>
      </c>
    </row>
    <row r="3" spans="1:20" x14ac:dyDescent="0.35">
      <c r="A3" s="1">
        <v>21947</v>
      </c>
      <c r="B3">
        <v>4.3902400000000004</v>
      </c>
      <c r="C3">
        <v>3.97</v>
      </c>
      <c r="D3">
        <v>301</v>
      </c>
      <c r="E3">
        <v>54513</v>
      </c>
      <c r="F3">
        <v>1088</v>
      </c>
      <c r="G3">
        <v>13.1</v>
      </c>
      <c r="H3">
        <v>4.8</v>
      </c>
      <c r="I3">
        <v>0</v>
      </c>
      <c r="J3">
        <v>670.1480765</v>
      </c>
      <c r="K3">
        <v>5.6397005409999998</v>
      </c>
      <c r="L3">
        <v>5.4586396449999999</v>
      </c>
      <c r="M3">
        <v>56.119999</v>
      </c>
      <c r="N3">
        <v>0.65863964500000005</v>
      </c>
    </row>
    <row r="4" spans="1:20" x14ac:dyDescent="0.35">
      <c r="A4" s="1">
        <v>21976</v>
      </c>
      <c r="B4">
        <v>3.38164</v>
      </c>
      <c r="C4">
        <v>3.84</v>
      </c>
      <c r="D4">
        <v>301</v>
      </c>
      <c r="E4">
        <v>54454</v>
      </c>
      <c r="F4">
        <v>955</v>
      </c>
      <c r="G4">
        <v>13</v>
      </c>
      <c r="H4">
        <v>5.4</v>
      </c>
      <c r="I4">
        <v>0</v>
      </c>
      <c r="J4">
        <v>672.64751039999999</v>
      </c>
      <c r="K4">
        <v>5.1488777990000001</v>
      </c>
      <c r="L4">
        <v>5.4608476059999997</v>
      </c>
      <c r="M4">
        <v>55.34</v>
      </c>
      <c r="N4">
        <v>6.0847605999999999E-2</v>
      </c>
    </row>
    <row r="5" spans="1:20" x14ac:dyDescent="0.35">
      <c r="A5" s="1">
        <v>22007</v>
      </c>
      <c r="B5">
        <v>2.88462</v>
      </c>
      <c r="C5">
        <v>3.92</v>
      </c>
      <c r="D5">
        <v>293</v>
      </c>
      <c r="E5">
        <v>54813</v>
      </c>
      <c r="F5">
        <v>1016</v>
      </c>
      <c r="G5">
        <v>12.6</v>
      </c>
      <c r="H5">
        <v>5.2</v>
      </c>
      <c r="I5">
        <v>0</v>
      </c>
      <c r="J5">
        <v>673.36066670000002</v>
      </c>
      <c r="K5">
        <v>4.9555499999999997</v>
      </c>
      <c r="L5">
        <v>5.4630000000000001</v>
      </c>
      <c r="M5">
        <v>54.369999</v>
      </c>
      <c r="N5">
        <v>0.26300000000000001</v>
      </c>
    </row>
    <row r="6" spans="1:20" x14ac:dyDescent="0.35">
      <c r="A6" s="1">
        <v>22037</v>
      </c>
      <c r="B6">
        <v>2.88462</v>
      </c>
      <c r="C6">
        <v>3.85</v>
      </c>
      <c r="D6">
        <v>264</v>
      </c>
      <c r="E6">
        <v>54475</v>
      </c>
      <c r="F6">
        <v>1052</v>
      </c>
      <c r="G6">
        <v>11.9</v>
      </c>
      <c r="H6">
        <v>5.0999999999999996</v>
      </c>
      <c r="I6">
        <v>1</v>
      </c>
      <c r="J6">
        <v>672.70808030000001</v>
      </c>
      <c r="K6">
        <v>4.9720931610000001</v>
      </c>
      <c r="L6">
        <v>5.4649557619999998</v>
      </c>
      <c r="M6">
        <v>55.830002</v>
      </c>
      <c r="N6">
        <v>0.36495576200000002</v>
      </c>
    </row>
    <row r="7" spans="1:20" x14ac:dyDescent="0.35">
      <c r="A7" s="1">
        <v>22068</v>
      </c>
      <c r="B7">
        <v>2.3923399999999999</v>
      </c>
      <c r="C7">
        <v>3.32</v>
      </c>
      <c r="D7">
        <v>272</v>
      </c>
      <c r="E7">
        <v>54348</v>
      </c>
      <c r="F7">
        <v>958</v>
      </c>
      <c r="G7">
        <v>11.9</v>
      </c>
      <c r="H7">
        <v>5.4</v>
      </c>
      <c r="I7">
        <v>1</v>
      </c>
      <c r="J7">
        <v>671.49502689999997</v>
      </c>
      <c r="K7">
        <v>5.0496315110000003</v>
      </c>
      <c r="L7">
        <v>5.4669596670000002</v>
      </c>
      <c r="M7">
        <v>56.919998</v>
      </c>
      <c r="N7">
        <v>6.6959667E-2</v>
      </c>
    </row>
    <row r="8" spans="1:20" x14ac:dyDescent="0.35">
      <c r="A8" s="1">
        <v>22098</v>
      </c>
      <c r="B8">
        <v>2.3923399999999999</v>
      </c>
      <c r="C8">
        <v>3.23</v>
      </c>
      <c r="D8">
        <v>339</v>
      </c>
      <c r="E8">
        <v>54306</v>
      </c>
      <c r="F8">
        <v>999</v>
      </c>
      <c r="G8">
        <v>12.6</v>
      </c>
      <c r="H8">
        <v>5.5</v>
      </c>
      <c r="I8">
        <v>1</v>
      </c>
      <c r="J8">
        <v>670.66933329999995</v>
      </c>
      <c r="K8">
        <v>5.0344899999999999</v>
      </c>
      <c r="L8">
        <v>5.4690000000000003</v>
      </c>
      <c r="M8">
        <v>55.509998000000003</v>
      </c>
      <c r="N8">
        <v>-3.1E-2</v>
      </c>
    </row>
    <row r="9" spans="1:20" x14ac:dyDescent="0.35">
      <c r="A9" s="1">
        <v>22129</v>
      </c>
      <c r="B9">
        <v>4.4117600000000001</v>
      </c>
      <c r="C9">
        <v>2.98</v>
      </c>
      <c r="D9">
        <v>306</v>
      </c>
      <c r="E9">
        <v>54272</v>
      </c>
      <c r="F9">
        <v>994</v>
      </c>
      <c r="G9">
        <v>12.2</v>
      </c>
      <c r="H9">
        <v>5.6</v>
      </c>
      <c r="I9">
        <v>1</v>
      </c>
      <c r="J9">
        <v>670.78971409999997</v>
      </c>
      <c r="K9">
        <v>4.7967140009999998</v>
      </c>
      <c r="L9">
        <v>5.4712939340000002</v>
      </c>
      <c r="M9">
        <v>56.959999000000003</v>
      </c>
      <c r="N9">
        <v>-0.12870606600000001</v>
      </c>
    </row>
    <row r="10" spans="1:20" x14ac:dyDescent="0.35">
      <c r="A10" s="1">
        <v>22160</v>
      </c>
      <c r="B10">
        <v>3.8647300000000002</v>
      </c>
      <c r="C10">
        <v>2.6</v>
      </c>
      <c r="D10">
        <v>274</v>
      </c>
      <c r="E10">
        <v>54227</v>
      </c>
      <c r="F10">
        <v>984</v>
      </c>
      <c r="G10">
        <v>12.9</v>
      </c>
      <c r="H10">
        <v>5.5</v>
      </c>
      <c r="I10">
        <v>1</v>
      </c>
      <c r="J10">
        <v>671.35447859999999</v>
      </c>
      <c r="K10">
        <v>4.3067285169999998</v>
      </c>
      <c r="L10">
        <v>5.473693645</v>
      </c>
      <c r="M10">
        <v>53.52</v>
      </c>
      <c r="N10">
        <v>-2.6306355E-2</v>
      </c>
    </row>
    <row r="11" spans="1:20" x14ac:dyDescent="0.35">
      <c r="A11" s="1">
        <v>22190</v>
      </c>
      <c r="B11">
        <v>4.3689299999999998</v>
      </c>
      <c r="C11">
        <v>2.4700000000000002</v>
      </c>
      <c r="D11">
        <v>332</v>
      </c>
      <c r="E11">
        <v>54142</v>
      </c>
      <c r="F11">
        <v>972</v>
      </c>
      <c r="G11">
        <v>13.5</v>
      </c>
      <c r="H11">
        <v>6.1</v>
      </c>
      <c r="I11">
        <v>1</v>
      </c>
      <c r="J11">
        <v>671.53800000000001</v>
      </c>
      <c r="K11">
        <v>3.5911400000000002</v>
      </c>
      <c r="L11">
        <v>5.476</v>
      </c>
      <c r="M11">
        <v>53.389999000000003</v>
      </c>
      <c r="N11">
        <v>-0.624</v>
      </c>
    </row>
    <row r="12" spans="1:20" x14ac:dyDescent="0.35">
      <c r="A12" s="1">
        <v>22221</v>
      </c>
      <c r="B12">
        <v>3.36538</v>
      </c>
      <c r="C12">
        <v>2.44</v>
      </c>
      <c r="D12">
        <v>396</v>
      </c>
      <c r="E12">
        <v>53961</v>
      </c>
      <c r="F12">
        <v>979</v>
      </c>
      <c r="G12">
        <v>13.9</v>
      </c>
      <c r="H12">
        <v>6.1</v>
      </c>
      <c r="I12">
        <v>1</v>
      </c>
      <c r="J12">
        <v>670.90104650000001</v>
      </c>
      <c r="K12">
        <v>2.6474137629999999</v>
      </c>
      <c r="L12">
        <v>5.4782926869999997</v>
      </c>
      <c r="M12">
        <v>55.540000999999997</v>
      </c>
      <c r="N12">
        <v>-0.62170731300000004</v>
      </c>
    </row>
    <row r="13" spans="1:20" x14ac:dyDescent="0.35">
      <c r="A13" s="1">
        <v>22251</v>
      </c>
      <c r="B13">
        <v>2.3584900000000002</v>
      </c>
      <c r="C13">
        <v>1.98</v>
      </c>
      <c r="D13">
        <v>494</v>
      </c>
      <c r="E13">
        <v>53742</v>
      </c>
      <c r="F13">
        <v>951</v>
      </c>
      <c r="G13">
        <v>12.4</v>
      </c>
      <c r="H13">
        <v>6.6</v>
      </c>
      <c r="I13">
        <v>1</v>
      </c>
      <c r="J13">
        <v>670.39732500000002</v>
      </c>
      <c r="K13">
        <v>1.7528985610000001</v>
      </c>
      <c r="L13">
        <v>5.4805260950000001</v>
      </c>
      <c r="M13">
        <v>58.110000999999997</v>
      </c>
      <c r="N13">
        <v>-1.119473905</v>
      </c>
    </row>
    <row r="14" spans="1:20" x14ac:dyDescent="0.35">
      <c r="A14" s="1">
        <v>22282</v>
      </c>
      <c r="B14">
        <v>1.4018699999999999</v>
      </c>
      <c r="C14">
        <v>1.45</v>
      </c>
      <c r="D14">
        <v>539</v>
      </c>
      <c r="E14">
        <v>53683</v>
      </c>
      <c r="F14">
        <v>969</v>
      </c>
      <c r="G14">
        <v>13.7</v>
      </c>
      <c r="H14">
        <v>6.6</v>
      </c>
      <c r="I14">
        <v>1</v>
      </c>
      <c r="J14">
        <v>671.28833329999998</v>
      </c>
      <c r="K14">
        <v>1.1181099999999999</v>
      </c>
      <c r="L14">
        <v>5.4829999999999997</v>
      </c>
      <c r="M14">
        <v>61.779998999999997</v>
      </c>
      <c r="N14">
        <v>-1.117</v>
      </c>
      <c r="P14">
        <f>(D14-D2)/D2</f>
        <v>0.39637305699481867</v>
      </c>
      <c r="Q14">
        <f t="shared" ref="Q14:U16" si="0">(E14-E2)/E2</f>
        <v>-1.0889191878247412E-2</v>
      </c>
      <c r="R14">
        <f>(F14-F2)/F2</f>
        <v>-0.11263736263736264</v>
      </c>
      <c r="S14">
        <f>(J14-J2)/J2</f>
        <v>9.4976333859588188E-3</v>
      </c>
      <c r="T14">
        <f>(M14-M2)/M2</f>
        <v>0.11095122979767615</v>
      </c>
    </row>
    <row r="15" spans="1:20" x14ac:dyDescent="0.35">
      <c r="A15" s="1">
        <v>22313</v>
      </c>
      <c r="B15">
        <v>1.4018699999999999</v>
      </c>
      <c r="C15">
        <v>2.54</v>
      </c>
      <c r="D15">
        <v>478</v>
      </c>
      <c r="E15">
        <v>53557</v>
      </c>
      <c r="F15">
        <v>961</v>
      </c>
      <c r="G15">
        <v>13.6</v>
      </c>
      <c r="H15">
        <v>6.9</v>
      </c>
      <c r="I15">
        <v>1</v>
      </c>
      <c r="J15">
        <v>674.40042080000001</v>
      </c>
      <c r="K15">
        <v>0.97242236199999998</v>
      </c>
      <c r="L15">
        <v>5.485732091</v>
      </c>
      <c r="M15">
        <v>63.439999</v>
      </c>
      <c r="N15">
        <v>-1.4142679090000001</v>
      </c>
      <c r="P15">
        <f t="shared" ref="P15:P78" si="1">(D15-D3)/D3</f>
        <v>0.58803986710963452</v>
      </c>
      <c r="Q15">
        <f t="shared" si="0"/>
        <v>-1.7537101241905599E-2</v>
      </c>
      <c r="R15">
        <f t="shared" si="0"/>
        <v>-0.11672794117647059</v>
      </c>
      <c r="S15">
        <f t="shared" ref="S15:S78" si="2">(J15-J3)/J3</f>
        <v>6.3453801467413511E-3</v>
      </c>
      <c r="T15">
        <f t="shared" ref="T15:T78" si="3">(M15-M3)/M3</f>
        <v>0.1304347849329078</v>
      </c>
    </row>
    <row r="16" spans="1:20" x14ac:dyDescent="0.35">
      <c r="A16" s="1">
        <v>22341</v>
      </c>
      <c r="B16">
        <v>1.4018699999999999</v>
      </c>
      <c r="C16">
        <v>2.02</v>
      </c>
      <c r="D16">
        <v>370</v>
      </c>
      <c r="E16">
        <v>53659</v>
      </c>
      <c r="F16">
        <v>1000</v>
      </c>
      <c r="G16">
        <v>14.1</v>
      </c>
      <c r="H16">
        <v>6.9</v>
      </c>
      <c r="I16">
        <v>0</v>
      </c>
      <c r="J16">
        <v>678.03809430000001</v>
      </c>
      <c r="K16">
        <v>1.162559836</v>
      </c>
      <c r="L16">
        <v>5.4882864849999997</v>
      </c>
      <c r="M16">
        <v>65.059997999999993</v>
      </c>
      <c r="N16">
        <v>-1.411713515</v>
      </c>
      <c r="P16">
        <f t="shared" si="1"/>
        <v>0.2292358803986711</v>
      </c>
      <c r="Q16">
        <f t="shared" si="0"/>
        <v>-1.4599478458882726E-2</v>
      </c>
      <c r="R16">
        <f t="shared" si="0"/>
        <v>4.712041884816754E-2</v>
      </c>
      <c r="S16">
        <f t="shared" si="2"/>
        <v>8.0139803041780859E-3</v>
      </c>
      <c r="T16">
        <f t="shared" si="3"/>
        <v>0.17564145283700738</v>
      </c>
    </row>
    <row r="17" spans="1:20" x14ac:dyDescent="0.35">
      <c r="A17" s="1">
        <v>22372</v>
      </c>
      <c r="B17">
        <v>1.8691599999999999</v>
      </c>
      <c r="C17">
        <v>1.49</v>
      </c>
      <c r="D17">
        <v>365</v>
      </c>
      <c r="E17">
        <v>53627</v>
      </c>
      <c r="F17">
        <v>1002</v>
      </c>
      <c r="G17">
        <v>15.5</v>
      </c>
      <c r="H17">
        <v>7</v>
      </c>
      <c r="I17">
        <v>0</v>
      </c>
      <c r="J17">
        <v>681.27833329999999</v>
      </c>
      <c r="K17">
        <v>1.5441199999999999</v>
      </c>
      <c r="L17">
        <v>5.4909999999999997</v>
      </c>
      <c r="M17">
        <v>65.309997999999993</v>
      </c>
      <c r="N17">
        <v>-1.5089999999999999</v>
      </c>
      <c r="P17">
        <f>(D17-D5)/D5</f>
        <v>0.24573378839590443</v>
      </c>
      <c r="Q17">
        <f t="shared" ref="Q17:U32" si="4">(E17-E5)/E5</f>
        <v>-2.1637202853337711E-2</v>
      </c>
      <c r="R17">
        <f t="shared" si="4"/>
        <v>-1.3779527559055118E-2</v>
      </c>
      <c r="S17">
        <f t="shared" si="2"/>
        <v>1.175843346895029E-2</v>
      </c>
      <c r="T17">
        <f t="shared" si="3"/>
        <v>0.2012138900352011</v>
      </c>
    </row>
    <row r="18" spans="1:20" x14ac:dyDescent="0.35">
      <c r="A18" s="1">
        <v>22402</v>
      </c>
      <c r="B18">
        <v>2.8037399999999999</v>
      </c>
      <c r="C18">
        <v>1.98</v>
      </c>
      <c r="D18">
        <v>296</v>
      </c>
      <c r="E18">
        <v>53786</v>
      </c>
      <c r="F18">
        <v>1027</v>
      </c>
      <c r="G18">
        <v>15.6</v>
      </c>
      <c r="H18">
        <v>7.1</v>
      </c>
      <c r="I18">
        <v>0</v>
      </c>
      <c r="J18">
        <v>682.50813159999996</v>
      </c>
      <c r="K18">
        <v>1.9439671510000001</v>
      </c>
      <c r="L18">
        <v>5.4933696699999999</v>
      </c>
      <c r="M18">
        <v>66.559997999999993</v>
      </c>
      <c r="N18">
        <v>-1.60663033</v>
      </c>
      <c r="P18">
        <f t="shared" ref="P18" si="5">(D18-D6)/D6</f>
        <v>0.12121212121212122</v>
      </c>
      <c r="Q18">
        <f t="shared" si="4"/>
        <v>-1.2648003671408904E-2</v>
      </c>
      <c r="R18">
        <f t="shared" si="4"/>
        <v>-2.3764258555133078E-2</v>
      </c>
      <c r="S18">
        <f t="shared" si="2"/>
        <v>1.456805944062621E-2</v>
      </c>
      <c r="T18">
        <f t="shared" si="3"/>
        <v>0.19219050001108709</v>
      </c>
    </row>
    <row r="19" spans="1:20" x14ac:dyDescent="0.35">
      <c r="A19" s="1">
        <v>22433</v>
      </c>
      <c r="B19">
        <v>2.8037399999999999</v>
      </c>
      <c r="C19">
        <v>1.73</v>
      </c>
      <c r="D19">
        <v>278</v>
      </c>
      <c r="E19">
        <v>53977</v>
      </c>
      <c r="F19">
        <v>1070</v>
      </c>
      <c r="G19">
        <v>16.2</v>
      </c>
      <c r="H19">
        <v>6.9</v>
      </c>
      <c r="I19">
        <v>0</v>
      </c>
      <c r="J19">
        <v>683.03378139999995</v>
      </c>
      <c r="K19">
        <v>2.420781506</v>
      </c>
      <c r="L19">
        <v>5.4956868229999998</v>
      </c>
      <c r="M19">
        <v>64.639999000000003</v>
      </c>
      <c r="N19">
        <v>-1.4043131769999999</v>
      </c>
      <c r="P19">
        <f t="shared" si="1"/>
        <v>2.2058823529411766E-2</v>
      </c>
      <c r="Q19">
        <f t="shared" si="4"/>
        <v>-6.8263781555899022E-3</v>
      </c>
      <c r="R19">
        <f t="shared" si="4"/>
        <v>0.11691022964509394</v>
      </c>
      <c r="S19">
        <f t="shared" si="2"/>
        <v>1.7183678266791319E-2</v>
      </c>
      <c r="T19">
        <f t="shared" si="3"/>
        <v>0.13562897525049111</v>
      </c>
    </row>
    <row r="20" spans="1:20" x14ac:dyDescent="0.35">
      <c r="A20" s="1">
        <v>22463</v>
      </c>
      <c r="B20">
        <v>2.8037399999999999</v>
      </c>
      <c r="C20">
        <v>1.17</v>
      </c>
      <c r="D20">
        <v>355</v>
      </c>
      <c r="E20">
        <v>54123</v>
      </c>
      <c r="F20">
        <v>1083</v>
      </c>
      <c r="G20">
        <v>17.3</v>
      </c>
      <c r="H20">
        <v>7</v>
      </c>
      <c r="I20">
        <v>0</v>
      </c>
      <c r="J20">
        <v>684.59133329999997</v>
      </c>
      <c r="K20">
        <v>3.0194899999999998</v>
      </c>
      <c r="L20">
        <v>5.4980000000000002</v>
      </c>
      <c r="M20">
        <v>66.760002</v>
      </c>
      <c r="N20">
        <v>-1.502</v>
      </c>
      <c r="P20">
        <f t="shared" si="1"/>
        <v>4.71976401179941E-2</v>
      </c>
      <c r="Q20">
        <f t="shared" si="4"/>
        <v>-3.369793392995249E-3</v>
      </c>
      <c r="R20">
        <f t="shared" si="4"/>
        <v>8.408408408408409E-2</v>
      </c>
      <c r="S20">
        <f t="shared" si="2"/>
        <v>2.0758366766969075E-2</v>
      </c>
      <c r="T20">
        <f t="shared" si="3"/>
        <v>0.20266626563380521</v>
      </c>
    </row>
    <row r="21" spans="1:20" x14ac:dyDescent="0.35">
      <c r="A21" s="1">
        <v>22494</v>
      </c>
      <c r="B21">
        <v>2.3474200000000001</v>
      </c>
      <c r="C21">
        <v>2</v>
      </c>
      <c r="D21">
        <v>269</v>
      </c>
      <c r="E21">
        <v>54298</v>
      </c>
      <c r="F21">
        <v>1159</v>
      </c>
      <c r="G21">
        <v>17</v>
      </c>
      <c r="H21">
        <v>6.6</v>
      </c>
      <c r="I21">
        <v>0</v>
      </c>
      <c r="J21">
        <v>688.53335979999997</v>
      </c>
      <c r="K21">
        <v>3.8222710289999999</v>
      </c>
      <c r="L21">
        <v>5.5006102319999997</v>
      </c>
      <c r="M21">
        <v>68.069999999999993</v>
      </c>
      <c r="N21">
        <v>-1.099389768</v>
      </c>
      <c r="P21">
        <f t="shared" si="1"/>
        <v>-0.12091503267973856</v>
      </c>
      <c r="Q21">
        <f t="shared" si="4"/>
        <v>4.790683962264151E-4</v>
      </c>
      <c r="R21">
        <f t="shared" si="4"/>
        <v>0.16599597585513079</v>
      </c>
      <c r="S21">
        <f t="shared" si="2"/>
        <v>2.6451875046722639E-2</v>
      </c>
      <c r="T21">
        <f t="shared" si="3"/>
        <v>0.19504917828386881</v>
      </c>
    </row>
    <row r="22" spans="1:20" x14ac:dyDescent="0.35">
      <c r="A22" s="1">
        <v>22525</v>
      </c>
      <c r="B22">
        <v>2.32558</v>
      </c>
      <c r="C22">
        <v>1.88</v>
      </c>
      <c r="D22">
        <v>255</v>
      </c>
      <c r="E22">
        <v>54388</v>
      </c>
      <c r="F22">
        <v>1098</v>
      </c>
      <c r="G22">
        <v>16.100000000000001</v>
      </c>
      <c r="H22">
        <v>6.7</v>
      </c>
      <c r="I22">
        <v>0</v>
      </c>
      <c r="J22">
        <v>693.73377149999999</v>
      </c>
      <c r="K22">
        <v>4.70912167</v>
      </c>
      <c r="L22">
        <v>5.5033549669999999</v>
      </c>
      <c r="M22">
        <v>66.730002999999996</v>
      </c>
      <c r="N22">
        <v>-1.196645033</v>
      </c>
      <c r="P22">
        <f t="shared" si="1"/>
        <v>-6.9343065693430656E-2</v>
      </c>
      <c r="Q22">
        <f t="shared" si="4"/>
        <v>2.9690006823169272E-3</v>
      </c>
      <c r="R22">
        <f t="shared" si="4"/>
        <v>0.11585365853658537</v>
      </c>
      <c r="S22">
        <f t="shared" si="2"/>
        <v>3.3334540266519636E-2</v>
      </c>
      <c r="T22">
        <f t="shared" si="3"/>
        <v>0.24682367339312392</v>
      </c>
    </row>
    <row r="23" spans="1:20" x14ac:dyDescent="0.35">
      <c r="A23" s="1">
        <v>22555</v>
      </c>
      <c r="B23">
        <v>3.2558099999999999</v>
      </c>
      <c r="C23">
        <v>2.2599999999999998</v>
      </c>
      <c r="D23">
        <v>275</v>
      </c>
      <c r="E23">
        <v>54522</v>
      </c>
      <c r="F23">
        <v>1123</v>
      </c>
      <c r="G23">
        <v>15.9</v>
      </c>
      <c r="H23">
        <v>6.5</v>
      </c>
      <c r="I23">
        <v>0</v>
      </c>
      <c r="J23">
        <v>698.36133329999996</v>
      </c>
      <c r="K23">
        <v>5.5159200000000004</v>
      </c>
      <c r="L23">
        <v>5.5060000000000002</v>
      </c>
      <c r="M23">
        <v>68.620002999999997</v>
      </c>
      <c r="N23">
        <v>-0.99399999999999999</v>
      </c>
      <c r="P23">
        <f t="shared" si="1"/>
        <v>-0.1716867469879518</v>
      </c>
      <c r="Q23">
        <f t="shared" si="4"/>
        <v>7.0185807690886929E-3</v>
      </c>
      <c r="R23">
        <f t="shared" si="4"/>
        <v>0.15534979423868311</v>
      </c>
      <c r="S23">
        <f t="shared" si="2"/>
        <v>3.9943135459199544E-2</v>
      </c>
      <c r="T23">
        <f t="shared" si="3"/>
        <v>0.2852594921382185</v>
      </c>
    </row>
    <row r="24" spans="1:20" x14ac:dyDescent="0.35">
      <c r="A24" s="1">
        <v>22586</v>
      </c>
      <c r="B24">
        <v>3.7209300000000001</v>
      </c>
      <c r="C24">
        <v>2.61</v>
      </c>
      <c r="D24">
        <v>318</v>
      </c>
      <c r="E24">
        <v>54742</v>
      </c>
      <c r="F24">
        <v>1152</v>
      </c>
      <c r="G24">
        <v>17</v>
      </c>
      <c r="H24">
        <v>6.1</v>
      </c>
      <c r="I24">
        <v>0</v>
      </c>
      <c r="J24">
        <v>701.5286476</v>
      </c>
      <c r="K24">
        <v>6.1897522550000001</v>
      </c>
      <c r="L24">
        <v>5.5086304860000004</v>
      </c>
      <c r="M24">
        <v>71.319999999999993</v>
      </c>
      <c r="N24">
        <v>-0.59136951400000004</v>
      </c>
      <c r="P24">
        <f t="shared" si="1"/>
        <v>-0.19696969696969696</v>
      </c>
      <c r="Q24">
        <f t="shared" si="4"/>
        <v>1.4473415985619244E-2</v>
      </c>
      <c r="R24">
        <f t="shared" si="4"/>
        <v>0.17671092951991829</v>
      </c>
      <c r="S24">
        <f t="shared" si="2"/>
        <v>4.5651443323542339E-2</v>
      </c>
      <c r="T24">
        <f t="shared" si="3"/>
        <v>0.28411953035434762</v>
      </c>
    </row>
    <row r="25" spans="1:20" x14ac:dyDescent="0.35">
      <c r="A25" s="1">
        <v>22616</v>
      </c>
      <c r="B25">
        <v>4.1474700000000002</v>
      </c>
      <c r="C25">
        <v>2.33</v>
      </c>
      <c r="D25">
        <v>393</v>
      </c>
      <c r="E25">
        <v>54872</v>
      </c>
      <c r="F25">
        <v>1161</v>
      </c>
      <c r="G25">
        <v>15.8</v>
      </c>
      <c r="H25">
        <v>6</v>
      </c>
      <c r="I25">
        <v>0</v>
      </c>
      <c r="J25">
        <v>703.60369749999995</v>
      </c>
      <c r="K25">
        <v>6.6937174779999999</v>
      </c>
      <c r="L25">
        <v>5.5111857669999997</v>
      </c>
      <c r="M25">
        <v>71.550003000000004</v>
      </c>
      <c r="N25">
        <v>-0.48881423299999999</v>
      </c>
      <c r="P25">
        <f t="shared" si="1"/>
        <v>-0.20445344129554655</v>
      </c>
      <c r="Q25">
        <f t="shared" si="4"/>
        <v>2.10263853224666E-2</v>
      </c>
      <c r="R25">
        <f t="shared" si="4"/>
        <v>0.22082018927444794</v>
      </c>
      <c r="S25">
        <f t="shared" si="2"/>
        <v>4.9532376191984251E-2</v>
      </c>
      <c r="T25">
        <f t="shared" si="3"/>
        <v>0.23128552346781078</v>
      </c>
    </row>
    <row r="26" spans="1:20" x14ac:dyDescent="0.35">
      <c r="A26" s="1">
        <v>22647</v>
      </c>
      <c r="B26">
        <v>4.6082900000000002</v>
      </c>
      <c r="C26">
        <v>2.15</v>
      </c>
      <c r="D26">
        <v>427</v>
      </c>
      <c r="E26">
        <v>54891</v>
      </c>
      <c r="F26">
        <v>1122</v>
      </c>
      <c r="G26">
        <v>15.3</v>
      </c>
      <c r="H26">
        <v>5.8</v>
      </c>
      <c r="I26">
        <v>0</v>
      </c>
      <c r="J26">
        <v>705.75900000000001</v>
      </c>
      <c r="K26">
        <v>7.0959000000000003</v>
      </c>
      <c r="L26">
        <v>5.5140000000000002</v>
      </c>
      <c r="M26">
        <v>68.839995999999999</v>
      </c>
      <c r="N26">
        <v>-0.28599999999999998</v>
      </c>
      <c r="P26">
        <f t="shared" si="1"/>
        <v>-0.20779220779220781</v>
      </c>
      <c r="Q26">
        <f t="shared" si="4"/>
        <v>2.2502468192910231E-2</v>
      </c>
      <c r="R26">
        <f t="shared" si="4"/>
        <v>0.15789473684210525</v>
      </c>
      <c r="S26">
        <f t="shared" si="2"/>
        <v>5.1350016066188706E-2</v>
      </c>
      <c r="T26">
        <f t="shared" si="3"/>
        <v>0.11427641816569151</v>
      </c>
    </row>
    <row r="27" spans="1:20" x14ac:dyDescent="0.35">
      <c r="A27" s="1">
        <v>22678</v>
      </c>
      <c r="B27">
        <v>4.1474700000000002</v>
      </c>
      <c r="C27">
        <v>2.37</v>
      </c>
      <c r="D27">
        <v>318</v>
      </c>
      <c r="E27">
        <v>55188</v>
      </c>
      <c r="F27">
        <v>1194</v>
      </c>
      <c r="G27">
        <v>16</v>
      </c>
      <c r="H27">
        <v>5.5</v>
      </c>
      <c r="I27">
        <v>0</v>
      </c>
      <c r="J27">
        <v>708.67348270000002</v>
      </c>
      <c r="K27">
        <v>7.3994020259999997</v>
      </c>
      <c r="L27">
        <v>5.5170870860000001</v>
      </c>
      <c r="M27">
        <v>69.959998999999996</v>
      </c>
      <c r="N27">
        <v>1.7087086000000001E-2</v>
      </c>
      <c r="P27">
        <f t="shared" si="1"/>
        <v>-0.33472803347280333</v>
      </c>
      <c r="Q27">
        <f t="shared" si="4"/>
        <v>3.0453535485557442E-2</v>
      </c>
      <c r="R27">
        <f t="shared" si="4"/>
        <v>0.24245577523413112</v>
      </c>
      <c r="S27">
        <f t="shared" si="2"/>
        <v>5.0820048213113478E-2</v>
      </c>
      <c r="T27">
        <f t="shared" si="3"/>
        <v>0.10277427652544566</v>
      </c>
    </row>
    <row r="28" spans="1:20" x14ac:dyDescent="0.35">
      <c r="A28" s="1">
        <v>22706</v>
      </c>
      <c r="B28">
        <v>4.1474700000000002</v>
      </c>
      <c r="C28">
        <v>2.85</v>
      </c>
      <c r="D28">
        <v>272</v>
      </c>
      <c r="E28">
        <v>55275</v>
      </c>
      <c r="F28">
        <v>1134</v>
      </c>
      <c r="G28">
        <v>15</v>
      </c>
      <c r="H28">
        <v>5.6</v>
      </c>
      <c r="I28">
        <v>0</v>
      </c>
      <c r="J28">
        <v>711.58960409999997</v>
      </c>
      <c r="K28">
        <v>7.563626502</v>
      </c>
      <c r="L28">
        <v>5.5199596550000001</v>
      </c>
      <c r="M28">
        <v>69.550003000000004</v>
      </c>
      <c r="N28">
        <v>-8.0040344999999999E-2</v>
      </c>
      <c r="P28">
        <f t="shared" si="1"/>
        <v>-0.26486486486486488</v>
      </c>
      <c r="Q28">
        <f t="shared" si="4"/>
        <v>3.0116103542742131E-2</v>
      </c>
      <c r="R28">
        <f t="shared" si="4"/>
        <v>0.13400000000000001</v>
      </c>
      <c r="S28">
        <f t="shared" si="2"/>
        <v>4.9483222376521807E-2</v>
      </c>
      <c r="T28">
        <f t="shared" si="3"/>
        <v>6.9013297541140578E-2</v>
      </c>
    </row>
    <row r="29" spans="1:20" x14ac:dyDescent="0.35">
      <c r="A29" s="1">
        <v>22737</v>
      </c>
      <c r="B29">
        <v>4.1284400000000003</v>
      </c>
      <c r="C29">
        <v>2.78</v>
      </c>
      <c r="D29">
        <v>265</v>
      </c>
      <c r="E29">
        <v>55602</v>
      </c>
      <c r="F29">
        <v>1235</v>
      </c>
      <c r="G29">
        <v>14.9</v>
      </c>
      <c r="H29">
        <v>5.6</v>
      </c>
      <c r="I29">
        <v>0</v>
      </c>
      <c r="J29">
        <v>714.43533330000002</v>
      </c>
      <c r="K29">
        <v>7.5834200000000003</v>
      </c>
      <c r="L29">
        <v>5.5229999999999997</v>
      </c>
      <c r="M29">
        <v>65.239998</v>
      </c>
      <c r="N29">
        <v>-7.6999999999999999E-2</v>
      </c>
      <c r="P29">
        <f t="shared" si="1"/>
        <v>-0.27397260273972601</v>
      </c>
      <c r="Q29">
        <f t="shared" si="4"/>
        <v>3.6828463274097001E-2</v>
      </c>
      <c r="R29">
        <f t="shared" si="4"/>
        <v>0.23253493013972057</v>
      </c>
      <c r="S29">
        <f t="shared" si="2"/>
        <v>4.8668801544580163E-2</v>
      </c>
      <c r="T29">
        <f t="shared" si="3"/>
        <v>-1.0718113940225995E-3</v>
      </c>
    </row>
    <row r="30" spans="1:20" x14ac:dyDescent="0.35">
      <c r="A30" s="1">
        <v>22767</v>
      </c>
      <c r="B30">
        <v>3.1818200000000001</v>
      </c>
      <c r="C30">
        <v>2.36</v>
      </c>
      <c r="D30">
        <v>248</v>
      </c>
      <c r="E30">
        <v>55628</v>
      </c>
      <c r="F30">
        <v>1142</v>
      </c>
      <c r="G30">
        <v>15.5</v>
      </c>
      <c r="H30">
        <v>5.5</v>
      </c>
      <c r="I30">
        <v>0</v>
      </c>
      <c r="J30">
        <v>716.35954900000002</v>
      </c>
      <c r="K30">
        <v>7.4160792310000003</v>
      </c>
      <c r="L30">
        <v>5.5256532600000003</v>
      </c>
      <c r="M30">
        <v>59.630001</v>
      </c>
      <c r="N30">
        <v>2.5653260000000001E-2</v>
      </c>
      <c r="P30">
        <f t="shared" si="1"/>
        <v>-0.16216216216216217</v>
      </c>
      <c r="Q30">
        <f t="shared" si="4"/>
        <v>3.4246830030119364E-2</v>
      </c>
      <c r="R30">
        <f t="shared" si="4"/>
        <v>0.11197663096397274</v>
      </c>
      <c r="S30">
        <f t="shared" si="2"/>
        <v>4.959855543499881E-2</v>
      </c>
      <c r="T30">
        <f t="shared" si="3"/>
        <v>-0.104116544594848</v>
      </c>
    </row>
    <row r="31" spans="1:20" x14ac:dyDescent="0.35">
      <c r="A31" s="1">
        <v>22798</v>
      </c>
      <c r="B31">
        <v>3.1818200000000001</v>
      </c>
      <c r="C31">
        <v>2.68</v>
      </c>
      <c r="D31">
        <v>256</v>
      </c>
      <c r="E31">
        <v>55644</v>
      </c>
      <c r="F31">
        <v>1154</v>
      </c>
      <c r="G31">
        <v>15.1</v>
      </c>
      <c r="H31">
        <v>5.5</v>
      </c>
      <c r="I31">
        <v>0</v>
      </c>
      <c r="J31">
        <v>718.05093920000002</v>
      </c>
      <c r="K31">
        <v>7.0907784869999997</v>
      </c>
      <c r="L31">
        <v>5.528286928</v>
      </c>
      <c r="M31">
        <v>54.75</v>
      </c>
      <c r="N31">
        <v>2.8286927999999999E-2</v>
      </c>
      <c r="P31">
        <f t="shared" si="1"/>
        <v>-7.9136690647482008E-2</v>
      </c>
      <c r="Q31">
        <f t="shared" si="4"/>
        <v>3.0883524464123607E-2</v>
      </c>
      <c r="R31">
        <f t="shared" si="4"/>
        <v>7.8504672897196259E-2</v>
      </c>
      <c r="S31">
        <f t="shared" si="2"/>
        <v>5.1267095059670593E-2</v>
      </c>
      <c r="T31">
        <f t="shared" si="3"/>
        <v>-0.15300122452043977</v>
      </c>
    </row>
    <row r="32" spans="1:20" x14ac:dyDescent="0.35">
      <c r="A32" s="1">
        <v>22828</v>
      </c>
      <c r="B32">
        <v>3.1818200000000001</v>
      </c>
      <c r="C32">
        <v>2.71</v>
      </c>
      <c r="D32">
        <v>316</v>
      </c>
      <c r="E32">
        <v>55746</v>
      </c>
      <c r="F32">
        <v>1189</v>
      </c>
      <c r="G32">
        <v>14.6</v>
      </c>
      <c r="H32">
        <v>5.4</v>
      </c>
      <c r="I32">
        <v>0</v>
      </c>
      <c r="J32">
        <v>720.19333329999995</v>
      </c>
      <c r="K32">
        <v>6.6835199999999997</v>
      </c>
      <c r="L32">
        <v>5.5309999999999997</v>
      </c>
      <c r="M32">
        <v>58.23</v>
      </c>
      <c r="N32">
        <v>0.13100000000000001</v>
      </c>
      <c r="P32">
        <f t="shared" si="1"/>
        <v>-0.10985915492957747</v>
      </c>
      <c r="Q32">
        <f t="shared" si="4"/>
        <v>2.9987251261016572E-2</v>
      </c>
      <c r="R32">
        <f t="shared" si="4"/>
        <v>9.7876269621421971E-2</v>
      </c>
      <c r="S32">
        <f t="shared" si="2"/>
        <v>5.2004748334140177E-2</v>
      </c>
      <c r="T32">
        <f t="shared" si="3"/>
        <v>-0.12777114656167929</v>
      </c>
    </row>
    <row r="33" spans="1:20" x14ac:dyDescent="0.35">
      <c r="A33" s="1">
        <v>22859</v>
      </c>
      <c r="B33">
        <v>3.2110099999999999</v>
      </c>
      <c r="C33">
        <v>2.93</v>
      </c>
      <c r="D33">
        <v>259</v>
      </c>
      <c r="E33">
        <v>55838</v>
      </c>
      <c r="F33">
        <v>1200</v>
      </c>
      <c r="G33">
        <v>14.5</v>
      </c>
      <c r="H33">
        <v>5.7</v>
      </c>
      <c r="I33">
        <v>0</v>
      </c>
      <c r="J33">
        <v>723.46497360000001</v>
      </c>
      <c r="K33">
        <v>6.2259501979999996</v>
      </c>
      <c r="L33">
        <v>5.5341738899999999</v>
      </c>
      <c r="M33">
        <v>59.119999</v>
      </c>
      <c r="N33">
        <v>-0.16582611</v>
      </c>
      <c r="P33">
        <f t="shared" si="1"/>
        <v>-3.717472118959108E-2</v>
      </c>
      <c r="Q33">
        <f t="shared" ref="Q33:Q96" si="6">(E33-E21)/E21</f>
        <v>2.8362002283693691E-2</v>
      </c>
      <c r="R33">
        <f t="shared" ref="R33:R96" si="7">(F33-F21)/F21</f>
        <v>3.5375323554788611E-2</v>
      </c>
      <c r="S33">
        <f t="shared" si="2"/>
        <v>5.0733364335675345E-2</v>
      </c>
      <c r="T33">
        <f t="shared" si="3"/>
        <v>-0.13148231232554713</v>
      </c>
    </row>
    <row r="34" spans="1:20" x14ac:dyDescent="0.35">
      <c r="A34" s="1">
        <v>22890</v>
      </c>
      <c r="B34">
        <v>3.1818200000000001</v>
      </c>
      <c r="C34">
        <v>2.9</v>
      </c>
      <c r="D34">
        <v>233</v>
      </c>
      <c r="E34">
        <v>55978</v>
      </c>
      <c r="F34">
        <v>1223</v>
      </c>
      <c r="G34">
        <v>14.1</v>
      </c>
      <c r="H34">
        <v>5.6</v>
      </c>
      <c r="I34">
        <v>0</v>
      </c>
      <c r="J34">
        <v>727.1937021</v>
      </c>
      <c r="K34">
        <v>5.7960530429999997</v>
      </c>
      <c r="L34">
        <v>5.5376091440000001</v>
      </c>
      <c r="M34">
        <v>56.27</v>
      </c>
      <c r="N34">
        <v>-6.2390856000000001E-2</v>
      </c>
      <c r="P34">
        <f t="shared" si="1"/>
        <v>-8.6274509803921567E-2</v>
      </c>
      <c r="Q34">
        <f t="shared" si="6"/>
        <v>2.9234389938957123E-2</v>
      </c>
      <c r="R34">
        <f t="shared" si="7"/>
        <v>0.11384335154826958</v>
      </c>
      <c r="S34">
        <f t="shared" si="2"/>
        <v>4.8231658850415367E-2</v>
      </c>
      <c r="T34">
        <f t="shared" si="3"/>
        <v>-0.15675112437804017</v>
      </c>
    </row>
    <row r="35" spans="1:20" x14ac:dyDescent="0.35">
      <c r="A35" s="1">
        <v>22920</v>
      </c>
      <c r="B35">
        <v>2.7027000000000001</v>
      </c>
      <c r="C35">
        <v>2.9</v>
      </c>
      <c r="D35">
        <v>272</v>
      </c>
      <c r="E35">
        <v>56041</v>
      </c>
      <c r="F35">
        <v>1181</v>
      </c>
      <c r="G35">
        <v>14.1</v>
      </c>
      <c r="H35">
        <v>5.4</v>
      </c>
      <c r="I35">
        <v>0</v>
      </c>
      <c r="J35">
        <v>730.3833333</v>
      </c>
      <c r="K35">
        <v>5.4694700000000003</v>
      </c>
      <c r="L35">
        <v>5.5410000000000004</v>
      </c>
      <c r="M35">
        <v>56.52</v>
      </c>
      <c r="N35">
        <v>0.14099999999999999</v>
      </c>
      <c r="P35">
        <f t="shared" si="1"/>
        <v>-1.090909090909091E-2</v>
      </c>
      <c r="Q35">
        <f t="shared" si="6"/>
        <v>2.7860313268038589E-2</v>
      </c>
      <c r="R35">
        <f t="shared" si="7"/>
        <v>5.1647373107747106E-2</v>
      </c>
      <c r="S35">
        <f t="shared" si="2"/>
        <v>4.585305410407671E-2</v>
      </c>
      <c r="T35">
        <f t="shared" si="3"/>
        <v>-0.1763334664966423</v>
      </c>
    </row>
    <row r="36" spans="1:20" x14ac:dyDescent="0.35">
      <c r="A36" s="1">
        <v>22951</v>
      </c>
      <c r="B36">
        <v>3.1390099999999999</v>
      </c>
      <c r="C36">
        <v>2.94</v>
      </c>
      <c r="D36">
        <v>312</v>
      </c>
      <c r="E36">
        <v>56056</v>
      </c>
      <c r="F36">
        <v>1236</v>
      </c>
      <c r="G36">
        <v>13.3</v>
      </c>
      <c r="H36">
        <v>5.7</v>
      </c>
      <c r="I36">
        <v>0</v>
      </c>
      <c r="J36">
        <v>732.61707779999995</v>
      </c>
      <c r="K36">
        <v>5.2641845399999996</v>
      </c>
      <c r="L36">
        <v>5.5444243550000003</v>
      </c>
      <c r="M36">
        <v>62.259998000000003</v>
      </c>
      <c r="N36">
        <v>-0.15557564500000001</v>
      </c>
      <c r="P36">
        <f t="shared" si="1"/>
        <v>-1.8867924528301886E-2</v>
      </c>
      <c r="Q36">
        <f t="shared" si="6"/>
        <v>2.400350736180629E-2</v>
      </c>
      <c r="R36">
        <f t="shared" si="7"/>
        <v>7.2916666666666671E-2</v>
      </c>
      <c r="S36">
        <f t="shared" si="2"/>
        <v>4.431526824507679E-2</v>
      </c>
      <c r="T36">
        <f t="shared" si="3"/>
        <v>-0.12703311833987649</v>
      </c>
    </row>
    <row r="37" spans="1:20" x14ac:dyDescent="0.35">
      <c r="A37" s="1">
        <v>22981</v>
      </c>
      <c r="B37">
        <v>2.2123900000000001</v>
      </c>
      <c r="C37">
        <v>2.93</v>
      </c>
      <c r="D37">
        <v>420</v>
      </c>
      <c r="E37">
        <v>56028</v>
      </c>
      <c r="F37">
        <v>1236</v>
      </c>
      <c r="G37">
        <v>13.6</v>
      </c>
      <c r="H37">
        <v>5.5</v>
      </c>
      <c r="I37">
        <v>0</v>
      </c>
      <c r="J37">
        <v>734.09132220000004</v>
      </c>
      <c r="K37">
        <v>5.1366736949999998</v>
      </c>
      <c r="L37">
        <v>5.5476698469999999</v>
      </c>
      <c r="M37">
        <v>63.099997999999999</v>
      </c>
      <c r="N37">
        <v>4.7669847000000001E-2</v>
      </c>
      <c r="P37">
        <f t="shared" si="1"/>
        <v>6.8702290076335881E-2</v>
      </c>
      <c r="Q37">
        <f t="shared" si="6"/>
        <v>2.1067210963697333E-2</v>
      </c>
      <c r="R37">
        <f t="shared" si="7"/>
        <v>6.4599483204134361E-2</v>
      </c>
      <c r="S37">
        <f t="shared" si="2"/>
        <v>4.3330677209808273E-2</v>
      </c>
      <c r="T37">
        <f t="shared" si="3"/>
        <v>-0.11809929623622803</v>
      </c>
    </row>
    <row r="38" spans="1:20" x14ac:dyDescent="0.35">
      <c r="A38" s="1">
        <v>23012</v>
      </c>
      <c r="B38">
        <v>1.7621100000000001</v>
      </c>
      <c r="C38">
        <v>2.92</v>
      </c>
      <c r="D38">
        <v>444</v>
      </c>
      <c r="E38">
        <v>56115</v>
      </c>
      <c r="F38">
        <v>1248</v>
      </c>
      <c r="G38">
        <v>13.8</v>
      </c>
      <c r="H38">
        <v>5.7</v>
      </c>
      <c r="I38">
        <v>0</v>
      </c>
      <c r="J38">
        <v>735.49966670000003</v>
      </c>
      <c r="K38">
        <v>4.9950400000000004</v>
      </c>
      <c r="L38">
        <v>5.5510000000000002</v>
      </c>
      <c r="M38">
        <v>66.199996999999996</v>
      </c>
      <c r="N38">
        <v>-0.14899999999999999</v>
      </c>
      <c r="P38">
        <f t="shared" si="1"/>
        <v>3.9812646370023422E-2</v>
      </c>
      <c r="Q38">
        <f t="shared" si="6"/>
        <v>2.2298737497950482E-2</v>
      </c>
      <c r="R38">
        <f t="shared" si="7"/>
        <v>0.11229946524064172</v>
      </c>
      <c r="S38">
        <f t="shared" si="2"/>
        <v>4.2139975118985401E-2</v>
      </c>
      <c r="T38">
        <f t="shared" si="3"/>
        <v>-3.8349784331771358E-2</v>
      </c>
    </row>
    <row r="39" spans="1:20" x14ac:dyDescent="0.35">
      <c r="A39" s="1">
        <v>23043</v>
      </c>
      <c r="B39">
        <v>2.2123900000000001</v>
      </c>
      <c r="C39">
        <v>3</v>
      </c>
      <c r="D39">
        <v>322</v>
      </c>
      <c r="E39">
        <v>56230</v>
      </c>
      <c r="F39">
        <v>1212</v>
      </c>
      <c r="G39">
        <v>14.1</v>
      </c>
      <c r="H39">
        <v>5.9</v>
      </c>
      <c r="I39">
        <v>0</v>
      </c>
      <c r="J39">
        <v>737.30981689999999</v>
      </c>
      <c r="K39">
        <v>4.7914835230000001</v>
      </c>
      <c r="L39">
        <v>5.5543550570000004</v>
      </c>
      <c r="M39">
        <v>64.290001000000004</v>
      </c>
      <c r="N39">
        <v>-0.34564494299999998</v>
      </c>
      <c r="P39">
        <f t="shared" si="1"/>
        <v>1.2578616352201259E-2</v>
      </c>
      <c r="Q39">
        <f t="shared" si="6"/>
        <v>1.8880916141190113E-2</v>
      </c>
      <c r="R39">
        <f t="shared" si="7"/>
        <v>1.507537688442211E-2</v>
      </c>
      <c r="S39">
        <f t="shared" si="2"/>
        <v>4.0408361395007177E-2</v>
      </c>
      <c r="T39">
        <f t="shared" si="3"/>
        <v>-8.1046284749089162E-2</v>
      </c>
    </row>
    <row r="40" spans="1:20" x14ac:dyDescent="0.35">
      <c r="A40" s="1">
        <v>23071</v>
      </c>
      <c r="B40">
        <v>2.6548699999999998</v>
      </c>
      <c r="C40">
        <v>2.98</v>
      </c>
      <c r="D40">
        <v>270</v>
      </c>
      <c r="E40">
        <v>56320</v>
      </c>
      <c r="F40">
        <v>1258</v>
      </c>
      <c r="G40">
        <v>14.5</v>
      </c>
      <c r="H40">
        <v>5.7</v>
      </c>
      <c r="I40">
        <v>0</v>
      </c>
      <c r="J40">
        <v>739.44221649999997</v>
      </c>
      <c r="K40">
        <v>4.6189462040000002</v>
      </c>
      <c r="L40">
        <v>5.5574507740000003</v>
      </c>
      <c r="M40">
        <v>66.569999999999993</v>
      </c>
      <c r="N40">
        <v>-0.142549226</v>
      </c>
      <c r="P40">
        <f t="shared" si="1"/>
        <v>-7.3529411764705881E-3</v>
      </c>
      <c r="Q40">
        <f t="shared" si="6"/>
        <v>1.8905472636815919E-2</v>
      </c>
      <c r="R40">
        <f t="shared" si="7"/>
        <v>0.10934744268077601</v>
      </c>
      <c r="S40">
        <f t="shared" si="2"/>
        <v>3.9141398693179702E-2</v>
      </c>
      <c r="T40">
        <f t="shared" si="3"/>
        <v>-4.284691403967316E-2</v>
      </c>
    </row>
    <row r="41" spans="1:20" x14ac:dyDescent="0.35">
      <c r="A41" s="1">
        <v>23102</v>
      </c>
      <c r="B41">
        <v>2.64317</v>
      </c>
      <c r="C41">
        <v>2.9</v>
      </c>
      <c r="D41">
        <v>272</v>
      </c>
      <c r="E41">
        <v>56580</v>
      </c>
      <c r="F41">
        <v>1288</v>
      </c>
      <c r="G41">
        <v>14.5</v>
      </c>
      <c r="H41">
        <v>5.7</v>
      </c>
      <c r="I41">
        <v>0</v>
      </c>
      <c r="J41">
        <v>742.44</v>
      </c>
      <c r="K41">
        <v>4.5431999999999997</v>
      </c>
      <c r="L41">
        <v>5.5609999999999999</v>
      </c>
      <c r="M41">
        <v>69.800003000000004</v>
      </c>
      <c r="N41">
        <v>-0.13900000000000001</v>
      </c>
      <c r="P41">
        <f t="shared" si="1"/>
        <v>2.6415094339622643E-2</v>
      </c>
      <c r="Q41">
        <f t="shared" si="6"/>
        <v>1.7589295349088162E-2</v>
      </c>
      <c r="R41">
        <f t="shared" si="7"/>
        <v>4.2914979757085019E-2</v>
      </c>
      <c r="S41">
        <f t="shared" si="2"/>
        <v>3.9198322639847002E-2</v>
      </c>
      <c r="T41">
        <f t="shared" si="3"/>
        <v>6.9895848249412945E-2</v>
      </c>
    </row>
    <row r="42" spans="1:20" x14ac:dyDescent="0.35">
      <c r="A42" s="1">
        <v>23132</v>
      </c>
      <c r="B42">
        <v>2.64317</v>
      </c>
      <c r="C42">
        <v>3</v>
      </c>
      <c r="D42">
        <v>237</v>
      </c>
      <c r="E42">
        <v>56616</v>
      </c>
      <c r="F42">
        <v>1350</v>
      </c>
      <c r="G42">
        <v>14.5</v>
      </c>
      <c r="H42">
        <v>5.9</v>
      </c>
      <c r="I42">
        <v>0</v>
      </c>
      <c r="J42">
        <v>745.93943869999998</v>
      </c>
      <c r="K42">
        <v>4.6557486309999998</v>
      </c>
      <c r="L42">
        <v>5.564581982</v>
      </c>
      <c r="M42">
        <v>70.800003000000004</v>
      </c>
      <c r="N42">
        <v>-0.33541801799999998</v>
      </c>
      <c r="P42">
        <f t="shared" si="1"/>
        <v>-4.4354838709677422E-2</v>
      </c>
      <c r="Q42">
        <f t="shared" si="6"/>
        <v>1.7760839864816278E-2</v>
      </c>
      <c r="R42">
        <f t="shared" si="7"/>
        <v>0.18213660245183888</v>
      </c>
      <c r="S42">
        <f t="shared" si="2"/>
        <v>4.1291959800482766E-2</v>
      </c>
      <c r="T42">
        <f t="shared" si="3"/>
        <v>0.18732184827566922</v>
      </c>
    </row>
    <row r="43" spans="1:20" x14ac:dyDescent="0.35">
      <c r="A43" s="1">
        <v>23163</v>
      </c>
      <c r="B43">
        <v>3.0836999999999999</v>
      </c>
      <c r="C43">
        <v>2.99</v>
      </c>
      <c r="D43">
        <v>238</v>
      </c>
      <c r="E43">
        <v>56659</v>
      </c>
      <c r="F43">
        <v>1345</v>
      </c>
      <c r="G43">
        <v>14</v>
      </c>
      <c r="H43">
        <v>5.6</v>
      </c>
      <c r="I43">
        <v>0</v>
      </c>
      <c r="J43">
        <v>749.60177820000001</v>
      </c>
      <c r="K43">
        <v>4.9063565579999997</v>
      </c>
      <c r="L43">
        <v>5.5683617740000004</v>
      </c>
      <c r="M43">
        <v>69.370002999999997</v>
      </c>
      <c r="N43">
        <v>-3.1638225999999998E-2</v>
      </c>
      <c r="P43">
        <f t="shared" si="1"/>
        <v>-7.03125E-2</v>
      </c>
      <c r="Q43">
        <f t="shared" si="6"/>
        <v>1.8240960391057437E-2</v>
      </c>
      <c r="R43">
        <f t="shared" si="7"/>
        <v>0.16551126516464471</v>
      </c>
      <c r="S43">
        <f t="shared" si="2"/>
        <v>4.3939555367968237E-2</v>
      </c>
      <c r="T43">
        <f t="shared" si="3"/>
        <v>0.26703201826484013</v>
      </c>
    </row>
    <row r="44" spans="1:20" x14ac:dyDescent="0.35">
      <c r="A44" s="1">
        <v>23193</v>
      </c>
      <c r="B44">
        <v>3.0836999999999999</v>
      </c>
      <c r="C44">
        <v>3.02</v>
      </c>
      <c r="D44">
        <v>295</v>
      </c>
      <c r="E44">
        <v>56794</v>
      </c>
      <c r="F44">
        <v>1321</v>
      </c>
      <c r="G44">
        <v>14</v>
      </c>
      <c r="H44">
        <v>5.6</v>
      </c>
      <c r="I44">
        <v>0</v>
      </c>
      <c r="J44">
        <v>752.51199999999994</v>
      </c>
      <c r="K44">
        <v>5.19069</v>
      </c>
      <c r="L44">
        <v>5.5720000000000001</v>
      </c>
      <c r="M44">
        <v>69.129997000000003</v>
      </c>
      <c r="N44">
        <v>-2.8000000000000001E-2</v>
      </c>
      <c r="P44">
        <f t="shared" si="1"/>
        <v>-6.6455696202531639E-2</v>
      </c>
      <c r="Q44">
        <f t="shared" si="6"/>
        <v>1.8799555125031394E-2</v>
      </c>
      <c r="R44">
        <f t="shared" si="7"/>
        <v>0.11101766190075694</v>
      </c>
      <c r="S44">
        <f t="shared" si="2"/>
        <v>4.4874987320297093E-2</v>
      </c>
      <c r="T44">
        <f t="shared" si="3"/>
        <v>0.18718868280954845</v>
      </c>
    </row>
    <row r="45" spans="1:20" x14ac:dyDescent="0.35">
      <c r="A45" s="1">
        <v>23224</v>
      </c>
      <c r="B45">
        <v>2.6666699999999999</v>
      </c>
      <c r="C45">
        <v>3.49</v>
      </c>
      <c r="D45">
        <v>244</v>
      </c>
      <c r="E45">
        <v>56910</v>
      </c>
      <c r="F45">
        <v>1310</v>
      </c>
      <c r="G45">
        <v>13.9</v>
      </c>
      <c r="H45">
        <v>5.4</v>
      </c>
      <c r="I45">
        <v>0</v>
      </c>
      <c r="J45">
        <v>754.47003589999997</v>
      </c>
      <c r="K45">
        <v>5.4545826719999999</v>
      </c>
      <c r="L45">
        <v>5.5756756980000004</v>
      </c>
      <c r="M45">
        <v>72.5</v>
      </c>
      <c r="N45">
        <v>0.17567569799999999</v>
      </c>
      <c r="P45">
        <f t="shared" si="1"/>
        <v>-5.7915057915057917E-2</v>
      </c>
      <c r="Q45">
        <f t="shared" si="6"/>
        <v>1.9198395357999928E-2</v>
      </c>
      <c r="R45">
        <f t="shared" si="7"/>
        <v>9.166666666666666E-2</v>
      </c>
      <c r="S45">
        <f t="shared" si="2"/>
        <v>4.2856341953525591E-2</v>
      </c>
      <c r="T45">
        <f t="shared" si="3"/>
        <v>0.22631937121649817</v>
      </c>
    </row>
    <row r="46" spans="1:20" x14ac:dyDescent="0.35">
      <c r="A46" s="1">
        <v>23255</v>
      </c>
      <c r="B46">
        <v>3.5242300000000002</v>
      </c>
      <c r="C46">
        <v>3.48</v>
      </c>
      <c r="D46">
        <v>221</v>
      </c>
      <c r="E46">
        <v>57078</v>
      </c>
      <c r="F46">
        <v>1413</v>
      </c>
      <c r="G46">
        <v>14.2</v>
      </c>
      <c r="H46">
        <v>5.5</v>
      </c>
      <c r="I46">
        <v>0</v>
      </c>
      <c r="J46">
        <v>756.21075870000004</v>
      </c>
      <c r="K46">
        <v>5.689058062</v>
      </c>
      <c r="L46">
        <v>5.5793455859999996</v>
      </c>
      <c r="M46">
        <v>71.699996999999996</v>
      </c>
      <c r="N46">
        <v>7.9345585999999996E-2</v>
      </c>
      <c r="P46">
        <f t="shared" si="1"/>
        <v>-5.1502145922746781E-2</v>
      </c>
      <c r="Q46">
        <f t="shared" si="6"/>
        <v>1.9650577012397728E-2</v>
      </c>
      <c r="R46">
        <f t="shared" si="7"/>
        <v>0.1553556827473426</v>
      </c>
      <c r="S46">
        <f t="shared" si="2"/>
        <v>3.990278864655207E-2</v>
      </c>
      <c r="T46">
        <f t="shared" si="3"/>
        <v>0.27421355962324495</v>
      </c>
    </row>
    <row r="47" spans="1:20" x14ac:dyDescent="0.35">
      <c r="A47" s="1">
        <v>23285</v>
      </c>
      <c r="B47">
        <v>3.0701800000000001</v>
      </c>
      <c r="C47">
        <v>3.5</v>
      </c>
      <c r="D47">
        <v>251</v>
      </c>
      <c r="E47">
        <v>57283</v>
      </c>
      <c r="F47">
        <v>1414</v>
      </c>
      <c r="G47">
        <v>13.9</v>
      </c>
      <c r="H47">
        <v>5.5</v>
      </c>
      <c r="I47">
        <v>0</v>
      </c>
      <c r="J47">
        <v>758.7823333</v>
      </c>
      <c r="K47">
        <v>5.90611</v>
      </c>
      <c r="L47">
        <v>5.5830000000000002</v>
      </c>
      <c r="M47">
        <v>74.010002</v>
      </c>
      <c r="N47">
        <v>8.3000000000000004E-2</v>
      </c>
      <c r="P47">
        <f t="shared" si="1"/>
        <v>-7.720588235294118E-2</v>
      </c>
      <c r="Q47">
        <f t="shared" si="6"/>
        <v>2.2162345425670492E-2</v>
      </c>
      <c r="R47">
        <f t="shared" si="7"/>
        <v>0.19729043183742592</v>
      </c>
      <c r="S47">
        <f t="shared" si="2"/>
        <v>3.8882322070094809E-2</v>
      </c>
      <c r="T47">
        <f t="shared" si="3"/>
        <v>0.30944801840056613</v>
      </c>
    </row>
    <row r="48" spans="1:20" x14ac:dyDescent="0.35">
      <c r="A48" s="1">
        <v>23316</v>
      </c>
      <c r="B48">
        <v>3.0434800000000002</v>
      </c>
      <c r="C48">
        <v>3.48</v>
      </c>
      <c r="D48">
        <v>289</v>
      </c>
      <c r="E48">
        <v>57255</v>
      </c>
      <c r="F48">
        <v>1357</v>
      </c>
      <c r="G48">
        <v>13.3</v>
      </c>
      <c r="H48">
        <v>5.7</v>
      </c>
      <c r="I48">
        <v>0</v>
      </c>
      <c r="J48">
        <v>763.11960469999997</v>
      </c>
      <c r="K48">
        <v>6.1342987359999999</v>
      </c>
      <c r="L48">
        <v>5.5869585050000001</v>
      </c>
      <c r="M48">
        <v>73.230002999999996</v>
      </c>
      <c r="N48">
        <v>-0.11304149500000001</v>
      </c>
      <c r="P48">
        <f t="shared" si="1"/>
        <v>-7.371794871794872E-2</v>
      </c>
      <c r="Q48">
        <f t="shared" si="6"/>
        <v>2.1389324960753534E-2</v>
      </c>
      <c r="R48">
        <f t="shared" si="7"/>
        <v>9.7896440129449841E-2</v>
      </c>
      <c r="S48">
        <f t="shared" si="2"/>
        <v>4.1635020291360209E-2</v>
      </c>
      <c r="T48">
        <f t="shared" si="3"/>
        <v>0.17619668089292251</v>
      </c>
    </row>
    <row r="49" spans="1:20" x14ac:dyDescent="0.35">
      <c r="A49" s="1">
        <v>23346</v>
      </c>
      <c r="B49">
        <v>3.4632000000000001</v>
      </c>
      <c r="C49">
        <v>3.38</v>
      </c>
      <c r="D49">
        <v>412</v>
      </c>
      <c r="E49">
        <v>57361</v>
      </c>
      <c r="F49">
        <v>1423</v>
      </c>
      <c r="G49">
        <v>13.3</v>
      </c>
      <c r="H49">
        <v>5.5</v>
      </c>
      <c r="I49">
        <v>0</v>
      </c>
      <c r="J49">
        <v>768.30601149999995</v>
      </c>
      <c r="K49">
        <v>6.3550087169999996</v>
      </c>
      <c r="L49">
        <v>5.5909037939999999</v>
      </c>
      <c r="M49">
        <v>75.019997000000004</v>
      </c>
      <c r="N49">
        <v>9.0903793999999996E-2</v>
      </c>
      <c r="P49">
        <f t="shared" si="1"/>
        <v>-1.9047619047619049E-2</v>
      </c>
      <c r="Q49">
        <f t="shared" si="6"/>
        <v>2.3791675590776041E-2</v>
      </c>
      <c r="R49">
        <f t="shared" si="7"/>
        <v>0.15129449838187703</v>
      </c>
      <c r="S49">
        <f t="shared" si="2"/>
        <v>4.6608219257328685E-2</v>
      </c>
      <c r="T49">
        <f t="shared" si="3"/>
        <v>0.18890648776248781</v>
      </c>
    </row>
    <row r="50" spans="1:20" x14ac:dyDescent="0.35">
      <c r="A50" s="1">
        <v>23377</v>
      </c>
      <c r="B50">
        <v>3.4632000000000001</v>
      </c>
      <c r="C50">
        <v>3.48</v>
      </c>
      <c r="D50">
        <v>410</v>
      </c>
      <c r="E50">
        <v>57487</v>
      </c>
      <c r="F50">
        <v>1296</v>
      </c>
      <c r="G50">
        <v>13.5</v>
      </c>
      <c r="H50">
        <v>5.6</v>
      </c>
      <c r="I50">
        <v>0</v>
      </c>
      <c r="J50">
        <v>773.67466669999999</v>
      </c>
      <c r="K50">
        <v>6.5744699999999998</v>
      </c>
      <c r="L50">
        <v>5.5949999999999998</v>
      </c>
      <c r="M50">
        <v>77.040001000000004</v>
      </c>
      <c r="N50">
        <v>-5.0000000000000001E-3</v>
      </c>
      <c r="P50">
        <f t="shared" si="1"/>
        <v>-7.6576576576576572E-2</v>
      </c>
      <c r="Q50">
        <f t="shared" si="6"/>
        <v>2.4449790608571682E-2</v>
      </c>
      <c r="R50">
        <f t="shared" si="7"/>
        <v>3.8461538461538464E-2</v>
      </c>
      <c r="S50">
        <f t="shared" si="2"/>
        <v>5.1903490549875392E-2</v>
      </c>
      <c r="T50">
        <f t="shared" si="3"/>
        <v>0.16374629140844232</v>
      </c>
    </row>
    <row r="51" spans="1:20" x14ac:dyDescent="0.35">
      <c r="A51" s="1">
        <v>23408</v>
      </c>
      <c r="B51">
        <v>3.0303</v>
      </c>
      <c r="C51">
        <v>3.48</v>
      </c>
      <c r="D51">
        <v>289</v>
      </c>
      <c r="E51">
        <v>57753</v>
      </c>
      <c r="F51">
        <v>1442</v>
      </c>
      <c r="G51">
        <v>13.2</v>
      </c>
      <c r="H51">
        <v>5.4</v>
      </c>
      <c r="I51">
        <v>0</v>
      </c>
      <c r="J51">
        <v>778.32774740000002</v>
      </c>
      <c r="K51">
        <v>6.7807417880000003</v>
      </c>
      <c r="L51">
        <v>5.5990478760000002</v>
      </c>
      <c r="M51">
        <v>77.800003000000004</v>
      </c>
      <c r="N51">
        <v>0.19904787600000001</v>
      </c>
      <c r="P51">
        <f t="shared" si="1"/>
        <v>-0.10248447204968944</v>
      </c>
      <c r="Q51">
        <f t="shared" si="6"/>
        <v>2.7085185843855594E-2</v>
      </c>
      <c r="R51">
        <f t="shared" si="7"/>
        <v>0.18976897689768976</v>
      </c>
      <c r="S51">
        <f t="shared" si="2"/>
        <v>5.5631878973833357E-2</v>
      </c>
      <c r="T51">
        <f t="shared" si="3"/>
        <v>0.21014157395953376</v>
      </c>
    </row>
    <row r="52" spans="1:20" x14ac:dyDescent="0.35">
      <c r="A52" s="1">
        <v>23437</v>
      </c>
      <c r="B52">
        <v>2.5862099999999999</v>
      </c>
      <c r="C52">
        <v>3.43</v>
      </c>
      <c r="D52">
        <v>258</v>
      </c>
      <c r="E52">
        <v>57897</v>
      </c>
      <c r="F52">
        <v>1313</v>
      </c>
      <c r="G52">
        <v>13.5</v>
      </c>
      <c r="H52">
        <v>5.4</v>
      </c>
      <c r="I52">
        <v>0</v>
      </c>
      <c r="J52">
        <v>782.45238300000005</v>
      </c>
      <c r="K52">
        <v>6.9724775000000001</v>
      </c>
      <c r="L52">
        <v>5.6028439509999997</v>
      </c>
      <c r="M52">
        <v>78.980002999999996</v>
      </c>
      <c r="N52">
        <v>0.20284395099999999</v>
      </c>
      <c r="P52">
        <f t="shared" si="1"/>
        <v>-4.4444444444444446E-2</v>
      </c>
      <c r="Q52">
        <f t="shared" si="6"/>
        <v>2.8000710227272727E-2</v>
      </c>
      <c r="R52">
        <f t="shared" si="7"/>
        <v>4.372019077901431E-2</v>
      </c>
      <c r="S52">
        <f t="shared" si="2"/>
        <v>5.8165689678336192E-2</v>
      </c>
      <c r="T52">
        <f t="shared" si="3"/>
        <v>0.18642035451404543</v>
      </c>
    </row>
    <row r="53" spans="1:20" x14ac:dyDescent="0.35">
      <c r="A53" s="1">
        <v>23468</v>
      </c>
      <c r="B53">
        <v>3.0042900000000001</v>
      </c>
      <c r="C53">
        <v>3.47</v>
      </c>
      <c r="D53">
        <v>244</v>
      </c>
      <c r="E53">
        <v>57922</v>
      </c>
      <c r="F53">
        <v>1264</v>
      </c>
      <c r="G53">
        <v>12.4</v>
      </c>
      <c r="H53">
        <v>5.3</v>
      </c>
      <c r="I53">
        <v>0</v>
      </c>
      <c r="J53">
        <v>787.36033329999998</v>
      </c>
      <c r="K53">
        <v>7.1916200000000003</v>
      </c>
      <c r="L53">
        <v>5.6070000000000002</v>
      </c>
      <c r="M53">
        <v>79.459998999999996</v>
      </c>
      <c r="N53">
        <v>0.307</v>
      </c>
      <c r="P53">
        <f t="shared" si="1"/>
        <v>-0.10294117647058823</v>
      </c>
      <c r="Q53">
        <f t="shared" si="6"/>
        <v>2.3718628490632731E-2</v>
      </c>
      <c r="R53">
        <f t="shared" si="7"/>
        <v>-1.8633540372670808E-2</v>
      </c>
      <c r="S53">
        <f t="shared" si="2"/>
        <v>6.0503654571413074E-2</v>
      </c>
      <c r="T53">
        <f t="shared" si="3"/>
        <v>0.1383953522179647</v>
      </c>
    </row>
    <row r="54" spans="1:20" x14ac:dyDescent="0.35">
      <c r="A54" s="1">
        <v>23498</v>
      </c>
      <c r="B54">
        <v>3.0042900000000001</v>
      </c>
      <c r="C54">
        <v>3.5</v>
      </c>
      <c r="D54">
        <v>216</v>
      </c>
      <c r="E54">
        <v>58089</v>
      </c>
      <c r="F54">
        <v>1299</v>
      </c>
      <c r="G54">
        <v>13.6</v>
      </c>
      <c r="H54">
        <v>5.0999999999999996</v>
      </c>
      <c r="I54">
        <v>0</v>
      </c>
      <c r="J54">
        <v>792.95821169999999</v>
      </c>
      <c r="K54">
        <v>7.4210920299999996</v>
      </c>
      <c r="L54">
        <v>5.611180751</v>
      </c>
      <c r="M54">
        <v>80.370002999999997</v>
      </c>
      <c r="N54">
        <v>0.51118075100000004</v>
      </c>
      <c r="P54">
        <f t="shared" si="1"/>
        <v>-8.8607594936708861E-2</v>
      </c>
      <c r="Q54">
        <f t="shared" si="6"/>
        <v>2.6017380245866892E-2</v>
      </c>
      <c r="R54">
        <f t="shared" si="7"/>
        <v>-3.7777777777777778E-2</v>
      </c>
      <c r="S54">
        <f t="shared" si="2"/>
        <v>6.303296294662053E-2</v>
      </c>
      <c r="T54">
        <f t="shared" si="3"/>
        <v>0.13516948579790303</v>
      </c>
    </row>
    <row r="55" spans="1:20" x14ac:dyDescent="0.35">
      <c r="A55" s="1">
        <v>23529</v>
      </c>
      <c r="B55">
        <v>2.9914499999999999</v>
      </c>
      <c r="C55">
        <v>3.5</v>
      </c>
      <c r="D55">
        <v>215</v>
      </c>
      <c r="E55">
        <v>58219</v>
      </c>
      <c r="F55">
        <v>1280</v>
      </c>
      <c r="G55">
        <v>13.6</v>
      </c>
      <c r="H55">
        <v>5.2</v>
      </c>
      <c r="I55">
        <v>0</v>
      </c>
      <c r="J55">
        <v>798.4315186</v>
      </c>
      <c r="K55">
        <v>7.6299868130000004</v>
      </c>
      <c r="L55">
        <v>5.6156294029999998</v>
      </c>
      <c r="M55">
        <v>81.690002000000007</v>
      </c>
      <c r="N55">
        <v>0.41562940300000001</v>
      </c>
      <c r="P55">
        <f t="shared" si="1"/>
        <v>-9.6638655462184878E-2</v>
      </c>
      <c r="Q55">
        <f t="shared" si="6"/>
        <v>2.7533136836160186E-2</v>
      </c>
      <c r="R55">
        <f t="shared" si="7"/>
        <v>-4.8327137546468404E-2</v>
      </c>
      <c r="S55">
        <f t="shared" si="2"/>
        <v>6.5140907906133347E-2</v>
      </c>
      <c r="T55">
        <f t="shared" si="3"/>
        <v>0.17759836337328702</v>
      </c>
    </row>
    <row r="56" spans="1:20" x14ac:dyDescent="0.35">
      <c r="A56" s="1">
        <v>23559</v>
      </c>
      <c r="B56">
        <v>2.5640999999999998</v>
      </c>
      <c r="C56">
        <v>3.42</v>
      </c>
      <c r="D56">
        <v>273</v>
      </c>
      <c r="E56">
        <v>58412</v>
      </c>
      <c r="F56">
        <v>1304</v>
      </c>
      <c r="G56">
        <v>14.7</v>
      </c>
      <c r="H56">
        <v>4.9000000000000004</v>
      </c>
      <c r="I56">
        <v>0</v>
      </c>
      <c r="J56">
        <v>801.90433329999996</v>
      </c>
      <c r="K56">
        <v>7.74831</v>
      </c>
      <c r="L56">
        <v>5.62</v>
      </c>
      <c r="M56">
        <v>83.18</v>
      </c>
      <c r="N56">
        <v>0.72</v>
      </c>
      <c r="P56">
        <f t="shared" si="1"/>
        <v>-7.4576271186440682E-2</v>
      </c>
      <c r="Q56">
        <f t="shared" si="6"/>
        <v>2.8488924886431666E-2</v>
      </c>
      <c r="R56">
        <f t="shared" si="7"/>
        <v>-1.2869038607115822E-2</v>
      </c>
      <c r="S56">
        <f t="shared" si="2"/>
        <v>6.5636605529214187E-2</v>
      </c>
      <c r="T56">
        <f t="shared" si="3"/>
        <v>0.2032403241678139</v>
      </c>
    </row>
    <row r="57" spans="1:20" x14ac:dyDescent="0.35">
      <c r="A57" s="1">
        <v>23590</v>
      </c>
      <c r="B57">
        <v>3.8961000000000001</v>
      </c>
      <c r="C57">
        <v>3.5</v>
      </c>
      <c r="D57">
        <v>205</v>
      </c>
      <c r="E57">
        <v>58619</v>
      </c>
      <c r="F57">
        <v>1306</v>
      </c>
      <c r="G57">
        <v>13</v>
      </c>
      <c r="H57">
        <v>5</v>
      </c>
      <c r="I57">
        <v>0</v>
      </c>
      <c r="J57">
        <v>802.7262068</v>
      </c>
      <c r="K57">
        <v>7.7466423149999999</v>
      </c>
      <c r="L57">
        <v>5.6245148069999997</v>
      </c>
      <c r="M57">
        <v>81.830001999999993</v>
      </c>
      <c r="N57">
        <v>0.62451480699999995</v>
      </c>
      <c r="P57">
        <f t="shared" si="1"/>
        <v>-0.1598360655737705</v>
      </c>
      <c r="Q57">
        <f t="shared" si="6"/>
        <v>3.0029871727288701E-2</v>
      </c>
      <c r="R57">
        <f t="shared" si="7"/>
        <v>-3.0534351145038168E-3</v>
      </c>
      <c r="S57">
        <f t="shared" si="2"/>
        <v>6.3960354426051802E-2</v>
      </c>
      <c r="T57">
        <f t="shared" si="3"/>
        <v>0.12868968275862058</v>
      </c>
    </row>
    <row r="58" spans="1:20" x14ac:dyDescent="0.35">
      <c r="A58" s="1">
        <v>23621</v>
      </c>
      <c r="B58">
        <v>3.82979</v>
      </c>
      <c r="C58">
        <v>3.45</v>
      </c>
      <c r="D58">
        <v>190</v>
      </c>
      <c r="E58">
        <v>58903</v>
      </c>
      <c r="F58">
        <v>1265</v>
      </c>
      <c r="G58">
        <v>12.7</v>
      </c>
      <c r="H58">
        <v>5.0999999999999996</v>
      </c>
      <c r="I58">
        <v>0</v>
      </c>
      <c r="J58">
        <v>802.65189550000002</v>
      </c>
      <c r="K58">
        <v>7.6673180390000004</v>
      </c>
      <c r="L58">
        <v>5.6289280149999996</v>
      </c>
      <c r="M58">
        <v>84.18</v>
      </c>
      <c r="N58">
        <v>0.52892801499999997</v>
      </c>
      <c r="P58">
        <f t="shared" si="1"/>
        <v>-0.14027149321266968</v>
      </c>
      <c r="Q58">
        <f t="shared" si="6"/>
        <v>3.1973790251935946E-2</v>
      </c>
      <c r="R58">
        <f t="shared" si="7"/>
        <v>-0.10474168435951875</v>
      </c>
      <c r="S58">
        <f t="shared" si="2"/>
        <v>6.141295434600378E-2</v>
      </c>
      <c r="T58">
        <f t="shared" si="3"/>
        <v>0.17405862652964979</v>
      </c>
    </row>
    <row r="59" spans="1:20" x14ac:dyDescent="0.35">
      <c r="A59" s="1">
        <v>23651</v>
      </c>
      <c r="B59">
        <v>1.7021299999999999</v>
      </c>
      <c r="C59">
        <v>3.36</v>
      </c>
      <c r="D59">
        <v>221</v>
      </c>
      <c r="E59">
        <v>58793</v>
      </c>
      <c r="F59">
        <v>1230</v>
      </c>
      <c r="G59">
        <v>12.6</v>
      </c>
      <c r="H59">
        <v>5.0999999999999996</v>
      </c>
      <c r="I59">
        <v>0</v>
      </c>
      <c r="J59">
        <v>804.19333329999995</v>
      </c>
      <c r="K59">
        <v>7.5823099999999997</v>
      </c>
      <c r="L59">
        <v>5.633</v>
      </c>
      <c r="M59">
        <v>84.860000999999997</v>
      </c>
      <c r="N59">
        <v>0.53300000000000003</v>
      </c>
      <c r="P59">
        <f t="shared" si="1"/>
        <v>-0.11952191235059761</v>
      </c>
      <c r="Q59">
        <f t="shared" si="6"/>
        <v>2.6360351238587366E-2</v>
      </c>
      <c r="R59">
        <f t="shared" si="7"/>
        <v>-0.13012729844413012</v>
      </c>
      <c r="S59">
        <f t="shared" si="2"/>
        <v>5.9847202560059848E-2</v>
      </c>
      <c r="T59">
        <f t="shared" si="3"/>
        <v>0.14660179309277679</v>
      </c>
    </row>
    <row r="60" spans="1:20" x14ac:dyDescent="0.35">
      <c r="A60" s="1">
        <v>23682</v>
      </c>
      <c r="B60">
        <v>2.53165</v>
      </c>
      <c r="C60">
        <v>3.52</v>
      </c>
      <c r="D60">
        <v>274</v>
      </c>
      <c r="E60">
        <v>59218</v>
      </c>
      <c r="F60">
        <v>1254</v>
      </c>
      <c r="G60">
        <v>14</v>
      </c>
      <c r="H60">
        <v>4.8</v>
      </c>
      <c r="I60">
        <v>0</v>
      </c>
      <c r="J60">
        <v>809.16628319999995</v>
      </c>
      <c r="K60">
        <v>7.5359371340000001</v>
      </c>
      <c r="L60">
        <v>5.6369645640000003</v>
      </c>
      <c r="M60">
        <v>84.419998000000007</v>
      </c>
      <c r="N60">
        <v>0.83696456399999997</v>
      </c>
      <c r="P60">
        <f t="shared" si="1"/>
        <v>-5.1903114186851208E-2</v>
      </c>
      <c r="Q60">
        <f t="shared" si="6"/>
        <v>3.4285215265042357E-2</v>
      </c>
      <c r="R60">
        <f t="shared" si="7"/>
        <v>-7.5902726602800299E-2</v>
      </c>
      <c r="S60">
        <f t="shared" si="2"/>
        <v>6.0340054450706983E-2</v>
      </c>
      <c r="T60">
        <f t="shared" si="3"/>
        <v>0.15280615241815587</v>
      </c>
    </row>
    <row r="61" spans="1:20" x14ac:dyDescent="0.35">
      <c r="A61" s="1">
        <v>23712</v>
      </c>
      <c r="B61">
        <v>2.5104600000000001</v>
      </c>
      <c r="C61">
        <v>3.85</v>
      </c>
      <c r="D61">
        <v>345</v>
      </c>
      <c r="E61">
        <v>59421</v>
      </c>
      <c r="F61">
        <v>1164</v>
      </c>
      <c r="G61">
        <v>12.7</v>
      </c>
      <c r="H61">
        <v>5</v>
      </c>
      <c r="I61">
        <v>0</v>
      </c>
      <c r="J61">
        <v>815.77487729999996</v>
      </c>
      <c r="K61">
        <v>7.5123343470000004</v>
      </c>
      <c r="L61">
        <v>5.6407827810000004</v>
      </c>
      <c r="M61">
        <v>84.75</v>
      </c>
      <c r="N61">
        <v>0.64078278099999997</v>
      </c>
      <c r="P61">
        <f t="shared" si="1"/>
        <v>-0.16262135922330098</v>
      </c>
      <c r="Q61">
        <f t="shared" si="6"/>
        <v>3.5912902494726381E-2</v>
      </c>
      <c r="R61">
        <f t="shared" si="7"/>
        <v>-0.1820098383696416</v>
      </c>
      <c r="S61">
        <f t="shared" si="2"/>
        <v>6.1783801102017026E-2</v>
      </c>
      <c r="T61">
        <f t="shared" si="3"/>
        <v>0.12969879217670452</v>
      </c>
    </row>
    <row r="62" spans="1:20" x14ac:dyDescent="0.35">
      <c r="A62" s="1">
        <v>23743</v>
      </c>
      <c r="B62">
        <v>2.9288699999999999</v>
      </c>
      <c r="C62">
        <v>3.9</v>
      </c>
      <c r="D62">
        <v>352</v>
      </c>
      <c r="E62">
        <v>59582</v>
      </c>
      <c r="F62">
        <v>1264</v>
      </c>
      <c r="G62">
        <v>12.2</v>
      </c>
      <c r="H62">
        <v>4.9000000000000004</v>
      </c>
      <c r="I62">
        <v>0</v>
      </c>
      <c r="J62">
        <v>822.12733330000003</v>
      </c>
      <c r="K62">
        <v>7.4732799999999999</v>
      </c>
      <c r="L62">
        <v>5.6449999999999996</v>
      </c>
      <c r="M62">
        <v>87.559997999999993</v>
      </c>
      <c r="N62">
        <v>0.745</v>
      </c>
      <c r="P62">
        <f t="shared" si="1"/>
        <v>-0.14146341463414633</v>
      </c>
      <c r="Q62">
        <f t="shared" si="6"/>
        <v>3.6443021900603612E-2</v>
      </c>
      <c r="R62">
        <f t="shared" si="7"/>
        <v>-2.4691358024691357E-2</v>
      </c>
      <c r="S62">
        <f t="shared" si="2"/>
        <v>6.2626668140328343E-2</v>
      </c>
      <c r="T62">
        <f t="shared" si="3"/>
        <v>0.13655239957746093</v>
      </c>
    </row>
    <row r="63" spans="1:20" x14ac:dyDescent="0.35">
      <c r="A63" s="1">
        <v>23774</v>
      </c>
      <c r="B63">
        <v>3.3613400000000002</v>
      </c>
      <c r="C63">
        <v>3.98</v>
      </c>
      <c r="D63">
        <v>266</v>
      </c>
      <c r="E63">
        <v>59800</v>
      </c>
      <c r="F63">
        <v>1185</v>
      </c>
      <c r="G63">
        <v>12.6</v>
      </c>
      <c r="H63">
        <v>5.0999999999999996</v>
      </c>
      <c r="I63">
        <v>0</v>
      </c>
      <c r="J63">
        <v>826.25486139999998</v>
      </c>
      <c r="K63">
        <v>7.391596302</v>
      </c>
      <c r="L63">
        <v>5.6496844749999999</v>
      </c>
      <c r="M63">
        <v>87.43</v>
      </c>
      <c r="N63">
        <v>0.54968447499999995</v>
      </c>
      <c r="P63">
        <f t="shared" si="1"/>
        <v>-7.9584775086505188E-2</v>
      </c>
      <c r="Q63">
        <f t="shared" si="6"/>
        <v>3.5444046196734372E-2</v>
      </c>
      <c r="R63">
        <f t="shared" si="7"/>
        <v>-0.1782246879334258</v>
      </c>
      <c r="S63">
        <f t="shared" si="2"/>
        <v>6.1577033788272673E-2</v>
      </c>
      <c r="T63">
        <f t="shared" si="3"/>
        <v>0.1237788769751076</v>
      </c>
    </row>
    <row r="64" spans="1:20" x14ac:dyDescent="0.35">
      <c r="A64" s="1">
        <v>23802</v>
      </c>
      <c r="B64">
        <v>4.2016799999999996</v>
      </c>
      <c r="C64">
        <v>4.04</v>
      </c>
      <c r="D64">
        <v>220</v>
      </c>
      <c r="E64">
        <v>60003</v>
      </c>
      <c r="F64">
        <v>1211</v>
      </c>
      <c r="G64">
        <v>12</v>
      </c>
      <c r="H64">
        <v>4.7</v>
      </c>
      <c r="I64">
        <v>0</v>
      </c>
      <c r="J64">
        <v>828.67956249999997</v>
      </c>
      <c r="K64">
        <v>7.2892055710000001</v>
      </c>
      <c r="L64">
        <v>5.6541340590000004</v>
      </c>
      <c r="M64">
        <v>86.160004000000001</v>
      </c>
      <c r="N64">
        <v>0.95413405900000003</v>
      </c>
      <c r="P64">
        <f t="shared" si="1"/>
        <v>-0.14728682170542637</v>
      </c>
      <c r="Q64">
        <f t="shared" si="6"/>
        <v>3.637494170682419E-2</v>
      </c>
      <c r="R64">
        <f t="shared" si="7"/>
        <v>-7.7684691546077683E-2</v>
      </c>
      <c r="S64">
        <f t="shared" si="2"/>
        <v>5.9079862882850873E-2</v>
      </c>
      <c r="T64">
        <f t="shared" si="3"/>
        <v>9.0909100117405731E-2</v>
      </c>
    </row>
    <row r="65" spans="1:20" x14ac:dyDescent="0.35">
      <c r="A65" s="1">
        <v>23833</v>
      </c>
      <c r="B65">
        <v>2.9166699999999999</v>
      </c>
      <c r="C65">
        <v>4.09</v>
      </c>
      <c r="D65">
        <v>218</v>
      </c>
      <c r="E65">
        <v>60259</v>
      </c>
      <c r="F65">
        <v>1162</v>
      </c>
      <c r="G65">
        <v>11.4</v>
      </c>
      <c r="H65">
        <v>4.8</v>
      </c>
      <c r="I65">
        <v>0</v>
      </c>
      <c r="J65">
        <v>831.19466669999997</v>
      </c>
      <c r="K65">
        <v>7.1621199999999998</v>
      </c>
      <c r="L65">
        <v>5.6589999999999998</v>
      </c>
      <c r="M65">
        <v>89.110000999999997</v>
      </c>
      <c r="N65">
        <v>0.85899999999999999</v>
      </c>
      <c r="P65">
        <f t="shared" si="1"/>
        <v>-0.10655737704918032</v>
      </c>
      <c r="Q65">
        <f t="shared" si="6"/>
        <v>4.0347363696004973E-2</v>
      </c>
      <c r="R65">
        <f t="shared" si="7"/>
        <v>-8.0696202531645569E-2</v>
      </c>
      <c r="S65">
        <f t="shared" si="2"/>
        <v>5.5672519361345874E-2</v>
      </c>
      <c r="T65">
        <f t="shared" si="3"/>
        <v>0.12144477877478958</v>
      </c>
    </row>
    <row r="66" spans="1:20" x14ac:dyDescent="0.35">
      <c r="A66" s="1">
        <v>23863</v>
      </c>
      <c r="B66">
        <v>3.75</v>
      </c>
      <c r="C66">
        <v>4.0999999999999996</v>
      </c>
      <c r="D66">
        <v>184</v>
      </c>
      <c r="E66">
        <v>60491</v>
      </c>
      <c r="F66">
        <v>1207</v>
      </c>
      <c r="G66">
        <v>11.1</v>
      </c>
      <c r="H66">
        <v>4.5999999999999996</v>
      </c>
      <c r="I66">
        <v>0</v>
      </c>
      <c r="J66">
        <v>834.54170739999995</v>
      </c>
      <c r="K66">
        <v>7.0560624929999998</v>
      </c>
      <c r="L66">
        <v>5.663426201</v>
      </c>
      <c r="M66">
        <v>88.419998000000007</v>
      </c>
      <c r="N66">
        <v>1.063426201</v>
      </c>
      <c r="P66">
        <f t="shared" si="1"/>
        <v>-0.14814814814814814</v>
      </c>
      <c r="Q66">
        <f t="shared" si="6"/>
        <v>4.1350341717020435E-2</v>
      </c>
      <c r="R66">
        <f t="shared" si="7"/>
        <v>-7.0823710546574284E-2</v>
      </c>
      <c r="S66">
        <f t="shared" si="2"/>
        <v>5.2440967363021958E-2</v>
      </c>
      <c r="T66">
        <f t="shared" si="3"/>
        <v>0.10016168594643464</v>
      </c>
    </row>
    <row r="67" spans="1:20" x14ac:dyDescent="0.35">
      <c r="A67" s="1">
        <v>23894</v>
      </c>
      <c r="B67">
        <v>3.3195000000000001</v>
      </c>
      <c r="C67">
        <v>4.04</v>
      </c>
      <c r="D67">
        <v>188</v>
      </c>
      <c r="E67">
        <v>60690</v>
      </c>
      <c r="F67">
        <v>1241</v>
      </c>
      <c r="G67">
        <v>11.6</v>
      </c>
      <c r="H67">
        <v>4.5999999999999996</v>
      </c>
      <c r="I67">
        <v>0</v>
      </c>
      <c r="J67">
        <v>839.34130400000004</v>
      </c>
      <c r="K67">
        <v>7.0518079250000003</v>
      </c>
      <c r="L67">
        <v>5.6677978109999998</v>
      </c>
      <c r="M67">
        <v>84.120002999999997</v>
      </c>
      <c r="N67">
        <v>1.0677978109999999</v>
      </c>
      <c r="P67">
        <f t="shared" si="1"/>
        <v>-0.12558139534883722</v>
      </c>
      <c r="Q67">
        <f t="shared" si="6"/>
        <v>4.2443188649753515E-2</v>
      </c>
      <c r="R67">
        <f t="shared" si="7"/>
        <v>-3.0468749999999999E-2</v>
      </c>
      <c r="S67">
        <f t="shared" si="2"/>
        <v>5.1237688451644288E-2</v>
      </c>
      <c r="T67">
        <f t="shared" si="3"/>
        <v>2.9746614524504354E-2</v>
      </c>
    </row>
    <row r="68" spans="1:20" x14ac:dyDescent="0.35">
      <c r="A68" s="1">
        <v>23924</v>
      </c>
      <c r="B68">
        <v>3.3333300000000001</v>
      </c>
      <c r="C68">
        <v>4.09</v>
      </c>
      <c r="D68">
        <v>243</v>
      </c>
      <c r="E68">
        <v>60965</v>
      </c>
      <c r="F68">
        <v>1237</v>
      </c>
      <c r="G68">
        <v>11.6</v>
      </c>
      <c r="H68">
        <v>4.4000000000000004</v>
      </c>
      <c r="I68">
        <v>0</v>
      </c>
      <c r="J68">
        <v>845.47666670000001</v>
      </c>
      <c r="K68">
        <v>7.2473400000000003</v>
      </c>
      <c r="L68">
        <v>5.6719999999999997</v>
      </c>
      <c r="M68">
        <v>85.25</v>
      </c>
      <c r="N68">
        <v>1.272</v>
      </c>
      <c r="P68">
        <f t="shared" si="1"/>
        <v>-0.10989010989010989</v>
      </c>
      <c r="Q68">
        <f t="shared" si="6"/>
        <v>4.3706772580976515E-2</v>
      </c>
      <c r="R68">
        <f t="shared" si="7"/>
        <v>-5.1380368098159511E-2</v>
      </c>
      <c r="S68">
        <f t="shared" si="2"/>
        <v>5.4336074255505025E-2</v>
      </c>
      <c r="T68">
        <f t="shared" si="3"/>
        <v>2.4885789853330044E-2</v>
      </c>
    </row>
    <row r="69" spans="1:20" x14ac:dyDescent="0.35">
      <c r="A69" s="1">
        <v>23955</v>
      </c>
      <c r="B69">
        <v>2.9166699999999999</v>
      </c>
      <c r="C69">
        <v>4.12</v>
      </c>
      <c r="D69">
        <v>208</v>
      </c>
      <c r="E69">
        <v>61228</v>
      </c>
      <c r="F69">
        <v>1249</v>
      </c>
      <c r="G69">
        <v>11.9</v>
      </c>
      <c r="H69">
        <v>4.4000000000000004</v>
      </c>
      <c r="I69">
        <v>0</v>
      </c>
      <c r="J69">
        <v>853.32195960000001</v>
      </c>
      <c r="K69">
        <v>7.7073101959999999</v>
      </c>
      <c r="L69">
        <v>5.6764326250000003</v>
      </c>
      <c r="M69">
        <v>87.169998000000007</v>
      </c>
      <c r="N69">
        <v>1.276432625</v>
      </c>
      <c r="P69">
        <f t="shared" si="1"/>
        <v>1.4634146341463415E-2</v>
      </c>
      <c r="Q69">
        <f t="shared" si="6"/>
        <v>4.4507753458776167E-2</v>
      </c>
      <c r="R69">
        <f t="shared" si="7"/>
        <v>-4.3644716692189896E-2</v>
      </c>
      <c r="S69">
        <f t="shared" si="2"/>
        <v>6.3029900321425525E-2</v>
      </c>
      <c r="T69">
        <f t="shared" si="3"/>
        <v>6.5257190144025826E-2</v>
      </c>
    </row>
    <row r="70" spans="1:20" x14ac:dyDescent="0.35">
      <c r="A70" s="1">
        <v>23986</v>
      </c>
      <c r="B70">
        <v>2.8688500000000001</v>
      </c>
      <c r="C70">
        <v>4.01</v>
      </c>
      <c r="D70">
        <v>169</v>
      </c>
      <c r="E70">
        <v>61490</v>
      </c>
      <c r="F70">
        <v>1227</v>
      </c>
      <c r="G70">
        <v>11.9</v>
      </c>
      <c r="H70">
        <v>4.3</v>
      </c>
      <c r="I70">
        <v>0</v>
      </c>
      <c r="J70">
        <v>861.72430629999997</v>
      </c>
      <c r="K70">
        <v>8.2817067640000008</v>
      </c>
      <c r="L70">
        <v>5.6808607000000002</v>
      </c>
      <c r="M70">
        <v>89.959998999999996</v>
      </c>
      <c r="N70">
        <v>1.3808606999999999</v>
      </c>
      <c r="P70">
        <f t="shared" si="1"/>
        <v>-0.11052631578947368</v>
      </c>
      <c r="Q70">
        <f t="shared" si="6"/>
        <v>4.3919664533215629E-2</v>
      </c>
      <c r="R70">
        <f t="shared" si="7"/>
        <v>-3.0039525691699605E-2</v>
      </c>
      <c r="S70">
        <f t="shared" si="2"/>
        <v>7.3596550548481132E-2</v>
      </c>
      <c r="T70">
        <f t="shared" si="3"/>
        <v>6.8662378237110827E-2</v>
      </c>
    </row>
    <row r="71" spans="1:20" x14ac:dyDescent="0.35">
      <c r="A71" s="1">
        <v>24016</v>
      </c>
      <c r="B71">
        <v>5.43933</v>
      </c>
      <c r="C71">
        <v>4.08</v>
      </c>
      <c r="D71">
        <v>185</v>
      </c>
      <c r="E71">
        <v>61719</v>
      </c>
      <c r="F71">
        <v>1279</v>
      </c>
      <c r="G71">
        <v>12.1</v>
      </c>
      <c r="H71">
        <v>4.2</v>
      </c>
      <c r="I71">
        <v>0</v>
      </c>
      <c r="J71">
        <v>869.24533329999997</v>
      </c>
      <c r="K71">
        <v>8.7601399999999998</v>
      </c>
      <c r="L71">
        <v>5.6849999999999996</v>
      </c>
      <c r="M71">
        <v>92.419998000000007</v>
      </c>
      <c r="N71">
        <v>1.4850000000000001</v>
      </c>
      <c r="P71">
        <f t="shared" si="1"/>
        <v>-0.16289592760180996</v>
      </c>
      <c r="Q71">
        <f t="shared" si="6"/>
        <v>4.9767829503512322E-2</v>
      </c>
      <c r="R71">
        <f t="shared" si="7"/>
        <v>3.9837398373983743E-2</v>
      </c>
      <c r="S71">
        <f t="shared" si="2"/>
        <v>8.0890996364095358E-2</v>
      </c>
      <c r="T71">
        <f t="shared" si="3"/>
        <v>8.9087873095830036E-2</v>
      </c>
    </row>
    <row r="72" spans="1:20" x14ac:dyDescent="0.35">
      <c r="A72" s="1">
        <v>24047</v>
      </c>
      <c r="B72">
        <v>4.1152300000000004</v>
      </c>
      <c r="C72">
        <v>4.0999999999999996</v>
      </c>
      <c r="D72">
        <v>222</v>
      </c>
      <c r="E72">
        <v>61996</v>
      </c>
      <c r="F72">
        <v>1306</v>
      </c>
      <c r="G72">
        <v>11.7</v>
      </c>
      <c r="H72">
        <v>4.0999999999999996</v>
      </c>
      <c r="I72">
        <v>0</v>
      </c>
      <c r="J72">
        <v>875.40461749999997</v>
      </c>
      <c r="K72">
        <v>9.038621461</v>
      </c>
      <c r="L72">
        <v>5.6890431140000004</v>
      </c>
      <c r="M72">
        <v>91.610000999999997</v>
      </c>
      <c r="N72">
        <v>1.5890431140000001</v>
      </c>
      <c r="P72">
        <f t="shared" si="1"/>
        <v>-0.18978102189781021</v>
      </c>
      <c r="Q72">
        <f t="shared" si="6"/>
        <v>4.691141207065419E-2</v>
      </c>
      <c r="R72">
        <f t="shared" si="7"/>
        <v>4.1467304625199361E-2</v>
      </c>
      <c r="S72">
        <f t="shared" si="2"/>
        <v>8.1859978196382688E-2</v>
      </c>
      <c r="T72">
        <f t="shared" si="3"/>
        <v>8.5169428693897736E-2</v>
      </c>
    </row>
    <row r="73" spans="1:20" x14ac:dyDescent="0.35">
      <c r="A73" s="1">
        <v>24077</v>
      </c>
      <c r="B73">
        <v>3.67347</v>
      </c>
      <c r="C73">
        <v>4.32</v>
      </c>
      <c r="D73">
        <v>286</v>
      </c>
      <c r="E73">
        <v>62322</v>
      </c>
      <c r="F73">
        <v>1315</v>
      </c>
      <c r="G73">
        <v>11.4</v>
      </c>
      <c r="H73">
        <v>4</v>
      </c>
      <c r="I73">
        <v>0</v>
      </c>
      <c r="J73">
        <v>879.59854989999997</v>
      </c>
      <c r="K73">
        <v>9.1804465820000001</v>
      </c>
      <c r="L73">
        <v>5.6928839890000003</v>
      </c>
      <c r="M73">
        <v>92.43</v>
      </c>
      <c r="N73">
        <v>1.692883989</v>
      </c>
      <c r="P73">
        <f t="shared" si="1"/>
        <v>-0.17101449275362318</v>
      </c>
      <c r="Q73">
        <f t="shared" si="6"/>
        <v>4.8821123845105265E-2</v>
      </c>
      <c r="R73">
        <f t="shared" si="7"/>
        <v>0.12972508591065293</v>
      </c>
      <c r="S73">
        <f t="shared" si="2"/>
        <v>7.8236869479530388E-2</v>
      </c>
      <c r="T73">
        <f t="shared" si="3"/>
        <v>9.0619469026548757E-2</v>
      </c>
    </row>
    <row r="74" spans="1:20" x14ac:dyDescent="0.35">
      <c r="A74" s="1">
        <v>24108</v>
      </c>
      <c r="B74">
        <v>3.6585399999999999</v>
      </c>
      <c r="C74">
        <v>4.42</v>
      </c>
      <c r="D74">
        <v>326</v>
      </c>
      <c r="E74">
        <v>62529</v>
      </c>
      <c r="F74">
        <v>1325</v>
      </c>
      <c r="G74">
        <v>11.9</v>
      </c>
      <c r="H74">
        <v>4</v>
      </c>
      <c r="I74">
        <v>0</v>
      </c>
      <c r="J74">
        <v>882.07766670000001</v>
      </c>
      <c r="K74">
        <v>9.3336600000000001</v>
      </c>
      <c r="L74">
        <v>5.6970000000000001</v>
      </c>
      <c r="M74">
        <v>92.879997000000003</v>
      </c>
      <c r="N74">
        <v>1.6970000000000001</v>
      </c>
      <c r="P74">
        <f t="shared" si="1"/>
        <v>-7.3863636363636367E-2</v>
      </c>
      <c r="Q74">
        <f t="shared" si="6"/>
        <v>4.9461246685240511E-2</v>
      </c>
      <c r="R74">
        <f t="shared" si="7"/>
        <v>4.8259493670886076E-2</v>
      </c>
      <c r="S74">
        <f t="shared" si="2"/>
        <v>7.2920983127225225E-2</v>
      </c>
      <c r="T74">
        <f t="shared" si="3"/>
        <v>6.0758327107316865E-2</v>
      </c>
    </row>
    <row r="75" spans="1:20" x14ac:dyDescent="0.35">
      <c r="A75" s="1">
        <v>24139</v>
      </c>
      <c r="B75">
        <v>4.0650399999999998</v>
      </c>
      <c r="C75">
        <v>4.5999999999999996</v>
      </c>
      <c r="D75">
        <v>236</v>
      </c>
      <c r="E75">
        <v>62796</v>
      </c>
      <c r="F75">
        <v>1159</v>
      </c>
      <c r="G75">
        <v>11.2</v>
      </c>
      <c r="H75">
        <v>3.8</v>
      </c>
      <c r="I75">
        <v>0</v>
      </c>
      <c r="J75">
        <v>882.88816059999999</v>
      </c>
      <c r="K75">
        <v>9.6012095179999992</v>
      </c>
      <c r="L75">
        <v>5.7014132899999996</v>
      </c>
      <c r="M75">
        <v>91.220000999999996</v>
      </c>
      <c r="N75">
        <v>1.90141329</v>
      </c>
      <c r="P75">
        <f t="shared" si="1"/>
        <v>-0.11278195488721804</v>
      </c>
      <c r="Q75">
        <f t="shared" si="6"/>
        <v>5.0100334448160533E-2</v>
      </c>
      <c r="R75">
        <f t="shared" si="7"/>
        <v>-2.1940928270042195E-2</v>
      </c>
      <c r="S75">
        <f t="shared" si="2"/>
        <v>6.8542167611626487E-2</v>
      </c>
      <c r="T75">
        <f t="shared" si="3"/>
        <v>4.3348976323916155E-2</v>
      </c>
    </row>
    <row r="76" spans="1:20" x14ac:dyDescent="0.35">
      <c r="A76" s="1">
        <v>24167</v>
      </c>
      <c r="B76">
        <v>3.2258100000000001</v>
      </c>
      <c r="C76">
        <v>4.6500000000000004</v>
      </c>
      <c r="D76">
        <v>169</v>
      </c>
      <c r="E76">
        <v>63192</v>
      </c>
      <c r="F76">
        <v>1234</v>
      </c>
      <c r="G76">
        <v>11.1</v>
      </c>
      <c r="H76">
        <v>3.8</v>
      </c>
      <c r="I76">
        <v>0</v>
      </c>
      <c r="J76">
        <v>883.17716559999997</v>
      </c>
      <c r="K76">
        <v>9.9220311179999996</v>
      </c>
      <c r="L76">
        <v>5.705525271</v>
      </c>
      <c r="M76">
        <v>89.230002999999996</v>
      </c>
      <c r="N76">
        <v>1.9055252709999999</v>
      </c>
      <c r="P76">
        <f t="shared" si="1"/>
        <v>-0.23181818181818181</v>
      </c>
      <c r="Q76">
        <f t="shared" si="6"/>
        <v>5.3147342632868355E-2</v>
      </c>
      <c r="R76">
        <f t="shared" si="7"/>
        <v>1.8992568125516102E-2</v>
      </c>
      <c r="S76">
        <f t="shared" si="2"/>
        <v>6.5764386580971085E-2</v>
      </c>
      <c r="T76">
        <f t="shared" si="3"/>
        <v>3.5631370212099757E-2</v>
      </c>
    </row>
    <row r="77" spans="1:20" x14ac:dyDescent="0.35">
      <c r="A77" s="1">
        <v>24198</v>
      </c>
      <c r="B77">
        <v>4.4534399999999996</v>
      </c>
      <c r="C77">
        <v>4.67</v>
      </c>
      <c r="D77">
        <v>164</v>
      </c>
      <c r="E77">
        <v>63437</v>
      </c>
      <c r="F77">
        <v>1145</v>
      </c>
      <c r="G77">
        <v>10.8</v>
      </c>
      <c r="H77">
        <v>3.8</v>
      </c>
      <c r="I77">
        <v>0</v>
      </c>
      <c r="J77">
        <v>884.33799999999997</v>
      </c>
      <c r="K77">
        <v>10.31203</v>
      </c>
      <c r="L77">
        <v>5.71</v>
      </c>
      <c r="M77">
        <v>91.059997999999993</v>
      </c>
      <c r="N77">
        <v>1.91</v>
      </c>
      <c r="P77">
        <f t="shared" si="1"/>
        <v>-0.24770642201834864</v>
      </c>
      <c r="Q77">
        <f t="shared" si="6"/>
        <v>5.2739009940423839E-2</v>
      </c>
      <c r="R77">
        <f t="shared" si="7"/>
        <v>-1.4629948364888123E-2</v>
      </c>
      <c r="S77">
        <f t="shared" si="2"/>
        <v>6.3936085527339911E-2</v>
      </c>
      <c r="T77">
        <f t="shared" si="3"/>
        <v>2.1883031961810843E-2</v>
      </c>
    </row>
    <row r="78" spans="1:20" x14ac:dyDescent="0.35">
      <c r="A78" s="1">
        <v>24228</v>
      </c>
      <c r="B78">
        <v>4.0160600000000004</v>
      </c>
      <c r="C78">
        <v>4.9000000000000004</v>
      </c>
      <c r="D78">
        <v>150</v>
      </c>
      <c r="E78">
        <v>63712</v>
      </c>
      <c r="F78">
        <v>1078</v>
      </c>
      <c r="G78">
        <v>10.199999999999999</v>
      </c>
      <c r="H78">
        <v>3.9</v>
      </c>
      <c r="I78">
        <v>0</v>
      </c>
      <c r="J78">
        <v>887.19428540000001</v>
      </c>
      <c r="K78">
        <v>10.66343479</v>
      </c>
      <c r="L78">
        <v>5.7140926570000001</v>
      </c>
      <c r="M78">
        <v>86.129997000000003</v>
      </c>
      <c r="N78">
        <v>1.814092657</v>
      </c>
      <c r="P78">
        <f t="shared" si="1"/>
        <v>-0.18478260869565216</v>
      </c>
      <c r="Q78">
        <f t="shared" si="6"/>
        <v>5.3247590550660431E-2</v>
      </c>
      <c r="R78">
        <f t="shared" si="7"/>
        <v>-0.10687655343827672</v>
      </c>
      <c r="S78">
        <f t="shared" si="2"/>
        <v>6.3091607684939127E-2</v>
      </c>
      <c r="T78">
        <f t="shared" si="3"/>
        <v>-2.5899129742120143E-2</v>
      </c>
    </row>
    <row r="79" spans="1:20" x14ac:dyDescent="0.35">
      <c r="A79" s="1">
        <v>24259</v>
      </c>
      <c r="B79">
        <v>3.6144599999999998</v>
      </c>
      <c r="C79">
        <v>5.17</v>
      </c>
      <c r="D79">
        <v>154</v>
      </c>
      <c r="E79">
        <v>64111</v>
      </c>
      <c r="F79">
        <v>956</v>
      </c>
      <c r="G79">
        <v>9.6999999999999993</v>
      </c>
      <c r="H79">
        <v>3.8</v>
      </c>
      <c r="I79">
        <v>0</v>
      </c>
      <c r="J79">
        <v>891.07006939999997</v>
      </c>
      <c r="K79">
        <v>10.89815505</v>
      </c>
      <c r="L79">
        <v>5.7181399739999996</v>
      </c>
      <c r="M79">
        <v>84.739998</v>
      </c>
      <c r="N79">
        <v>1.918139974</v>
      </c>
      <c r="P79">
        <f t="shared" ref="P79:P142" si="8">(D79-D67)/D67</f>
        <v>-0.18085106382978725</v>
      </c>
      <c r="Q79">
        <f t="shared" si="6"/>
        <v>5.6368429724831109E-2</v>
      </c>
      <c r="R79">
        <f t="shared" si="7"/>
        <v>-0.22965350523771152</v>
      </c>
      <c r="S79">
        <f t="shared" ref="S79:S142" si="9">(J79-J67)/J67</f>
        <v>6.1630191619879968E-2</v>
      </c>
      <c r="T79">
        <f t="shared" ref="T79:T142" si="10">(M79-M67)/M67</f>
        <v>7.370363503196772E-3</v>
      </c>
    </row>
    <row r="80" spans="1:20" x14ac:dyDescent="0.35">
      <c r="A80" s="1">
        <v>24289</v>
      </c>
      <c r="B80">
        <v>4.4354800000000001</v>
      </c>
      <c r="C80">
        <v>5.3</v>
      </c>
      <c r="D80">
        <v>242</v>
      </c>
      <c r="E80">
        <v>64301</v>
      </c>
      <c r="F80">
        <v>932</v>
      </c>
      <c r="G80">
        <v>9.6999999999999993</v>
      </c>
      <c r="H80">
        <v>3.8</v>
      </c>
      <c r="I80">
        <v>0</v>
      </c>
      <c r="J80">
        <v>894.4363333</v>
      </c>
      <c r="K80">
        <v>10.89484</v>
      </c>
      <c r="L80">
        <v>5.7220000000000004</v>
      </c>
      <c r="M80">
        <v>83.599997999999999</v>
      </c>
      <c r="N80">
        <v>1.9219999999999999</v>
      </c>
      <c r="P80">
        <f t="shared" si="8"/>
        <v>-4.11522633744856E-3</v>
      </c>
      <c r="Q80">
        <f t="shared" si="6"/>
        <v>5.4719921266300334E-2</v>
      </c>
      <c r="R80">
        <f t="shared" si="7"/>
        <v>-0.24656426839126919</v>
      </c>
      <c r="S80">
        <f t="shared" si="9"/>
        <v>5.7907767923502398E-2</v>
      </c>
      <c r="T80">
        <f t="shared" si="10"/>
        <v>-1.9354862170087982E-2</v>
      </c>
    </row>
    <row r="81" spans="1:20" x14ac:dyDescent="0.35">
      <c r="A81" s="1">
        <v>24320</v>
      </c>
      <c r="B81">
        <v>4.4534399999999996</v>
      </c>
      <c r="C81">
        <v>5.53</v>
      </c>
      <c r="D81">
        <v>166</v>
      </c>
      <c r="E81">
        <v>64507</v>
      </c>
      <c r="F81">
        <v>877</v>
      </c>
      <c r="G81">
        <v>9.8000000000000007</v>
      </c>
      <c r="H81">
        <v>3.8</v>
      </c>
      <c r="I81">
        <v>0</v>
      </c>
      <c r="J81">
        <v>896.52378729999998</v>
      </c>
      <c r="K81">
        <v>10.59058405</v>
      </c>
      <c r="L81">
        <v>5.7260270819999999</v>
      </c>
      <c r="M81">
        <v>77.099997999999999</v>
      </c>
      <c r="N81">
        <v>1.9260270820000001</v>
      </c>
      <c r="P81">
        <f t="shared" si="8"/>
        <v>-0.20192307692307693</v>
      </c>
      <c r="Q81">
        <f t="shared" si="6"/>
        <v>5.3553929574704381E-2</v>
      </c>
      <c r="R81">
        <f t="shared" si="7"/>
        <v>-0.29783827061649321</v>
      </c>
      <c r="S81">
        <f t="shared" si="9"/>
        <v>5.0627816633537819E-2</v>
      </c>
      <c r="T81">
        <f t="shared" si="10"/>
        <v>-0.11552139762582084</v>
      </c>
    </row>
    <row r="82" spans="1:20" x14ac:dyDescent="0.35">
      <c r="A82" s="1">
        <v>24351</v>
      </c>
      <c r="B82">
        <v>4.3824699999999996</v>
      </c>
      <c r="C82">
        <v>5.4</v>
      </c>
      <c r="D82">
        <v>140</v>
      </c>
      <c r="E82">
        <v>64643</v>
      </c>
      <c r="F82">
        <v>774</v>
      </c>
      <c r="G82">
        <v>10.1</v>
      </c>
      <c r="H82">
        <v>3.7</v>
      </c>
      <c r="I82">
        <v>0</v>
      </c>
      <c r="J82">
        <v>897.54585750000001</v>
      </c>
      <c r="K82">
        <v>10.10834807</v>
      </c>
      <c r="L82">
        <v>5.730082758</v>
      </c>
      <c r="M82">
        <v>76.559997999999993</v>
      </c>
      <c r="N82">
        <v>2.0300827579999998</v>
      </c>
      <c r="P82">
        <f t="shared" si="8"/>
        <v>-0.17159763313609466</v>
      </c>
      <c r="Q82">
        <f t="shared" si="6"/>
        <v>5.1276630346397789E-2</v>
      </c>
      <c r="R82">
        <f t="shared" si="7"/>
        <v>-0.36919315403422981</v>
      </c>
      <c r="S82">
        <f t="shared" si="9"/>
        <v>4.1569619120769188E-2</v>
      </c>
      <c r="T82">
        <f t="shared" si="10"/>
        <v>-0.14895510392346717</v>
      </c>
    </row>
    <row r="83" spans="1:20" x14ac:dyDescent="0.35">
      <c r="A83" s="1">
        <v>24381</v>
      </c>
      <c r="B83">
        <v>4.7618999999999998</v>
      </c>
      <c r="C83">
        <v>5.53</v>
      </c>
      <c r="D83">
        <v>162</v>
      </c>
      <c r="E83">
        <v>64854</v>
      </c>
      <c r="F83">
        <v>739</v>
      </c>
      <c r="G83">
        <v>10.3</v>
      </c>
      <c r="H83">
        <v>3.7</v>
      </c>
      <c r="I83">
        <v>0</v>
      </c>
      <c r="J83">
        <v>898.16266670000005</v>
      </c>
      <c r="K83">
        <v>9.6376200000000001</v>
      </c>
      <c r="L83">
        <v>5.734</v>
      </c>
      <c r="M83">
        <v>80.199996999999996</v>
      </c>
      <c r="N83">
        <v>2.0339999999999998</v>
      </c>
      <c r="P83">
        <f t="shared" si="8"/>
        <v>-0.12432432432432433</v>
      </c>
      <c r="Q83">
        <f t="shared" si="6"/>
        <v>5.0794730958051815E-2</v>
      </c>
      <c r="R83">
        <f t="shared" si="7"/>
        <v>-0.42220484753713838</v>
      </c>
      <c r="S83">
        <f t="shared" si="9"/>
        <v>3.3267171294688938E-2</v>
      </c>
      <c r="T83">
        <f t="shared" si="10"/>
        <v>-0.13222247635192558</v>
      </c>
    </row>
    <row r="84" spans="1:20" x14ac:dyDescent="0.35">
      <c r="A84" s="1">
        <v>24412</v>
      </c>
      <c r="B84">
        <v>4.74308</v>
      </c>
      <c r="C84">
        <v>5.76</v>
      </c>
      <c r="D84">
        <v>204</v>
      </c>
      <c r="E84">
        <v>65019</v>
      </c>
      <c r="F84">
        <v>736</v>
      </c>
      <c r="G84">
        <v>9.6999999999999993</v>
      </c>
      <c r="H84">
        <v>3.6</v>
      </c>
      <c r="I84">
        <v>0</v>
      </c>
      <c r="J84">
        <v>899.04125739999995</v>
      </c>
      <c r="K84">
        <v>9.2688683800000007</v>
      </c>
      <c r="L84">
        <v>5.7380188490000004</v>
      </c>
      <c r="M84">
        <v>80.449996999999996</v>
      </c>
      <c r="N84">
        <v>2.1380188489999998</v>
      </c>
      <c r="P84">
        <f t="shared" si="8"/>
        <v>-8.1081081081081086E-2</v>
      </c>
      <c r="Q84">
        <f t="shared" si="6"/>
        <v>4.876121040067101E-2</v>
      </c>
      <c r="R84">
        <f t="shared" si="7"/>
        <v>-0.43644716692189894</v>
      </c>
      <c r="S84">
        <f t="shared" si="9"/>
        <v>2.7000817025048394E-2</v>
      </c>
      <c r="T84">
        <f t="shared" si="10"/>
        <v>-0.12182080425913325</v>
      </c>
    </row>
    <row r="85" spans="1:20" x14ac:dyDescent="0.35">
      <c r="A85" s="1">
        <v>24442</v>
      </c>
      <c r="B85">
        <v>4.7244099999999998</v>
      </c>
      <c r="C85">
        <v>5.4</v>
      </c>
      <c r="D85">
        <v>295</v>
      </c>
      <c r="E85">
        <v>65199</v>
      </c>
      <c r="F85">
        <v>743</v>
      </c>
      <c r="G85">
        <v>9.5</v>
      </c>
      <c r="H85">
        <v>3.8</v>
      </c>
      <c r="I85">
        <v>0</v>
      </c>
      <c r="J85">
        <v>900.58406490000004</v>
      </c>
      <c r="K85">
        <v>8.9596449119999999</v>
      </c>
      <c r="L85">
        <v>5.7419152850000001</v>
      </c>
      <c r="M85">
        <v>80.330001999999993</v>
      </c>
      <c r="N85">
        <v>1.9419152850000001</v>
      </c>
      <c r="P85">
        <f t="shared" si="8"/>
        <v>3.1468531468531472E-2</v>
      </c>
      <c r="Q85">
        <f t="shared" si="6"/>
        <v>4.6163473572735148E-2</v>
      </c>
      <c r="R85">
        <f t="shared" si="7"/>
        <v>-0.43498098859315587</v>
      </c>
      <c r="S85">
        <f t="shared" si="9"/>
        <v>2.3858060023388947E-2</v>
      </c>
      <c r="T85">
        <f t="shared" si="10"/>
        <v>-0.13090985610732461</v>
      </c>
    </row>
    <row r="86" spans="1:20" x14ac:dyDescent="0.35">
      <c r="A86" s="1">
        <v>24473</v>
      </c>
      <c r="B86">
        <v>4.3137299999999996</v>
      </c>
      <c r="C86">
        <v>4.9400000000000004</v>
      </c>
      <c r="D86">
        <v>297</v>
      </c>
      <c r="E86">
        <v>65407</v>
      </c>
      <c r="F86">
        <v>995</v>
      </c>
      <c r="G86">
        <v>9.3000000000000007</v>
      </c>
      <c r="H86">
        <v>3.9</v>
      </c>
      <c r="I86">
        <v>0</v>
      </c>
      <c r="J86">
        <v>903.33799999999997</v>
      </c>
      <c r="K86">
        <v>8.5736699999999999</v>
      </c>
      <c r="L86">
        <v>5.7460000000000004</v>
      </c>
      <c r="M86">
        <v>86.610000999999997</v>
      </c>
      <c r="N86">
        <v>1.8460000000000001</v>
      </c>
      <c r="P86">
        <f t="shared" si="8"/>
        <v>-8.8957055214723926E-2</v>
      </c>
      <c r="Q86">
        <f t="shared" si="6"/>
        <v>4.6026643637352267E-2</v>
      </c>
      <c r="R86">
        <f t="shared" si="7"/>
        <v>-0.24905660377358491</v>
      </c>
      <c r="S86">
        <f t="shared" si="9"/>
        <v>2.4102563870071009E-2</v>
      </c>
      <c r="T86">
        <f t="shared" si="10"/>
        <v>-6.7506419062438233E-2</v>
      </c>
    </row>
    <row r="87" spans="1:20" x14ac:dyDescent="0.35">
      <c r="A87" s="1">
        <v>24504</v>
      </c>
      <c r="B87">
        <v>4.2968799999999998</v>
      </c>
      <c r="C87">
        <v>5</v>
      </c>
      <c r="D87">
        <v>264</v>
      </c>
      <c r="E87">
        <v>65429</v>
      </c>
      <c r="F87">
        <v>907</v>
      </c>
      <c r="G87">
        <v>9.1999999999999993</v>
      </c>
      <c r="H87">
        <v>3.8</v>
      </c>
      <c r="I87">
        <v>0</v>
      </c>
      <c r="J87">
        <v>907.45549579999999</v>
      </c>
      <c r="K87">
        <v>8.0442279429999992</v>
      </c>
      <c r="L87">
        <v>5.7501681869999999</v>
      </c>
      <c r="M87">
        <v>86.779999000000004</v>
      </c>
      <c r="N87">
        <v>1.9501681870000001</v>
      </c>
      <c r="P87">
        <f t="shared" si="8"/>
        <v>0.11864406779661017</v>
      </c>
      <c r="Q87">
        <f t="shared" si="6"/>
        <v>4.1929422256194664E-2</v>
      </c>
      <c r="R87">
        <f t="shared" si="7"/>
        <v>-0.21742881794650562</v>
      </c>
      <c r="S87">
        <f t="shared" si="9"/>
        <v>2.7826101080916456E-2</v>
      </c>
      <c r="T87">
        <f t="shared" si="10"/>
        <v>-4.8673557896584466E-2</v>
      </c>
    </row>
    <row r="88" spans="1:20" x14ac:dyDescent="0.35">
      <c r="A88" s="1">
        <v>24532</v>
      </c>
      <c r="B88">
        <v>4.2968799999999998</v>
      </c>
      <c r="C88">
        <v>4.53</v>
      </c>
      <c r="D88">
        <v>237</v>
      </c>
      <c r="E88">
        <v>65530</v>
      </c>
      <c r="F88">
        <v>955</v>
      </c>
      <c r="G88">
        <v>8.9</v>
      </c>
      <c r="H88">
        <v>3.8</v>
      </c>
      <c r="I88">
        <v>0</v>
      </c>
      <c r="J88">
        <v>911.62510569999995</v>
      </c>
      <c r="K88">
        <v>7.5158309250000004</v>
      </c>
      <c r="L88">
        <v>5.7539340550000002</v>
      </c>
      <c r="M88">
        <v>90.199996999999996</v>
      </c>
      <c r="N88">
        <v>1.9539340549999999</v>
      </c>
      <c r="P88">
        <f t="shared" si="8"/>
        <v>0.40236686390532544</v>
      </c>
      <c r="Q88">
        <f t="shared" si="6"/>
        <v>3.6998354222053421E-2</v>
      </c>
      <c r="R88">
        <f t="shared" si="7"/>
        <v>-0.22609400324149109</v>
      </c>
      <c r="S88">
        <f t="shared" si="9"/>
        <v>3.2210909892211079E-2</v>
      </c>
      <c r="T88">
        <f t="shared" si="10"/>
        <v>1.087071576137905E-2</v>
      </c>
    </row>
    <row r="89" spans="1:20" x14ac:dyDescent="0.35">
      <c r="A89" s="1">
        <v>24563</v>
      </c>
      <c r="B89">
        <v>3.8759700000000001</v>
      </c>
      <c r="C89">
        <v>4.05</v>
      </c>
      <c r="D89">
        <v>241</v>
      </c>
      <c r="E89">
        <v>65466</v>
      </c>
      <c r="F89">
        <v>1035</v>
      </c>
      <c r="G89">
        <v>8.8000000000000007</v>
      </c>
      <c r="H89">
        <v>3.8</v>
      </c>
      <c r="I89">
        <v>0</v>
      </c>
      <c r="J89">
        <v>915.68799999999999</v>
      </c>
      <c r="K89">
        <v>6.9958200000000001</v>
      </c>
      <c r="L89">
        <v>5.758</v>
      </c>
      <c r="M89">
        <v>94.010002</v>
      </c>
      <c r="N89">
        <v>1.958</v>
      </c>
      <c r="P89">
        <f t="shared" si="8"/>
        <v>0.46951219512195119</v>
      </c>
      <c r="Q89">
        <f t="shared" si="6"/>
        <v>3.1984488547692987E-2</v>
      </c>
      <c r="R89">
        <f t="shared" si="7"/>
        <v>-9.606986899563319E-2</v>
      </c>
      <c r="S89">
        <f t="shared" si="9"/>
        <v>3.5450246399001316E-2</v>
      </c>
      <c r="T89">
        <f t="shared" si="10"/>
        <v>3.2396266909647933E-2</v>
      </c>
    </row>
    <row r="90" spans="1:20" x14ac:dyDescent="0.35">
      <c r="A90" s="1">
        <v>24593</v>
      </c>
      <c r="B90">
        <v>3.8610000000000002</v>
      </c>
      <c r="C90">
        <v>3.94</v>
      </c>
      <c r="D90">
        <v>185</v>
      </c>
      <c r="E90">
        <v>65620</v>
      </c>
      <c r="F90">
        <v>1076</v>
      </c>
      <c r="G90">
        <v>8.6999999999999993</v>
      </c>
      <c r="H90">
        <v>3.8</v>
      </c>
      <c r="I90">
        <v>0</v>
      </c>
      <c r="J90">
        <v>918.26734099999999</v>
      </c>
      <c r="K90">
        <v>6.6513613339999997</v>
      </c>
      <c r="L90">
        <v>5.7617547279999997</v>
      </c>
      <c r="M90">
        <v>89.080001999999993</v>
      </c>
      <c r="N90">
        <v>1.9617547280000001</v>
      </c>
      <c r="P90">
        <f t="shared" si="8"/>
        <v>0.23333333333333334</v>
      </c>
      <c r="Q90">
        <f t="shared" si="6"/>
        <v>2.9947262682069313E-2</v>
      </c>
      <c r="R90">
        <f t="shared" si="7"/>
        <v>-1.8552875695732839E-3</v>
      </c>
      <c r="S90">
        <f t="shared" si="9"/>
        <v>3.5023958237051081E-2</v>
      </c>
      <c r="T90">
        <f t="shared" si="10"/>
        <v>3.4250610736698273E-2</v>
      </c>
    </row>
    <row r="91" spans="1:20" x14ac:dyDescent="0.35">
      <c r="A91" s="1">
        <v>24624</v>
      </c>
      <c r="B91">
        <v>4.65116</v>
      </c>
      <c r="C91">
        <v>3.98</v>
      </c>
      <c r="D91">
        <v>183</v>
      </c>
      <c r="E91">
        <v>65750</v>
      </c>
      <c r="F91">
        <v>1169</v>
      </c>
      <c r="G91">
        <v>8.3000000000000007</v>
      </c>
      <c r="H91">
        <v>3.9</v>
      </c>
      <c r="I91">
        <v>0</v>
      </c>
      <c r="J91">
        <v>919.71768480000003</v>
      </c>
      <c r="K91">
        <v>6.450466434</v>
      </c>
      <c r="L91">
        <v>5.7654815499999996</v>
      </c>
      <c r="M91">
        <v>90.639999000000003</v>
      </c>
      <c r="N91">
        <v>1.8654815499999999</v>
      </c>
      <c r="P91">
        <f t="shared" si="8"/>
        <v>0.18831168831168832</v>
      </c>
      <c r="Q91">
        <f t="shared" si="6"/>
        <v>2.5565035641309602E-2</v>
      </c>
      <c r="R91">
        <f t="shared" si="7"/>
        <v>0.22280334728033474</v>
      </c>
      <c r="S91">
        <f t="shared" si="9"/>
        <v>3.2149677543641286E-2</v>
      </c>
      <c r="T91">
        <f t="shared" si="10"/>
        <v>6.9624747926003053E-2</v>
      </c>
    </row>
    <row r="92" spans="1:20" x14ac:dyDescent="0.35">
      <c r="A92" s="1">
        <v>24654</v>
      </c>
      <c r="B92">
        <v>4.2470999999999997</v>
      </c>
      <c r="C92">
        <v>3.79</v>
      </c>
      <c r="D92">
        <v>281</v>
      </c>
      <c r="E92">
        <v>65888</v>
      </c>
      <c r="F92">
        <v>1177</v>
      </c>
      <c r="G92">
        <v>8.3000000000000007</v>
      </c>
      <c r="H92">
        <v>3.8</v>
      </c>
      <c r="I92">
        <v>0</v>
      </c>
      <c r="J92">
        <v>920.37633330000006</v>
      </c>
      <c r="K92">
        <v>6.3704700000000001</v>
      </c>
      <c r="L92">
        <v>5.7690000000000001</v>
      </c>
      <c r="M92">
        <v>94.75</v>
      </c>
      <c r="N92">
        <v>1.9690000000000001</v>
      </c>
      <c r="P92">
        <f t="shared" si="8"/>
        <v>0.16115702479338842</v>
      </c>
      <c r="Q92">
        <f t="shared" si="6"/>
        <v>2.4680798121335595E-2</v>
      </c>
      <c r="R92">
        <f t="shared" si="7"/>
        <v>0.26287553648068668</v>
      </c>
      <c r="S92">
        <f t="shared" si="9"/>
        <v>2.9001505232122096E-2</v>
      </c>
      <c r="T92">
        <f t="shared" si="10"/>
        <v>0.13337323285581898</v>
      </c>
    </row>
    <row r="93" spans="1:20" x14ac:dyDescent="0.35">
      <c r="A93" s="1">
        <v>24685</v>
      </c>
      <c r="B93">
        <v>4.65116</v>
      </c>
      <c r="C93">
        <v>3.9</v>
      </c>
      <c r="D93">
        <v>181</v>
      </c>
      <c r="E93">
        <v>66143</v>
      </c>
      <c r="F93">
        <v>1229</v>
      </c>
      <c r="G93">
        <v>8.9</v>
      </c>
      <c r="H93">
        <v>3.8</v>
      </c>
      <c r="I93">
        <v>0</v>
      </c>
      <c r="J93">
        <v>920.88033470000005</v>
      </c>
      <c r="K93">
        <v>6.3816301070000003</v>
      </c>
      <c r="L93">
        <v>5.7726123549999997</v>
      </c>
      <c r="M93">
        <v>93.639999000000003</v>
      </c>
      <c r="N93">
        <v>1.9726123550000001</v>
      </c>
      <c r="P93">
        <f t="shared" si="8"/>
        <v>9.036144578313253E-2</v>
      </c>
      <c r="Q93">
        <f t="shared" si="6"/>
        <v>2.536158866479607E-2</v>
      </c>
      <c r="R93">
        <f t="shared" si="7"/>
        <v>0.40136830102622578</v>
      </c>
      <c r="S93">
        <f t="shared" si="9"/>
        <v>2.7167764810070497E-2</v>
      </c>
      <c r="T93">
        <f t="shared" si="10"/>
        <v>0.21452660738071619</v>
      </c>
    </row>
    <row r="94" spans="1:20" x14ac:dyDescent="0.35">
      <c r="A94" s="1">
        <v>24716</v>
      </c>
      <c r="B94">
        <v>4.1984700000000004</v>
      </c>
      <c r="C94">
        <v>3.99</v>
      </c>
      <c r="D94">
        <v>154</v>
      </c>
      <c r="E94">
        <v>66164</v>
      </c>
      <c r="F94">
        <v>1279</v>
      </c>
      <c r="G94">
        <v>8.4</v>
      </c>
      <c r="H94">
        <v>3.8</v>
      </c>
      <c r="I94">
        <v>0</v>
      </c>
      <c r="J94">
        <v>922.37505429999999</v>
      </c>
      <c r="K94">
        <v>6.5141605040000004</v>
      </c>
      <c r="L94">
        <v>5.7762898570000001</v>
      </c>
      <c r="M94">
        <v>96.709998999999996</v>
      </c>
      <c r="N94">
        <v>1.976289857</v>
      </c>
      <c r="P94">
        <f t="shared" si="8"/>
        <v>0.1</v>
      </c>
      <c r="Q94">
        <f t="shared" si="6"/>
        <v>2.3529229769657968E-2</v>
      </c>
      <c r="R94">
        <f t="shared" si="7"/>
        <v>0.65245478036175708</v>
      </c>
      <c r="S94">
        <f t="shared" si="9"/>
        <v>2.7663429776344298E-2</v>
      </c>
      <c r="T94">
        <f t="shared" si="10"/>
        <v>0.26319228743971501</v>
      </c>
    </row>
    <row r="95" spans="1:20" x14ac:dyDescent="0.35">
      <c r="A95" s="1">
        <v>24746</v>
      </c>
      <c r="B95">
        <v>3.40909</v>
      </c>
      <c r="C95">
        <v>3.88</v>
      </c>
      <c r="D95">
        <v>176</v>
      </c>
      <c r="E95">
        <v>66225</v>
      </c>
      <c r="F95">
        <v>1280</v>
      </c>
      <c r="G95">
        <v>8.6999999999999993</v>
      </c>
      <c r="H95">
        <v>4</v>
      </c>
      <c r="I95">
        <v>0</v>
      </c>
      <c r="J95">
        <v>926.00866670000005</v>
      </c>
      <c r="K95">
        <v>6.7943499999999997</v>
      </c>
      <c r="L95">
        <v>5.78</v>
      </c>
      <c r="M95">
        <v>93.300003000000004</v>
      </c>
      <c r="N95">
        <v>1.78</v>
      </c>
      <c r="P95">
        <f t="shared" si="8"/>
        <v>8.6419753086419748E-2</v>
      </c>
      <c r="Q95">
        <f t="shared" si="6"/>
        <v>2.1139790914978258E-2</v>
      </c>
      <c r="R95">
        <f t="shared" si="7"/>
        <v>0.73207036535859271</v>
      </c>
      <c r="S95">
        <f t="shared" si="9"/>
        <v>3.1003292646654829E-2</v>
      </c>
      <c r="T95">
        <f t="shared" si="10"/>
        <v>0.16334172680829412</v>
      </c>
    </row>
    <row r="96" spans="1:20" x14ac:dyDescent="0.35">
      <c r="A96" s="1">
        <v>24777</v>
      </c>
      <c r="B96">
        <v>3.7735799999999999</v>
      </c>
      <c r="C96">
        <v>4.13</v>
      </c>
      <c r="D96">
        <v>205</v>
      </c>
      <c r="E96">
        <v>66703</v>
      </c>
      <c r="F96">
        <v>1297</v>
      </c>
      <c r="G96">
        <v>8.9</v>
      </c>
      <c r="H96">
        <v>3.9</v>
      </c>
      <c r="I96">
        <v>0</v>
      </c>
      <c r="J96">
        <v>932.73280590000002</v>
      </c>
      <c r="K96">
        <v>7.2590644089999996</v>
      </c>
      <c r="L96">
        <v>5.7840358270000003</v>
      </c>
      <c r="M96">
        <v>94</v>
      </c>
      <c r="N96">
        <v>1.8840358269999999</v>
      </c>
      <c r="P96">
        <f t="shared" si="8"/>
        <v>4.9019607843137254E-3</v>
      </c>
      <c r="Q96">
        <f t="shared" si="6"/>
        <v>2.5900121502945291E-2</v>
      </c>
      <c r="R96">
        <f t="shared" si="7"/>
        <v>0.76222826086956519</v>
      </c>
      <c r="S96">
        <f t="shared" si="9"/>
        <v>3.7474974838679821E-2</v>
      </c>
      <c r="T96">
        <f t="shared" si="10"/>
        <v>0.16842763835031596</v>
      </c>
    </row>
    <row r="97" spans="1:20" x14ac:dyDescent="0.35">
      <c r="A97" s="1">
        <v>24807</v>
      </c>
      <c r="B97">
        <v>4.8872200000000001</v>
      </c>
      <c r="C97">
        <v>4.51</v>
      </c>
      <c r="D97">
        <v>274</v>
      </c>
      <c r="E97">
        <v>66900</v>
      </c>
      <c r="F97">
        <v>1315</v>
      </c>
      <c r="G97">
        <v>8.6</v>
      </c>
      <c r="H97">
        <v>3.8</v>
      </c>
      <c r="I97">
        <v>0</v>
      </c>
      <c r="J97">
        <v>940.64673830000004</v>
      </c>
      <c r="K97">
        <v>7.8234401800000004</v>
      </c>
      <c r="L97">
        <v>5.7880073760000004</v>
      </c>
      <c r="M97">
        <v>96.470000999999996</v>
      </c>
      <c r="N97">
        <v>1.9880073760000001</v>
      </c>
      <c r="P97">
        <f t="shared" si="8"/>
        <v>-7.1186440677966104E-2</v>
      </c>
      <c r="Q97">
        <f t="shared" ref="Q97:Q160" si="11">(E97-E85)/E85</f>
        <v>2.6089357198730043E-2</v>
      </c>
      <c r="R97">
        <f t="shared" ref="R97:R160" si="12">(F97-F85)/F85</f>
        <v>0.7698519515477793</v>
      </c>
      <c r="S97">
        <f t="shared" si="9"/>
        <v>4.448521238763925E-2</v>
      </c>
      <c r="T97">
        <f t="shared" si="10"/>
        <v>0.20092118259875064</v>
      </c>
    </row>
    <row r="98" spans="1:20" x14ac:dyDescent="0.35">
      <c r="A98" s="1">
        <v>24838</v>
      </c>
      <c r="B98">
        <v>6.3909799999999999</v>
      </c>
      <c r="C98">
        <v>4.5999999999999996</v>
      </c>
      <c r="D98">
        <v>312</v>
      </c>
      <c r="E98">
        <v>66804</v>
      </c>
      <c r="F98">
        <v>1179</v>
      </c>
      <c r="G98">
        <v>9.4</v>
      </c>
      <c r="H98">
        <v>3.7</v>
      </c>
      <c r="I98">
        <v>0</v>
      </c>
      <c r="J98">
        <v>948.20033330000001</v>
      </c>
      <c r="K98">
        <v>8.4494000000000007</v>
      </c>
      <c r="L98">
        <v>5.7919999999999998</v>
      </c>
      <c r="M98">
        <v>92.239998</v>
      </c>
      <c r="N98">
        <v>2.0920000000000001</v>
      </c>
      <c r="P98">
        <f t="shared" si="8"/>
        <v>5.0505050505050504E-2</v>
      </c>
      <c r="Q98">
        <f t="shared" si="11"/>
        <v>2.1358570183619491E-2</v>
      </c>
      <c r="R98">
        <f t="shared" si="12"/>
        <v>0.18492462311557789</v>
      </c>
      <c r="S98">
        <f t="shared" si="9"/>
        <v>4.9662843033283277E-2</v>
      </c>
      <c r="T98">
        <f t="shared" si="10"/>
        <v>6.5004005715229157E-2</v>
      </c>
    </row>
    <row r="99" spans="1:20" x14ac:dyDescent="0.35">
      <c r="A99" s="1">
        <v>24869</v>
      </c>
      <c r="B99">
        <v>5.6179800000000002</v>
      </c>
      <c r="C99">
        <v>4.71</v>
      </c>
      <c r="D99">
        <v>224</v>
      </c>
      <c r="E99">
        <v>67215</v>
      </c>
      <c r="F99">
        <v>1342</v>
      </c>
      <c r="G99">
        <v>8.6999999999999993</v>
      </c>
      <c r="H99">
        <v>3.8</v>
      </c>
      <c r="I99">
        <v>0</v>
      </c>
      <c r="J99">
        <v>953.64359090000005</v>
      </c>
      <c r="K99">
        <v>9.0494588169999997</v>
      </c>
      <c r="L99">
        <v>5.79576329</v>
      </c>
      <c r="M99">
        <v>89.360000999999997</v>
      </c>
      <c r="N99">
        <v>1.99576329</v>
      </c>
      <c r="P99">
        <f t="shared" si="8"/>
        <v>-0.15151515151515152</v>
      </c>
      <c r="Q99">
        <f t="shared" si="11"/>
        <v>2.7296764431674028E-2</v>
      </c>
      <c r="R99">
        <f t="shared" si="12"/>
        <v>0.47960308710033078</v>
      </c>
      <c r="S99">
        <f t="shared" si="9"/>
        <v>5.0898468645320487E-2</v>
      </c>
      <c r="T99">
        <f t="shared" si="10"/>
        <v>2.9730376005189782E-2</v>
      </c>
    </row>
    <row r="100" spans="1:20" x14ac:dyDescent="0.35">
      <c r="A100" s="1">
        <v>24898</v>
      </c>
      <c r="B100">
        <v>6.3670400000000003</v>
      </c>
      <c r="C100">
        <v>5.05</v>
      </c>
      <c r="D100">
        <v>180</v>
      </c>
      <c r="E100">
        <v>67295</v>
      </c>
      <c r="F100">
        <v>1370</v>
      </c>
      <c r="G100">
        <v>8.5</v>
      </c>
      <c r="H100">
        <v>3.7</v>
      </c>
      <c r="I100">
        <v>0</v>
      </c>
      <c r="J100">
        <v>957.73790510000003</v>
      </c>
      <c r="K100">
        <v>9.5518357589999994</v>
      </c>
      <c r="L100">
        <v>5.7992046229999996</v>
      </c>
      <c r="M100">
        <v>90.199996999999996</v>
      </c>
      <c r="N100">
        <v>2.0992046229999999</v>
      </c>
      <c r="P100">
        <f t="shared" si="8"/>
        <v>-0.24050632911392406</v>
      </c>
      <c r="Q100">
        <f t="shared" si="11"/>
        <v>2.6934228597588889E-2</v>
      </c>
      <c r="R100">
        <f t="shared" si="12"/>
        <v>0.43455497382198954</v>
      </c>
      <c r="S100">
        <f t="shared" si="9"/>
        <v>5.0583073142321959E-2</v>
      </c>
      <c r="T100">
        <f t="shared" si="10"/>
        <v>0</v>
      </c>
    </row>
    <row r="101" spans="1:20" x14ac:dyDescent="0.35">
      <c r="A101" s="1">
        <v>24929</v>
      </c>
      <c r="B101">
        <v>6.34328</v>
      </c>
      <c r="C101">
        <v>5.76</v>
      </c>
      <c r="D101">
        <v>180</v>
      </c>
      <c r="E101">
        <v>67556</v>
      </c>
      <c r="F101">
        <v>1286</v>
      </c>
      <c r="G101">
        <v>8.6999999999999993</v>
      </c>
      <c r="H101">
        <v>3.5</v>
      </c>
      <c r="I101">
        <v>0</v>
      </c>
      <c r="J101">
        <v>962.63900000000001</v>
      </c>
      <c r="K101">
        <v>9.9951799999999995</v>
      </c>
      <c r="L101">
        <v>5.8029999999999999</v>
      </c>
      <c r="M101">
        <v>97.459998999999996</v>
      </c>
      <c r="N101">
        <v>2.3029999999999999</v>
      </c>
      <c r="P101">
        <f t="shared" si="8"/>
        <v>-0.25311203319502074</v>
      </c>
      <c r="Q101">
        <f t="shared" si="11"/>
        <v>3.1924968686035497E-2</v>
      </c>
      <c r="R101">
        <f t="shared" si="12"/>
        <v>0.24251207729468599</v>
      </c>
      <c r="S101">
        <f t="shared" si="9"/>
        <v>5.127401472990803E-2</v>
      </c>
      <c r="T101">
        <f t="shared" si="10"/>
        <v>3.6698190901006428E-2</v>
      </c>
    </row>
    <row r="102" spans="1:20" x14ac:dyDescent="0.35">
      <c r="A102" s="1">
        <v>24959</v>
      </c>
      <c r="B102">
        <v>7.0632000000000001</v>
      </c>
      <c r="C102">
        <v>6.11</v>
      </c>
      <c r="D102">
        <v>153</v>
      </c>
      <c r="E102">
        <v>67652</v>
      </c>
      <c r="F102">
        <v>1297</v>
      </c>
      <c r="G102">
        <v>8.1999999999999993</v>
      </c>
      <c r="H102">
        <v>3.5</v>
      </c>
      <c r="I102">
        <v>0</v>
      </c>
      <c r="J102">
        <v>968.90028299999994</v>
      </c>
      <c r="K102">
        <v>10.31274075</v>
      </c>
      <c r="L102">
        <v>5.806918048</v>
      </c>
      <c r="M102">
        <v>98.68</v>
      </c>
      <c r="N102">
        <v>2.306918048</v>
      </c>
      <c r="P102">
        <f t="shared" si="8"/>
        <v>-0.17297297297297298</v>
      </c>
      <c r="Q102">
        <f t="shared" si="11"/>
        <v>3.0966168850960072E-2</v>
      </c>
      <c r="R102">
        <f t="shared" si="12"/>
        <v>0.2053903345724907</v>
      </c>
      <c r="S102">
        <f t="shared" si="9"/>
        <v>5.5139652407609645E-2</v>
      </c>
      <c r="T102">
        <f t="shared" si="10"/>
        <v>0.10776827328764557</v>
      </c>
    </row>
    <row r="103" spans="1:20" x14ac:dyDescent="0.35">
      <c r="A103" s="1">
        <v>24990</v>
      </c>
      <c r="B103">
        <v>6.6666699999999999</v>
      </c>
      <c r="C103">
        <v>6.07</v>
      </c>
      <c r="D103">
        <v>154</v>
      </c>
      <c r="E103">
        <v>67905</v>
      </c>
      <c r="F103">
        <v>1300</v>
      </c>
      <c r="G103">
        <v>7.9</v>
      </c>
      <c r="H103">
        <v>3.7</v>
      </c>
      <c r="I103">
        <v>0</v>
      </c>
      <c r="J103">
        <v>975.65988059999995</v>
      </c>
      <c r="K103">
        <v>10.55028847</v>
      </c>
      <c r="L103">
        <v>5.8110763949999997</v>
      </c>
      <c r="M103">
        <v>99.580001999999993</v>
      </c>
      <c r="N103">
        <v>2.111076395</v>
      </c>
      <c r="P103">
        <f t="shared" si="8"/>
        <v>-0.15846994535519127</v>
      </c>
      <c r="Q103">
        <f t="shared" si="11"/>
        <v>3.2775665399239547E-2</v>
      </c>
      <c r="R103">
        <f t="shared" si="12"/>
        <v>0.11206159110350727</v>
      </c>
      <c r="S103">
        <f t="shared" si="9"/>
        <v>6.0825399711831138E-2</v>
      </c>
      <c r="T103">
        <f t="shared" si="10"/>
        <v>9.8631984759840849E-2</v>
      </c>
    </row>
    <row r="104" spans="1:20" x14ac:dyDescent="0.35">
      <c r="A104" s="1">
        <v>25020</v>
      </c>
      <c r="B104">
        <v>6.6666699999999999</v>
      </c>
      <c r="C104">
        <v>6.02</v>
      </c>
      <c r="D104">
        <v>231</v>
      </c>
      <c r="E104">
        <v>68126</v>
      </c>
      <c r="F104">
        <v>1344</v>
      </c>
      <c r="G104">
        <v>8.4</v>
      </c>
      <c r="H104">
        <v>3.7</v>
      </c>
      <c r="I104">
        <v>0</v>
      </c>
      <c r="J104">
        <v>980.68066669999996</v>
      </c>
      <c r="K104">
        <v>10.72714</v>
      </c>
      <c r="L104">
        <v>5.8150000000000004</v>
      </c>
      <c r="M104">
        <v>97.739998</v>
      </c>
      <c r="N104">
        <v>2.1150000000000002</v>
      </c>
      <c r="P104">
        <f t="shared" si="8"/>
        <v>-0.17793594306049823</v>
      </c>
      <c r="Q104">
        <f t="shared" si="11"/>
        <v>3.3966731423020882E-2</v>
      </c>
      <c r="R104">
        <f t="shared" si="12"/>
        <v>0.14188615123194562</v>
      </c>
      <c r="S104">
        <f t="shared" si="9"/>
        <v>6.5521386435241469E-2</v>
      </c>
      <c r="T104">
        <f t="shared" si="10"/>
        <v>3.1556707124010555E-2</v>
      </c>
    </row>
    <row r="105" spans="1:20" x14ac:dyDescent="0.35">
      <c r="A105" s="1">
        <v>25051</v>
      </c>
      <c r="B105">
        <v>6.2962999999999996</v>
      </c>
      <c r="C105">
        <v>6.03</v>
      </c>
      <c r="D105">
        <v>169</v>
      </c>
      <c r="E105">
        <v>68330</v>
      </c>
      <c r="F105">
        <v>1357</v>
      </c>
      <c r="G105">
        <v>8.3000000000000007</v>
      </c>
      <c r="H105">
        <v>3.5</v>
      </c>
      <c r="I105">
        <v>0</v>
      </c>
      <c r="J105">
        <v>983.06341450000002</v>
      </c>
      <c r="K105">
        <v>10.87356686</v>
      </c>
      <c r="L105">
        <v>5.8188001160000002</v>
      </c>
      <c r="M105">
        <v>98.860000999999997</v>
      </c>
      <c r="N105">
        <v>2.3188001159999998</v>
      </c>
      <c r="P105">
        <f t="shared" si="8"/>
        <v>-6.6298342541436461E-2</v>
      </c>
      <c r="Q105">
        <f t="shared" si="11"/>
        <v>3.3064723402325268E-2</v>
      </c>
      <c r="R105">
        <f t="shared" si="12"/>
        <v>0.10414971521562245</v>
      </c>
      <c r="S105">
        <f t="shared" si="9"/>
        <v>6.7525689774076539E-2</v>
      </c>
      <c r="T105">
        <f t="shared" si="10"/>
        <v>5.5745429899032715E-2</v>
      </c>
    </row>
    <row r="106" spans="1:20" x14ac:dyDescent="0.35">
      <c r="A106" s="1">
        <v>25082</v>
      </c>
      <c r="B106">
        <v>6.9597100000000003</v>
      </c>
      <c r="C106">
        <v>5.78</v>
      </c>
      <c r="D106">
        <v>137</v>
      </c>
      <c r="E106">
        <v>68484</v>
      </c>
      <c r="F106">
        <v>1464</v>
      </c>
      <c r="G106">
        <v>8.1999999999999993</v>
      </c>
      <c r="H106">
        <v>3.4</v>
      </c>
      <c r="I106">
        <v>0</v>
      </c>
      <c r="J106">
        <v>983.90961860000004</v>
      </c>
      <c r="K106">
        <v>10.93160673</v>
      </c>
      <c r="L106">
        <v>5.8224495699999999</v>
      </c>
      <c r="M106">
        <v>102.66999800000001</v>
      </c>
      <c r="N106">
        <v>2.4224495699999999</v>
      </c>
      <c r="P106">
        <f t="shared" si="8"/>
        <v>-0.11038961038961038</v>
      </c>
      <c r="Q106">
        <f t="shared" si="11"/>
        <v>3.5064385466416784E-2</v>
      </c>
      <c r="R106">
        <f t="shared" si="12"/>
        <v>0.14464425332290853</v>
      </c>
      <c r="S106">
        <f t="shared" si="9"/>
        <v>6.6713170540696462E-2</v>
      </c>
      <c r="T106">
        <f t="shared" si="10"/>
        <v>6.162753656940903E-2</v>
      </c>
    </row>
    <row r="107" spans="1:20" x14ac:dyDescent="0.35">
      <c r="A107" s="1">
        <v>25112</v>
      </c>
      <c r="B107">
        <v>7.69231</v>
      </c>
      <c r="C107">
        <v>5.91</v>
      </c>
      <c r="D107">
        <v>150</v>
      </c>
      <c r="E107">
        <v>68721</v>
      </c>
      <c r="F107">
        <v>1421</v>
      </c>
      <c r="G107">
        <v>8.4</v>
      </c>
      <c r="H107">
        <v>3.4</v>
      </c>
      <c r="I107">
        <v>0</v>
      </c>
      <c r="J107">
        <v>985.10433330000001</v>
      </c>
      <c r="K107">
        <v>10.838559999999999</v>
      </c>
      <c r="L107">
        <v>5.8259999999999996</v>
      </c>
      <c r="M107">
        <v>103.410004</v>
      </c>
      <c r="N107">
        <v>2.4260000000000002</v>
      </c>
      <c r="P107">
        <f t="shared" si="8"/>
        <v>-0.14772727272727273</v>
      </c>
      <c r="Q107">
        <f t="shared" si="11"/>
        <v>3.7689694224235563E-2</v>
      </c>
      <c r="R107">
        <f t="shared" si="12"/>
        <v>0.11015625</v>
      </c>
      <c r="S107">
        <f t="shared" si="9"/>
        <v>6.3817617183431E-2</v>
      </c>
      <c r="T107">
        <f t="shared" si="10"/>
        <v>0.10836013585122818</v>
      </c>
    </row>
    <row r="108" spans="1:20" x14ac:dyDescent="0.35">
      <c r="A108" s="1">
        <v>25143</v>
      </c>
      <c r="B108">
        <v>7.6363599999999998</v>
      </c>
      <c r="C108">
        <v>5.82</v>
      </c>
      <c r="D108">
        <v>186</v>
      </c>
      <c r="E108">
        <v>68984</v>
      </c>
      <c r="F108">
        <v>1436</v>
      </c>
      <c r="G108">
        <v>8.1</v>
      </c>
      <c r="H108">
        <v>3.4</v>
      </c>
      <c r="I108">
        <v>0</v>
      </c>
      <c r="J108">
        <v>988.09928379999997</v>
      </c>
      <c r="K108">
        <v>10.55541622</v>
      </c>
      <c r="L108">
        <v>5.8298305360000002</v>
      </c>
      <c r="M108">
        <v>108.370003</v>
      </c>
      <c r="N108">
        <v>2.4298305359999999</v>
      </c>
      <c r="P108">
        <f t="shared" si="8"/>
        <v>-9.2682926829268292E-2</v>
      </c>
      <c r="Q108">
        <f t="shared" si="11"/>
        <v>3.4196362982174718E-2</v>
      </c>
      <c r="R108">
        <f t="shared" si="12"/>
        <v>0.10717039321511179</v>
      </c>
      <c r="S108">
        <f t="shared" si="9"/>
        <v>5.9359419492677187E-2</v>
      </c>
      <c r="T108">
        <f t="shared" si="10"/>
        <v>0.1528723723404255</v>
      </c>
    </row>
    <row r="109" spans="1:20" x14ac:dyDescent="0.35">
      <c r="A109" s="1">
        <v>25173</v>
      </c>
      <c r="B109">
        <v>7.1684599999999996</v>
      </c>
      <c r="C109">
        <v>6.02</v>
      </c>
      <c r="D109">
        <v>256</v>
      </c>
      <c r="E109">
        <v>69248</v>
      </c>
      <c r="F109">
        <v>1389</v>
      </c>
      <c r="G109">
        <v>8.1999999999999993</v>
      </c>
      <c r="H109">
        <v>3.4</v>
      </c>
      <c r="I109">
        <v>0</v>
      </c>
      <c r="J109">
        <v>992.04702199999997</v>
      </c>
      <c r="K109">
        <v>10.19729963</v>
      </c>
      <c r="L109">
        <v>5.8337367789999997</v>
      </c>
      <c r="M109">
        <v>103.860001</v>
      </c>
      <c r="N109">
        <v>2.4337367790000002</v>
      </c>
      <c r="P109">
        <f t="shared" si="8"/>
        <v>-6.569343065693431E-2</v>
      </c>
      <c r="Q109">
        <f t="shared" si="11"/>
        <v>3.5097159940209267E-2</v>
      </c>
      <c r="R109">
        <f t="shared" si="12"/>
        <v>5.6273764258555133E-2</v>
      </c>
      <c r="S109">
        <f t="shared" si="9"/>
        <v>5.4643557041290522E-2</v>
      </c>
      <c r="T109">
        <f t="shared" si="10"/>
        <v>7.6604124840840421E-2</v>
      </c>
    </row>
    <row r="110" spans="1:20" x14ac:dyDescent="0.35">
      <c r="A110" s="1">
        <v>25204</v>
      </c>
      <c r="B110">
        <v>6.0070699999999997</v>
      </c>
      <c r="C110">
        <v>6.3</v>
      </c>
      <c r="D110">
        <v>271</v>
      </c>
      <c r="E110">
        <v>69439</v>
      </c>
      <c r="F110">
        <v>1459</v>
      </c>
      <c r="G110">
        <v>8.1</v>
      </c>
      <c r="H110">
        <v>3.4</v>
      </c>
      <c r="I110">
        <v>0</v>
      </c>
      <c r="J110">
        <v>996.02733330000001</v>
      </c>
      <c r="K110">
        <v>9.8741099999999999</v>
      </c>
      <c r="L110">
        <v>5.8380000000000001</v>
      </c>
      <c r="M110">
        <v>103.010002</v>
      </c>
      <c r="N110">
        <v>2.4380000000000002</v>
      </c>
      <c r="P110">
        <f t="shared" si="8"/>
        <v>-0.13141025641025642</v>
      </c>
      <c r="Q110">
        <f t="shared" si="11"/>
        <v>3.9443745883480034E-2</v>
      </c>
      <c r="R110">
        <f t="shared" si="12"/>
        <v>0.23748939779474132</v>
      </c>
      <c r="S110">
        <f t="shared" si="9"/>
        <v>5.0439762907010147E-2</v>
      </c>
      <c r="T110">
        <f t="shared" si="10"/>
        <v>0.11676067035474133</v>
      </c>
    </row>
    <row r="111" spans="1:20" x14ac:dyDescent="0.35">
      <c r="A111" s="1">
        <v>25235</v>
      </c>
      <c r="B111">
        <v>6.3829799999999999</v>
      </c>
      <c r="C111">
        <v>6.61</v>
      </c>
      <c r="D111">
        <v>213</v>
      </c>
      <c r="E111">
        <v>69699</v>
      </c>
      <c r="F111">
        <v>1495</v>
      </c>
      <c r="G111">
        <v>7.9</v>
      </c>
      <c r="H111">
        <v>3.4</v>
      </c>
      <c r="I111">
        <v>0</v>
      </c>
      <c r="J111">
        <v>998.97495409999999</v>
      </c>
      <c r="K111">
        <v>9.7052900799999993</v>
      </c>
      <c r="L111">
        <v>5.8424789390000003</v>
      </c>
      <c r="M111">
        <v>98.129997000000003</v>
      </c>
      <c r="N111">
        <v>2.4424789389999999</v>
      </c>
      <c r="P111">
        <f t="shared" si="8"/>
        <v>-4.9107142857142856E-2</v>
      </c>
      <c r="Q111">
        <f t="shared" si="11"/>
        <v>3.6956036598973445E-2</v>
      </c>
      <c r="R111">
        <f t="shared" si="12"/>
        <v>0.11400894187779434</v>
      </c>
      <c r="S111">
        <f t="shared" si="9"/>
        <v>4.7534910979917057E-2</v>
      </c>
      <c r="T111">
        <f t="shared" si="10"/>
        <v>9.8142299707449712E-2</v>
      </c>
    </row>
    <row r="112" spans="1:20" x14ac:dyDescent="0.35">
      <c r="A112" s="1">
        <v>25263</v>
      </c>
      <c r="B112">
        <v>5.9859200000000001</v>
      </c>
      <c r="C112">
        <v>6.79</v>
      </c>
      <c r="D112">
        <v>170</v>
      </c>
      <c r="E112">
        <v>69905</v>
      </c>
      <c r="F112">
        <v>1438</v>
      </c>
      <c r="G112">
        <v>7.9</v>
      </c>
      <c r="H112">
        <v>3.4</v>
      </c>
      <c r="I112">
        <v>0</v>
      </c>
      <c r="J112">
        <v>1000.8568749999999</v>
      </c>
      <c r="K112">
        <v>9.6790616870000008</v>
      </c>
      <c r="L112">
        <v>5.8465790760000003</v>
      </c>
      <c r="M112">
        <v>101.510002</v>
      </c>
      <c r="N112">
        <v>2.4465790759999999</v>
      </c>
      <c r="P112">
        <f t="shared" si="8"/>
        <v>-5.5555555555555552E-2</v>
      </c>
      <c r="Q112">
        <f t="shared" si="11"/>
        <v>3.8784456497510958E-2</v>
      </c>
      <c r="R112">
        <f t="shared" si="12"/>
        <v>4.9635036496350364E-2</v>
      </c>
      <c r="S112">
        <f t="shared" si="9"/>
        <v>4.5021680430929314E-2</v>
      </c>
      <c r="T112">
        <f t="shared" si="10"/>
        <v>0.12538808621024683</v>
      </c>
    </row>
    <row r="113" spans="1:20" x14ac:dyDescent="0.35">
      <c r="A113" s="1">
        <v>25294</v>
      </c>
      <c r="B113">
        <v>6.3157899999999998</v>
      </c>
      <c r="C113">
        <v>7.41</v>
      </c>
      <c r="D113">
        <v>169</v>
      </c>
      <c r="E113">
        <v>70072</v>
      </c>
      <c r="F113">
        <v>1441</v>
      </c>
      <c r="G113">
        <v>7.9</v>
      </c>
      <c r="H113">
        <v>3.4</v>
      </c>
      <c r="I113">
        <v>0</v>
      </c>
      <c r="J113">
        <v>1002.452667</v>
      </c>
      <c r="K113">
        <v>9.7548700000000004</v>
      </c>
      <c r="L113">
        <v>5.851</v>
      </c>
      <c r="M113">
        <v>103.69000200000001</v>
      </c>
      <c r="N113">
        <v>2.4510000000000001</v>
      </c>
      <c r="P113">
        <f t="shared" si="8"/>
        <v>-6.1111111111111109E-2</v>
      </c>
      <c r="Q113">
        <f t="shared" si="11"/>
        <v>3.724317603173663E-2</v>
      </c>
      <c r="R113">
        <f t="shared" si="12"/>
        <v>0.12052877138413685</v>
      </c>
      <c r="S113">
        <f t="shared" si="9"/>
        <v>4.1358875964925594E-2</v>
      </c>
      <c r="T113">
        <f t="shared" si="10"/>
        <v>6.3923692426879786E-2</v>
      </c>
    </row>
    <row r="114" spans="1:20" x14ac:dyDescent="0.35">
      <c r="A114" s="1">
        <v>25324</v>
      </c>
      <c r="B114">
        <v>5.5555599999999998</v>
      </c>
      <c r="C114">
        <v>8.67</v>
      </c>
      <c r="D114">
        <v>144.19999999999999</v>
      </c>
      <c r="E114">
        <v>70328</v>
      </c>
      <c r="F114">
        <v>1328</v>
      </c>
      <c r="G114">
        <v>7.9</v>
      </c>
      <c r="H114">
        <v>3.4</v>
      </c>
      <c r="I114">
        <v>0</v>
      </c>
      <c r="J114">
        <v>1003.8582290000001</v>
      </c>
      <c r="K114">
        <v>9.8911834049999996</v>
      </c>
      <c r="L114">
        <v>5.8550382540000001</v>
      </c>
      <c r="M114">
        <v>103.459999</v>
      </c>
      <c r="N114">
        <v>2.4550382540000002</v>
      </c>
      <c r="P114">
        <f t="shared" si="8"/>
        <v>-5.7516339869281119E-2</v>
      </c>
      <c r="Q114">
        <f t="shared" si="11"/>
        <v>3.9555371607639098E-2</v>
      </c>
      <c r="R114">
        <f t="shared" si="12"/>
        <v>2.3901310717039322E-2</v>
      </c>
      <c r="S114">
        <f t="shared" si="9"/>
        <v>3.6080024552949903E-2</v>
      </c>
      <c r="T114">
        <f t="shared" si="10"/>
        <v>4.8439389947304311E-2</v>
      </c>
    </row>
    <row r="115" spans="1:20" x14ac:dyDescent="0.35">
      <c r="A115" s="1">
        <v>25355</v>
      </c>
      <c r="B115">
        <v>5.9027799999999999</v>
      </c>
      <c r="C115">
        <v>8.9</v>
      </c>
      <c r="D115">
        <v>156.25</v>
      </c>
      <c r="E115">
        <v>70636</v>
      </c>
      <c r="F115">
        <v>1349</v>
      </c>
      <c r="G115">
        <v>7.7</v>
      </c>
      <c r="H115">
        <v>3.5</v>
      </c>
      <c r="I115">
        <v>0</v>
      </c>
      <c r="J115">
        <v>1005.441887</v>
      </c>
      <c r="K115">
        <v>10.02071321</v>
      </c>
      <c r="L115">
        <v>5.8590709609999996</v>
      </c>
      <c r="M115">
        <v>97.709998999999996</v>
      </c>
      <c r="N115">
        <v>2.359070961</v>
      </c>
      <c r="P115">
        <f t="shared" si="8"/>
        <v>1.461038961038961E-2</v>
      </c>
      <c r="Q115">
        <f t="shared" si="11"/>
        <v>4.0217951549959503E-2</v>
      </c>
      <c r="R115">
        <f t="shared" si="12"/>
        <v>3.7692307692307692E-2</v>
      </c>
      <c r="S115">
        <f t="shared" si="9"/>
        <v>3.0524988258905355E-2</v>
      </c>
      <c r="T115">
        <f t="shared" si="10"/>
        <v>-1.8778901008658314E-2</v>
      </c>
    </row>
    <row r="116" spans="1:20" x14ac:dyDescent="0.35">
      <c r="A116" s="1">
        <v>25385</v>
      </c>
      <c r="B116">
        <v>6.5972200000000001</v>
      </c>
      <c r="C116">
        <v>8.61</v>
      </c>
      <c r="D116">
        <v>251.25</v>
      </c>
      <c r="E116">
        <v>70729</v>
      </c>
      <c r="F116">
        <v>1278</v>
      </c>
      <c r="G116">
        <v>7.8</v>
      </c>
      <c r="H116">
        <v>3.5</v>
      </c>
      <c r="I116">
        <v>0</v>
      </c>
      <c r="J116">
        <v>1007.34</v>
      </c>
      <c r="K116">
        <v>10.05419</v>
      </c>
      <c r="L116">
        <v>5.8630000000000004</v>
      </c>
      <c r="M116">
        <v>91.830001999999993</v>
      </c>
      <c r="N116">
        <v>2.363</v>
      </c>
      <c r="P116">
        <f t="shared" si="8"/>
        <v>8.7662337662337664E-2</v>
      </c>
      <c r="Q116">
        <f t="shared" si="11"/>
        <v>3.8208613451545664E-2</v>
      </c>
      <c r="R116">
        <f t="shared" si="12"/>
        <v>-4.9107142857142856E-2</v>
      </c>
      <c r="S116">
        <f t="shared" si="9"/>
        <v>2.7184520104499448E-2</v>
      </c>
      <c r="T116">
        <f t="shared" si="10"/>
        <v>-6.0466504204348424E-2</v>
      </c>
    </row>
    <row r="117" spans="1:20" x14ac:dyDescent="0.35">
      <c r="A117" s="1">
        <v>25416</v>
      </c>
      <c r="B117">
        <v>7.3170700000000002</v>
      </c>
      <c r="C117">
        <v>9.19</v>
      </c>
      <c r="D117">
        <v>179.8</v>
      </c>
      <c r="E117">
        <v>71008</v>
      </c>
      <c r="F117">
        <v>1317</v>
      </c>
      <c r="G117">
        <v>7.9</v>
      </c>
      <c r="H117">
        <v>3.5</v>
      </c>
      <c r="I117">
        <v>0</v>
      </c>
      <c r="J117">
        <v>1009.833741</v>
      </c>
      <c r="K117">
        <v>9.9417629870000006</v>
      </c>
      <c r="L117">
        <v>5.8672228500000001</v>
      </c>
      <c r="M117">
        <v>95.510002</v>
      </c>
      <c r="N117">
        <v>2.3672228500000001</v>
      </c>
      <c r="P117">
        <f t="shared" si="8"/>
        <v>6.3905325443787048E-2</v>
      </c>
      <c r="Q117">
        <f t="shared" si="11"/>
        <v>3.919215571491292E-2</v>
      </c>
      <c r="R117">
        <f t="shared" si="12"/>
        <v>-2.9476787030213707E-2</v>
      </c>
      <c r="S117">
        <f t="shared" si="9"/>
        <v>2.7231535733242374E-2</v>
      </c>
      <c r="T117">
        <f t="shared" si="10"/>
        <v>-3.3886293405965037E-2</v>
      </c>
    </row>
    <row r="118" spans="1:20" x14ac:dyDescent="0.35">
      <c r="A118" s="1">
        <v>25447</v>
      </c>
      <c r="B118">
        <v>6.8493199999999996</v>
      </c>
      <c r="C118">
        <v>9.15</v>
      </c>
      <c r="D118">
        <v>144</v>
      </c>
      <c r="E118">
        <v>70914</v>
      </c>
      <c r="F118">
        <v>1263</v>
      </c>
      <c r="G118">
        <v>8</v>
      </c>
      <c r="H118">
        <v>3.7</v>
      </c>
      <c r="I118">
        <v>0</v>
      </c>
      <c r="J118">
        <v>1012.6505969999999</v>
      </c>
      <c r="K118">
        <v>9.7556897019999997</v>
      </c>
      <c r="L118">
        <v>5.871615083</v>
      </c>
      <c r="M118">
        <v>93.120002999999997</v>
      </c>
      <c r="N118">
        <v>2.1716150829999998</v>
      </c>
      <c r="P118">
        <f t="shared" si="8"/>
        <v>5.1094890510948905E-2</v>
      </c>
      <c r="Q118">
        <f t="shared" si="11"/>
        <v>3.5482740494130013E-2</v>
      </c>
      <c r="R118">
        <f t="shared" si="12"/>
        <v>-0.13729508196721313</v>
      </c>
      <c r="S118">
        <f t="shared" si="9"/>
        <v>2.9210994441639156E-2</v>
      </c>
      <c r="T118">
        <f t="shared" si="10"/>
        <v>-9.3016413616760843E-2</v>
      </c>
    </row>
    <row r="119" spans="1:20" x14ac:dyDescent="0.35">
      <c r="A119" s="1">
        <v>25477</v>
      </c>
      <c r="B119">
        <v>6.4625899999999996</v>
      </c>
      <c r="C119">
        <v>9</v>
      </c>
      <c r="D119">
        <v>163.25</v>
      </c>
      <c r="E119">
        <v>71121</v>
      </c>
      <c r="F119">
        <v>1216</v>
      </c>
      <c r="G119">
        <v>7.6</v>
      </c>
      <c r="H119">
        <v>3.7</v>
      </c>
      <c r="I119">
        <v>0</v>
      </c>
      <c r="J119">
        <v>1015.391</v>
      </c>
      <c r="K119">
        <v>9.6070600000000006</v>
      </c>
      <c r="L119">
        <v>5.8760000000000003</v>
      </c>
      <c r="M119">
        <v>97.120002999999997</v>
      </c>
      <c r="N119">
        <v>2.1760000000000002</v>
      </c>
      <c r="P119">
        <f t="shared" si="8"/>
        <v>8.8333333333333333E-2</v>
      </c>
      <c r="Q119">
        <f t="shared" si="11"/>
        <v>3.4923822412363033E-2</v>
      </c>
      <c r="R119">
        <f t="shared" si="12"/>
        <v>-0.14426460239268121</v>
      </c>
      <c r="S119">
        <f t="shared" si="9"/>
        <v>3.0744628438028165E-2</v>
      </c>
      <c r="T119">
        <f t="shared" si="10"/>
        <v>-6.0825846211165449E-2</v>
      </c>
    </row>
    <row r="120" spans="1:20" x14ac:dyDescent="0.35">
      <c r="A120" s="1">
        <v>25508</v>
      </c>
      <c r="B120">
        <v>6.08108</v>
      </c>
      <c r="C120">
        <v>8.85</v>
      </c>
      <c r="D120">
        <v>205</v>
      </c>
      <c r="E120">
        <v>71086</v>
      </c>
      <c r="F120">
        <v>1191</v>
      </c>
      <c r="G120">
        <v>8</v>
      </c>
      <c r="H120">
        <v>3.5</v>
      </c>
      <c r="I120">
        <v>0</v>
      </c>
      <c r="J120">
        <v>1017.965202</v>
      </c>
      <c r="K120">
        <v>9.5466623740000003</v>
      </c>
      <c r="L120">
        <v>5.8806422520000003</v>
      </c>
      <c r="M120">
        <v>93.809997999999993</v>
      </c>
      <c r="N120">
        <v>2.3806422519999999</v>
      </c>
      <c r="P120">
        <f t="shared" si="8"/>
        <v>0.10215053763440861</v>
      </c>
      <c r="Q120">
        <f t="shared" si="11"/>
        <v>3.0470833816537167E-2</v>
      </c>
      <c r="R120">
        <f t="shared" si="12"/>
        <v>-0.17061281337047354</v>
      </c>
      <c r="S120">
        <f t="shared" si="9"/>
        <v>3.022562478250428E-2</v>
      </c>
      <c r="T120">
        <f t="shared" si="10"/>
        <v>-0.13435456857927747</v>
      </c>
    </row>
    <row r="121" spans="1:20" x14ac:dyDescent="0.35">
      <c r="A121" s="1">
        <v>25538</v>
      </c>
      <c r="B121">
        <v>6.0200699999999996</v>
      </c>
      <c r="C121">
        <v>8.9700000000000006</v>
      </c>
      <c r="D121">
        <v>280</v>
      </c>
      <c r="E121">
        <v>71241</v>
      </c>
      <c r="F121">
        <v>1155</v>
      </c>
      <c r="G121">
        <v>8</v>
      </c>
      <c r="H121">
        <v>3.5</v>
      </c>
      <c r="I121">
        <v>0</v>
      </c>
      <c r="J121">
        <v>1020.060254</v>
      </c>
      <c r="K121">
        <v>9.4715986149999996</v>
      </c>
      <c r="L121">
        <v>5.8852163009999998</v>
      </c>
      <c r="M121">
        <v>92.059997999999993</v>
      </c>
      <c r="N121">
        <v>2.3852163009999998</v>
      </c>
      <c r="P121">
        <f t="shared" si="8"/>
        <v>9.375E-2</v>
      </c>
      <c r="Q121">
        <f t="shared" si="11"/>
        <v>2.8780614602587802E-2</v>
      </c>
      <c r="R121">
        <f t="shared" si="12"/>
        <v>-0.16846652267818574</v>
      </c>
      <c r="S121">
        <f t="shared" si="9"/>
        <v>2.8237806655096252E-2</v>
      </c>
      <c r="T121">
        <f t="shared" si="10"/>
        <v>-0.11361450882327648</v>
      </c>
    </row>
    <row r="122" spans="1:20" x14ac:dyDescent="0.35">
      <c r="A122" s="1">
        <v>25569</v>
      </c>
      <c r="B122">
        <v>5.6666699999999999</v>
      </c>
      <c r="C122">
        <v>8.98</v>
      </c>
      <c r="D122">
        <v>353.6</v>
      </c>
      <c r="E122">
        <v>71176</v>
      </c>
      <c r="F122">
        <v>1062</v>
      </c>
      <c r="G122">
        <v>7.9</v>
      </c>
      <c r="H122">
        <v>3.9</v>
      </c>
      <c r="I122">
        <v>1</v>
      </c>
      <c r="J122">
        <v>1021.691333</v>
      </c>
      <c r="K122">
        <v>9.2233999999999998</v>
      </c>
      <c r="L122">
        <v>5.89</v>
      </c>
      <c r="M122">
        <v>85.019997000000004</v>
      </c>
      <c r="N122">
        <v>1.99</v>
      </c>
      <c r="P122">
        <f t="shared" si="8"/>
        <v>0.3047970479704798</v>
      </c>
      <c r="Q122">
        <f t="shared" si="11"/>
        <v>2.5014761157274731E-2</v>
      </c>
      <c r="R122">
        <f t="shared" si="12"/>
        <v>-0.27210418094585331</v>
      </c>
      <c r="S122">
        <f t="shared" si="9"/>
        <v>2.5766360863783713E-2</v>
      </c>
      <c r="T122">
        <f t="shared" si="10"/>
        <v>-0.17464328366870624</v>
      </c>
    </row>
    <row r="123" spans="1:20" x14ac:dyDescent="0.35">
      <c r="A123" s="1">
        <v>25600</v>
      </c>
      <c r="B123">
        <v>5.6666699999999999</v>
      </c>
      <c r="C123">
        <v>8.98</v>
      </c>
      <c r="D123">
        <v>289.5</v>
      </c>
      <c r="E123">
        <v>71305</v>
      </c>
      <c r="F123">
        <v>1118</v>
      </c>
      <c r="G123">
        <v>8</v>
      </c>
      <c r="H123">
        <v>4.2</v>
      </c>
      <c r="I123">
        <v>1</v>
      </c>
      <c r="J123">
        <v>1022.822658</v>
      </c>
      <c r="K123">
        <v>8.698897895</v>
      </c>
      <c r="L123">
        <v>5.894815865</v>
      </c>
      <c r="M123">
        <v>89.5</v>
      </c>
      <c r="N123">
        <v>1.694815865</v>
      </c>
      <c r="P123">
        <f t="shared" si="8"/>
        <v>0.35915492957746481</v>
      </c>
      <c r="Q123">
        <f t="shared" si="11"/>
        <v>2.3041937473995324E-2</v>
      </c>
      <c r="R123">
        <f t="shared" si="12"/>
        <v>-0.25217391304347825</v>
      </c>
      <c r="S123">
        <f t="shared" si="9"/>
        <v>2.3872173974056249E-2</v>
      </c>
      <c r="T123">
        <f t="shared" si="10"/>
        <v>-8.7944535451274938E-2</v>
      </c>
    </row>
    <row r="124" spans="1:20" x14ac:dyDescent="0.35">
      <c r="A124" s="1">
        <v>25628</v>
      </c>
      <c r="B124">
        <v>5.9800700000000004</v>
      </c>
      <c r="C124">
        <v>7.76</v>
      </c>
      <c r="D124">
        <v>249.25</v>
      </c>
      <c r="E124">
        <v>71451</v>
      </c>
      <c r="F124">
        <v>1132</v>
      </c>
      <c r="G124">
        <v>8.3000000000000007</v>
      </c>
      <c r="H124">
        <v>4.4000000000000004</v>
      </c>
      <c r="I124">
        <v>1</v>
      </c>
      <c r="J124">
        <v>1024.0081319999999</v>
      </c>
      <c r="K124">
        <v>8.0759087320000003</v>
      </c>
      <c r="L124">
        <v>5.8991766859999997</v>
      </c>
      <c r="M124">
        <v>89.629997000000003</v>
      </c>
      <c r="N124">
        <v>1.499176686</v>
      </c>
      <c r="P124">
        <f t="shared" si="8"/>
        <v>0.4661764705882353</v>
      </c>
      <c r="Q124">
        <f t="shared" si="11"/>
        <v>2.2115728488663187E-2</v>
      </c>
      <c r="R124">
        <f t="shared" si="12"/>
        <v>-0.21279554937413073</v>
      </c>
      <c r="S124">
        <f t="shared" si="9"/>
        <v>2.3131436250562788E-2</v>
      </c>
      <c r="T124">
        <f t="shared" si="10"/>
        <v>-0.11703285160018022</v>
      </c>
    </row>
    <row r="125" spans="1:20" x14ac:dyDescent="0.35">
      <c r="A125" s="1">
        <v>25659</v>
      </c>
      <c r="B125">
        <v>5.6105600000000004</v>
      </c>
      <c r="C125">
        <v>8.1</v>
      </c>
      <c r="D125">
        <v>297</v>
      </c>
      <c r="E125">
        <v>71348</v>
      </c>
      <c r="F125">
        <v>1224</v>
      </c>
      <c r="G125">
        <v>8.1999999999999993</v>
      </c>
      <c r="H125">
        <v>4.5999999999999996</v>
      </c>
      <c r="I125">
        <v>1</v>
      </c>
      <c r="J125">
        <v>1026.319667</v>
      </c>
      <c r="K125">
        <v>7.3691700000000004</v>
      </c>
      <c r="L125">
        <v>5.9039999999999999</v>
      </c>
      <c r="M125">
        <v>81.519997000000004</v>
      </c>
      <c r="N125">
        <v>1.304</v>
      </c>
      <c r="P125">
        <f t="shared" si="8"/>
        <v>0.75739644970414199</v>
      </c>
      <c r="Q125">
        <f t="shared" si="11"/>
        <v>1.8209841306085169E-2</v>
      </c>
      <c r="R125">
        <f t="shared" si="12"/>
        <v>-0.15058986814712005</v>
      </c>
      <c r="S125">
        <f t="shared" si="9"/>
        <v>2.3808605419172336E-2</v>
      </c>
      <c r="T125">
        <f t="shared" si="10"/>
        <v>-0.21381044047043227</v>
      </c>
    </row>
    <row r="126" spans="1:20" x14ac:dyDescent="0.35">
      <c r="A126" s="1">
        <v>25689</v>
      </c>
      <c r="B126">
        <v>5.9210500000000001</v>
      </c>
      <c r="C126">
        <v>7.94</v>
      </c>
      <c r="D126">
        <v>250.8</v>
      </c>
      <c r="E126">
        <v>71124</v>
      </c>
      <c r="F126">
        <v>1328</v>
      </c>
      <c r="G126">
        <v>8.6</v>
      </c>
      <c r="H126">
        <v>4.8</v>
      </c>
      <c r="I126">
        <v>1</v>
      </c>
      <c r="J126">
        <v>1029.9309880000001</v>
      </c>
      <c r="K126">
        <v>6.7745118179999997</v>
      </c>
      <c r="L126">
        <v>5.9086477129999997</v>
      </c>
      <c r="M126">
        <v>76.550003000000004</v>
      </c>
      <c r="N126">
        <v>1.1086477130000001</v>
      </c>
      <c r="P126">
        <f t="shared" si="8"/>
        <v>0.73925104022191424</v>
      </c>
      <c r="Q126">
        <f t="shared" si="11"/>
        <v>1.1318393811853032E-2</v>
      </c>
      <c r="R126">
        <f t="shared" si="12"/>
        <v>0</v>
      </c>
      <c r="S126">
        <f t="shared" si="9"/>
        <v>2.5972550950717981E-2</v>
      </c>
      <c r="T126">
        <f t="shared" si="10"/>
        <v>-0.26010048579258149</v>
      </c>
    </row>
    <row r="127" spans="1:20" x14ac:dyDescent="0.35">
      <c r="A127" s="1">
        <v>25720</v>
      </c>
      <c r="B127">
        <v>5.9016400000000004</v>
      </c>
      <c r="C127">
        <v>7.6</v>
      </c>
      <c r="D127">
        <v>242</v>
      </c>
      <c r="E127">
        <v>71029</v>
      </c>
      <c r="F127">
        <v>1322</v>
      </c>
      <c r="G127">
        <v>8.6</v>
      </c>
      <c r="H127">
        <v>4.9000000000000004</v>
      </c>
      <c r="I127">
        <v>1</v>
      </c>
      <c r="J127">
        <v>1033.6271369999999</v>
      </c>
      <c r="K127">
        <v>6.1933484160000001</v>
      </c>
      <c r="L127">
        <v>5.9134196729999999</v>
      </c>
      <c r="M127">
        <v>72.720000999999996</v>
      </c>
      <c r="N127">
        <v>1.013419673</v>
      </c>
      <c r="P127">
        <f t="shared" si="8"/>
        <v>0.54879999999999995</v>
      </c>
      <c r="Q127">
        <f t="shared" si="11"/>
        <v>5.5637352058440451E-3</v>
      </c>
      <c r="R127">
        <f t="shared" si="12"/>
        <v>-2.0014825796886581E-2</v>
      </c>
      <c r="S127">
        <f t="shared" si="9"/>
        <v>2.8032699218547674E-2</v>
      </c>
      <c r="T127">
        <f t="shared" si="10"/>
        <v>-0.25575681358875052</v>
      </c>
    </row>
    <row r="128" spans="1:20" x14ac:dyDescent="0.35">
      <c r="A128" s="1">
        <v>25750</v>
      </c>
      <c r="B128">
        <v>5.8631900000000003</v>
      </c>
      <c r="C128">
        <v>7.21</v>
      </c>
      <c r="D128">
        <v>340</v>
      </c>
      <c r="E128">
        <v>71053</v>
      </c>
      <c r="F128">
        <v>1324</v>
      </c>
      <c r="G128">
        <v>8.9</v>
      </c>
      <c r="H128">
        <v>5</v>
      </c>
      <c r="I128">
        <v>1</v>
      </c>
      <c r="J128">
        <v>1035.317333</v>
      </c>
      <c r="K128">
        <v>5.5641100000000003</v>
      </c>
      <c r="L128">
        <v>5.9180000000000001</v>
      </c>
      <c r="M128">
        <v>78.050003000000004</v>
      </c>
      <c r="N128">
        <v>0.91800000000000004</v>
      </c>
      <c r="P128">
        <f t="shared" si="8"/>
        <v>0.35323383084577115</v>
      </c>
      <c r="Q128">
        <f t="shared" si="11"/>
        <v>4.5808649917289937E-3</v>
      </c>
      <c r="R128">
        <f t="shared" si="12"/>
        <v>3.5993740219092331E-2</v>
      </c>
      <c r="S128">
        <f t="shared" si="9"/>
        <v>2.7773475688446729E-2</v>
      </c>
      <c r="T128">
        <f t="shared" si="10"/>
        <v>-0.1500598791231649</v>
      </c>
    </row>
    <row r="129" spans="1:20" x14ac:dyDescent="0.35">
      <c r="A129" s="1">
        <v>25781</v>
      </c>
      <c r="B129">
        <v>5.1948100000000004</v>
      </c>
      <c r="C129">
        <v>6.61</v>
      </c>
      <c r="D129">
        <v>257.2</v>
      </c>
      <c r="E129">
        <v>70937</v>
      </c>
      <c r="F129">
        <v>1394</v>
      </c>
      <c r="G129">
        <v>8.8000000000000007</v>
      </c>
      <c r="H129">
        <v>5.0999999999999996</v>
      </c>
      <c r="I129">
        <v>1</v>
      </c>
      <c r="J129">
        <v>1034.0468189999999</v>
      </c>
      <c r="K129">
        <v>4.7990125800000003</v>
      </c>
      <c r="L129">
        <v>5.922695912</v>
      </c>
      <c r="M129">
        <v>81.519997000000004</v>
      </c>
      <c r="N129">
        <v>0.82269591200000003</v>
      </c>
      <c r="P129">
        <f t="shared" si="8"/>
        <v>0.43047830923248037</v>
      </c>
      <c r="Q129">
        <f t="shared" si="11"/>
        <v>-9.9988733663812523E-4</v>
      </c>
      <c r="R129">
        <f t="shared" si="12"/>
        <v>5.8466211085801065E-2</v>
      </c>
      <c r="S129">
        <f t="shared" si="9"/>
        <v>2.397729152525899E-2</v>
      </c>
      <c r="T129">
        <f t="shared" si="10"/>
        <v>-0.1464768579944119</v>
      </c>
    </row>
    <row r="130" spans="1:20" x14ac:dyDescent="0.35">
      <c r="A130" s="1">
        <v>25812</v>
      </c>
      <c r="B130">
        <v>5.7692300000000003</v>
      </c>
      <c r="C130">
        <v>6.29</v>
      </c>
      <c r="D130">
        <v>237.5</v>
      </c>
      <c r="E130">
        <v>70944</v>
      </c>
      <c r="F130">
        <v>1426</v>
      </c>
      <c r="G130">
        <v>8.9</v>
      </c>
      <c r="H130">
        <v>5.4</v>
      </c>
      <c r="I130">
        <v>1</v>
      </c>
      <c r="J130">
        <v>1032.0670580000001</v>
      </c>
      <c r="K130">
        <v>4.0992968320000003</v>
      </c>
      <c r="L130">
        <v>5.9273966209999998</v>
      </c>
      <c r="M130">
        <v>84.300003000000004</v>
      </c>
      <c r="N130">
        <v>0.52739662099999995</v>
      </c>
      <c r="P130">
        <f t="shared" si="8"/>
        <v>0.64930555555555558</v>
      </c>
      <c r="Q130">
        <f t="shared" si="11"/>
        <v>4.2304763516371943E-4</v>
      </c>
      <c r="R130">
        <f t="shared" si="12"/>
        <v>0.1290577988915281</v>
      </c>
      <c r="S130">
        <f t="shared" si="9"/>
        <v>1.917389972170247E-2</v>
      </c>
      <c r="T130">
        <f t="shared" si="10"/>
        <v>-9.4716491793927382E-2</v>
      </c>
    </row>
    <row r="131" spans="1:20" x14ac:dyDescent="0.35">
      <c r="A131" s="1">
        <v>25842</v>
      </c>
      <c r="B131">
        <v>3.8338700000000001</v>
      </c>
      <c r="C131">
        <v>6.2</v>
      </c>
      <c r="D131">
        <v>278.60000000000002</v>
      </c>
      <c r="E131">
        <v>70521</v>
      </c>
      <c r="F131">
        <v>1564</v>
      </c>
      <c r="G131">
        <v>8.6999999999999993</v>
      </c>
      <c r="H131">
        <v>5.5</v>
      </c>
      <c r="I131">
        <v>1</v>
      </c>
      <c r="J131">
        <v>1032.5066670000001</v>
      </c>
      <c r="K131">
        <v>3.7100900000000001</v>
      </c>
      <c r="L131">
        <v>5.9320000000000004</v>
      </c>
      <c r="M131">
        <v>83.25</v>
      </c>
      <c r="N131">
        <v>0.432</v>
      </c>
      <c r="P131">
        <f t="shared" si="8"/>
        <v>0.70658499234303229</v>
      </c>
      <c r="Q131">
        <f t="shared" si="11"/>
        <v>-8.4363268233011348E-3</v>
      </c>
      <c r="R131">
        <f t="shared" si="12"/>
        <v>0.28618421052631576</v>
      </c>
      <c r="S131">
        <f t="shared" si="9"/>
        <v>1.6856232722173178E-2</v>
      </c>
      <c r="T131">
        <f t="shared" si="10"/>
        <v>-0.14281304130519845</v>
      </c>
    </row>
    <row r="132" spans="1:20" x14ac:dyDescent="0.35">
      <c r="A132" s="1">
        <v>25873</v>
      </c>
      <c r="B132">
        <v>3.8216600000000001</v>
      </c>
      <c r="C132">
        <v>5.6</v>
      </c>
      <c r="D132">
        <v>331.75</v>
      </c>
      <c r="E132">
        <v>70409</v>
      </c>
      <c r="F132">
        <v>1502</v>
      </c>
      <c r="G132">
        <v>9.3000000000000007</v>
      </c>
      <c r="H132">
        <v>5.9</v>
      </c>
      <c r="I132">
        <v>1</v>
      </c>
      <c r="J132">
        <v>1037.4980230000001</v>
      </c>
      <c r="K132">
        <v>3.765140572</v>
      </c>
      <c r="L132">
        <v>5.936865966</v>
      </c>
      <c r="M132">
        <v>87.199996999999996</v>
      </c>
      <c r="N132">
        <v>3.6865966E-2</v>
      </c>
      <c r="P132">
        <f t="shared" si="8"/>
        <v>0.61829268292682926</v>
      </c>
      <c r="Q132">
        <f t="shared" si="11"/>
        <v>-9.5236755479278616E-3</v>
      </c>
      <c r="R132">
        <f t="shared" si="12"/>
        <v>0.2611251049538203</v>
      </c>
      <c r="S132">
        <f t="shared" si="9"/>
        <v>1.9188102856191862E-2</v>
      </c>
      <c r="T132">
        <f t="shared" si="10"/>
        <v>-7.0461583423122948E-2</v>
      </c>
    </row>
    <row r="133" spans="1:20" x14ac:dyDescent="0.35">
      <c r="A133" s="1">
        <v>25903</v>
      </c>
      <c r="B133">
        <v>5.6782300000000001</v>
      </c>
      <c r="C133">
        <v>4.9000000000000004</v>
      </c>
      <c r="D133">
        <v>388.25</v>
      </c>
      <c r="E133">
        <v>70792</v>
      </c>
      <c r="F133">
        <v>1767</v>
      </c>
      <c r="G133">
        <v>9.8000000000000007</v>
      </c>
      <c r="H133">
        <v>6.1</v>
      </c>
      <c r="I133">
        <v>0</v>
      </c>
      <c r="J133">
        <v>1044.8986319999999</v>
      </c>
      <c r="K133">
        <v>4.139823324</v>
      </c>
      <c r="L133">
        <v>5.94173741</v>
      </c>
      <c r="M133">
        <v>92.150002000000001</v>
      </c>
      <c r="N133">
        <v>-0.15826259000000001</v>
      </c>
      <c r="P133">
        <f t="shared" si="8"/>
        <v>0.38660714285714287</v>
      </c>
      <c r="Q133">
        <f t="shared" si="11"/>
        <v>-6.302550497606715E-3</v>
      </c>
      <c r="R133">
        <f t="shared" si="12"/>
        <v>0.52987012987012982</v>
      </c>
      <c r="S133">
        <f t="shared" si="9"/>
        <v>2.4349912568988226E-2</v>
      </c>
      <c r="T133">
        <f t="shared" si="10"/>
        <v>9.7766676032306154E-4</v>
      </c>
    </row>
    <row r="134" spans="1:20" x14ac:dyDescent="0.35">
      <c r="A134" s="1">
        <v>25934</v>
      </c>
      <c r="B134">
        <v>6.6246099999999997</v>
      </c>
      <c r="C134">
        <v>4.1399999999999997</v>
      </c>
      <c r="D134">
        <v>429.4</v>
      </c>
      <c r="E134">
        <v>70865</v>
      </c>
      <c r="F134">
        <v>1643</v>
      </c>
      <c r="G134">
        <v>10.5</v>
      </c>
      <c r="H134">
        <v>5.9</v>
      </c>
      <c r="I134">
        <v>0</v>
      </c>
      <c r="J134">
        <v>1052.326</v>
      </c>
      <c r="K134">
        <v>4.66303</v>
      </c>
      <c r="L134">
        <v>5.9470000000000001</v>
      </c>
      <c r="M134">
        <v>95.879997000000003</v>
      </c>
      <c r="N134">
        <v>4.7E-2</v>
      </c>
      <c r="P134">
        <f t="shared" si="8"/>
        <v>0.21436651583710392</v>
      </c>
      <c r="Q134">
        <f t="shared" si="11"/>
        <v>-4.369450376531415E-3</v>
      </c>
      <c r="R134">
        <f t="shared" si="12"/>
        <v>0.54708097928436916</v>
      </c>
      <c r="S134">
        <f t="shared" si="9"/>
        <v>2.9984268252572166E-2</v>
      </c>
      <c r="T134">
        <f t="shared" si="10"/>
        <v>0.1277346551776519</v>
      </c>
    </row>
    <row r="135" spans="1:20" x14ac:dyDescent="0.35">
      <c r="A135" s="1">
        <v>25965</v>
      </c>
      <c r="B135">
        <v>6.9400599999999999</v>
      </c>
      <c r="C135">
        <v>3.72</v>
      </c>
      <c r="D135">
        <v>320.75</v>
      </c>
      <c r="E135">
        <v>70807</v>
      </c>
      <c r="F135">
        <v>1588</v>
      </c>
      <c r="G135">
        <v>10.4</v>
      </c>
      <c r="H135">
        <v>5.9</v>
      </c>
      <c r="I135">
        <v>0</v>
      </c>
      <c r="J135">
        <v>1057.283457</v>
      </c>
      <c r="K135">
        <v>5.1498951689999997</v>
      </c>
      <c r="L135">
        <v>5.9525091310000002</v>
      </c>
      <c r="M135">
        <v>96.75</v>
      </c>
      <c r="N135">
        <v>5.2509131000000001E-2</v>
      </c>
      <c r="P135">
        <f t="shared" si="8"/>
        <v>0.1079447322970639</v>
      </c>
      <c r="Q135">
        <f t="shared" si="11"/>
        <v>-6.9840824626604021E-3</v>
      </c>
      <c r="R135">
        <f t="shared" si="12"/>
        <v>0.42039355992844363</v>
      </c>
      <c r="S135">
        <f t="shared" si="9"/>
        <v>3.369186117501901E-2</v>
      </c>
      <c r="T135">
        <f t="shared" si="10"/>
        <v>8.1005586592178769E-2</v>
      </c>
    </row>
    <row r="136" spans="1:20" x14ac:dyDescent="0.35">
      <c r="A136" s="1">
        <v>25993</v>
      </c>
      <c r="B136">
        <v>6.26959</v>
      </c>
      <c r="C136">
        <v>3.71</v>
      </c>
      <c r="D136">
        <v>275.5</v>
      </c>
      <c r="E136">
        <v>70860</v>
      </c>
      <c r="F136">
        <v>1759</v>
      </c>
      <c r="G136">
        <v>10.6</v>
      </c>
      <c r="H136">
        <v>6</v>
      </c>
      <c r="I136">
        <v>0</v>
      </c>
      <c r="J136">
        <v>1059.9758139999999</v>
      </c>
      <c r="K136">
        <v>5.4928515490000001</v>
      </c>
      <c r="L136">
        <v>5.9575512829999999</v>
      </c>
      <c r="M136">
        <v>100.30999799999999</v>
      </c>
      <c r="N136">
        <v>-4.2448716999999997E-2</v>
      </c>
      <c r="P136">
        <f t="shared" si="8"/>
        <v>0.10531594784353059</v>
      </c>
      <c r="Q136">
        <f t="shared" si="11"/>
        <v>-8.2714027795272281E-3</v>
      </c>
      <c r="R136">
        <f t="shared" si="12"/>
        <v>0.55388692579505305</v>
      </c>
      <c r="S136">
        <f t="shared" si="9"/>
        <v>3.5124410515911773E-2</v>
      </c>
      <c r="T136">
        <f t="shared" si="10"/>
        <v>0.11915654755628285</v>
      </c>
    </row>
    <row r="137" spans="1:20" x14ac:dyDescent="0.35">
      <c r="A137" s="1">
        <v>26024</v>
      </c>
      <c r="B137">
        <v>6.875</v>
      </c>
      <c r="C137">
        <v>4.1500000000000004</v>
      </c>
      <c r="D137">
        <v>262.5</v>
      </c>
      <c r="E137">
        <v>71036</v>
      </c>
      <c r="F137">
        <v>1745</v>
      </c>
      <c r="G137">
        <v>10.9</v>
      </c>
      <c r="H137">
        <v>5.9</v>
      </c>
      <c r="I137">
        <v>0</v>
      </c>
      <c r="J137">
        <v>1061.9976670000001</v>
      </c>
      <c r="K137">
        <v>5.71631</v>
      </c>
      <c r="L137">
        <v>5.9630000000000001</v>
      </c>
      <c r="M137">
        <v>103.949997</v>
      </c>
      <c r="N137">
        <v>6.3E-2</v>
      </c>
      <c r="P137">
        <f t="shared" si="8"/>
        <v>-0.11616161616161616</v>
      </c>
      <c r="Q137">
        <f t="shared" si="11"/>
        <v>-4.3729326680495596E-3</v>
      </c>
      <c r="R137">
        <f t="shared" si="12"/>
        <v>0.42565359477124182</v>
      </c>
      <c r="S137">
        <f t="shared" si="9"/>
        <v>3.4763048148818247E-2</v>
      </c>
      <c r="T137">
        <f t="shared" si="10"/>
        <v>0.27514721326596703</v>
      </c>
    </row>
    <row r="138" spans="1:20" x14ac:dyDescent="0.35">
      <c r="A138" s="1">
        <v>26054</v>
      </c>
      <c r="B138">
        <v>6.5217400000000003</v>
      </c>
      <c r="C138">
        <v>4.63</v>
      </c>
      <c r="D138">
        <v>237.8</v>
      </c>
      <c r="E138">
        <v>71247</v>
      </c>
      <c r="F138">
        <v>1972</v>
      </c>
      <c r="G138">
        <v>11.2</v>
      </c>
      <c r="H138">
        <v>5.9</v>
      </c>
      <c r="I138">
        <v>0</v>
      </c>
      <c r="J138">
        <v>1063.932112</v>
      </c>
      <c r="K138">
        <v>5.7643492790000002</v>
      </c>
      <c r="L138">
        <v>5.9680029159999997</v>
      </c>
      <c r="M138">
        <v>99.629997000000003</v>
      </c>
      <c r="N138">
        <v>6.8002915999999997E-2</v>
      </c>
      <c r="P138">
        <f t="shared" si="8"/>
        <v>-5.1834130781499198E-2</v>
      </c>
      <c r="Q138">
        <f t="shared" si="11"/>
        <v>1.7293740509532647E-3</v>
      </c>
      <c r="R138">
        <f t="shared" si="12"/>
        <v>0.48493975903614456</v>
      </c>
      <c r="S138">
        <f t="shared" si="9"/>
        <v>3.3013011935902531E-2</v>
      </c>
      <c r="T138">
        <f t="shared" si="10"/>
        <v>0.30150219589148808</v>
      </c>
    </row>
    <row r="139" spans="1:20" x14ac:dyDescent="0.35">
      <c r="A139" s="1">
        <v>26085</v>
      </c>
      <c r="B139">
        <v>6.8111499999999996</v>
      </c>
      <c r="C139">
        <v>4.91</v>
      </c>
      <c r="D139">
        <v>243</v>
      </c>
      <c r="E139">
        <v>71254</v>
      </c>
      <c r="F139">
        <v>1903</v>
      </c>
      <c r="G139">
        <v>11.6</v>
      </c>
      <c r="H139">
        <v>5.9</v>
      </c>
      <c r="I139">
        <v>0</v>
      </c>
      <c r="J139">
        <v>1066.6119900000001</v>
      </c>
      <c r="K139">
        <v>5.7841672380000002</v>
      </c>
      <c r="L139">
        <v>5.9730403250000004</v>
      </c>
      <c r="M139">
        <v>98.699996999999996</v>
      </c>
      <c r="N139">
        <v>7.3040325000000003E-2</v>
      </c>
      <c r="P139">
        <f t="shared" si="8"/>
        <v>4.1322314049586778E-3</v>
      </c>
      <c r="Q139">
        <f t="shared" si="11"/>
        <v>3.1677202269495557E-3</v>
      </c>
      <c r="R139">
        <f t="shared" si="12"/>
        <v>0.43948562783661121</v>
      </c>
      <c r="S139">
        <f t="shared" si="9"/>
        <v>3.1911752138914826E-2</v>
      </c>
      <c r="T139">
        <f t="shared" si="10"/>
        <v>0.35726066615428126</v>
      </c>
    </row>
    <row r="140" spans="1:20" x14ac:dyDescent="0.35">
      <c r="A140" s="1">
        <v>26115</v>
      </c>
      <c r="B140">
        <v>6.1538500000000003</v>
      </c>
      <c r="C140">
        <v>5.31</v>
      </c>
      <c r="D140">
        <v>334.4</v>
      </c>
      <c r="E140">
        <v>71315</v>
      </c>
      <c r="F140">
        <v>2069</v>
      </c>
      <c r="G140">
        <v>11.5</v>
      </c>
      <c r="H140">
        <v>6</v>
      </c>
      <c r="I140">
        <v>0</v>
      </c>
      <c r="J140">
        <v>1070.464667</v>
      </c>
      <c r="K140">
        <v>5.95106</v>
      </c>
      <c r="L140">
        <v>5.9779999999999998</v>
      </c>
      <c r="M140">
        <v>95.580001999999993</v>
      </c>
      <c r="N140">
        <v>-2.1999999999999999E-2</v>
      </c>
      <c r="P140">
        <f t="shared" si="8"/>
        <v>-1.6470588235294185E-2</v>
      </c>
      <c r="Q140">
        <f t="shared" si="11"/>
        <v>3.6873882876162865E-3</v>
      </c>
      <c r="R140">
        <f t="shared" si="12"/>
        <v>0.56268882175226587</v>
      </c>
      <c r="S140">
        <f t="shared" si="9"/>
        <v>3.3948368176310639E-2</v>
      </c>
      <c r="T140">
        <f t="shared" si="10"/>
        <v>0.22459959418579381</v>
      </c>
    </row>
    <row r="141" spans="1:20" x14ac:dyDescent="0.35">
      <c r="A141" s="1">
        <v>26146</v>
      </c>
      <c r="B141">
        <v>6.4814800000000004</v>
      </c>
      <c r="C141">
        <v>5.56</v>
      </c>
      <c r="D141">
        <v>281</v>
      </c>
      <c r="E141">
        <v>71373</v>
      </c>
      <c r="F141">
        <v>2004</v>
      </c>
      <c r="G141">
        <v>11.5</v>
      </c>
      <c r="H141">
        <v>6.1</v>
      </c>
      <c r="I141">
        <v>0</v>
      </c>
      <c r="J141">
        <v>1076.0692879999999</v>
      </c>
      <c r="K141">
        <v>6.3984862140000001</v>
      </c>
      <c r="L141">
        <v>5.9833612670000003</v>
      </c>
      <c r="M141">
        <v>99.029999000000004</v>
      </c>
      <c r="N141">
        <v>-0.11663873299999999</v>
      </c>
      <c r="P141">
        <f t="shared" si="8"/>
        <v>9.2534992223950285E-2</v>
      </c>
      <c r="Q141">
        <f t="shared" si="11"/>
        <v>6.1462988285379983E-3</v>
      </c>
      <c r="R141">
        <f t="shared" si="12"/>
        <v>0.43758967001434718</v>
      </c>
      <c r="S141">
        <f t="shared" si="9"/>
        <v>4.0638845580163237E-2</v>
      </c>
      <c r="T141">
        <f t="shared" si="10"/>
        <v>0.21479394804197552</v>
      </c>
    </row>
    <row r="142" spans="1:20" x14ac:dyDescent="0.35">
      <c r="A142" s="1">
        <v>26177</v>
      </c>
      <c r="B142">
        <v>5.7575799999999999</v>
      </c>
      <c r="C142">
        <v>5.55</v>
      </c>
      <c r="D142">
        <v>238.25</v>
      </c>
      <c r="E142">
        <v>71614</v>
      </c>
      <c r="F142">
        <v>1996</v>
      </c>
      <c r="G142">
        <v>11.9</v>
      </c>
      <c r="H142">
        <v>6</v>
      </c>
      <c r="I142">
        <v>0</v>
      </c>
      <c r="J142">
        <v>1082.442497</v>
      </c>
      <c r="K142">
        <v>7.0032330930000004</v>
      </c>
      <c r="L142">
        <v>5.9888218350000004</v>
      </c>
      <c r="M142">
        <v>98.339995999999999</v>
      </c>
      <c r="N142">
        <v>-1.1178165E-2</v>
      </c>
      <c r="P142">
        <f t="shared" si="8"/>
        <v>3.1578947368421052E-3</v>
      </c>
      <c r="Q142">
        <f t="shared" si="11"/>
        <v>9.4440685611186289E-3</v>
      </c>
      <c r="R142">
        <f t="shared" si="12"/>
        <v>0.39971949509116411</v>
      </c>
      <c r="S142">
        <f t="shared" si="9"/>
        <v>4.8810238258762358E-2</v>
      </c>
      <c r="T142">
        <f t="shared" si="10"/>
        <v>0.16654795374087941</v>
      </c>
    </row>
    <row r="143" spans="1:20" x14ac:dyDescent="0.35">
      <c r="A143" s="1">
        <v>26207</v>
      </c>
      <c r="B143">
        <v>7.38462</v>
      </c>
      <c r="C143">
        <v>5.2</v>
      </c>
      <c r="D143">
        <v>248.6</v>
      </c>
      <c r="E143">
        <v>71642</v>
      </c>
      <c r="F143">
        <v>2026</v>
      </c>
      <c r="G143">
        <v>12.6</v>
      </c>
      <c r="H143">
        <v>5.8</v>
      </c>
      <c r="I143">
        <v>0</v>
      </c>
      <c r="J143">
        <v>1088.2263330000001</v>
      </c>
      <c r="K143">
        <v>7.5656400000000001</v>
      </c>
      <c r="L143">
        <v>5.9939999999999998</v>
      </c>
      <c r="M143">
        <v>94.230002999999996</v>
      </c>
      <c r="N143">
        <v>0.19400000000000001</v>
      </c>
      <c r="P143">
        <f t="shared" ref="P143:P206" si="13">(D143-D131)/D131</f>
        <v>-0.10768126346015802</v>
      </c>
      <c r="Q143">
        <f t="shared" si="11"/>
        <v>1.589597424880532E-2</v>
      </c>
      <c r="R143">
        <f t="shared" si="12"/>
        <v>0.29539641943734013</v>
      </c>
      <c r="S143">
        <f t="shared" ref="S143:S206" si="14">(J143-J131)/J131</f>
        <v>5.3965429745743185E-2</v>
      </c>
      <c r="T143">
        <f t="shared" ref="T143:T206" si="15">(M143-M131)/M131</f>
        <v>0.13189192792792789</v>
      </c>
    </row>
    <row r="144" spans="1:20" x14ac:dyDescent="0.35">
      <c r="A144" s="1">
        <v>26238</v>
      </c>
      <c r="B144">
        <v>7.0552099999999998</v>
      </c>
      <c r="C144">
        <v>4.91</v>
      </c>
      <c r="D144">
        <v>290.25</v>
      </c>
      <c r="E144">
        <v>71847</v>
      </c>
      <c r="F144">
        <v>2079</v>
      </c>
      <c r="G144">
        <v>12</v>
      </c>
      <c r="H144">
        <v>6</v>
      </c>
      <c r="I144">
        <v>0</v>
      </c>
      <c r="J144">
        <v>1093.049908</v>
      </c>
      <c r="K144">
        <v>7.9838746299999999</v>
      </c>
      <c r="L144">
        <v>5.9991031159999997</v>
      </c>
      <c r="M144">
        <v>93.989998</v>
      </c>
      <c r="N144">
        <v>-8.9688400000000003E-4</v>
      </c>
      <c r="P144">
        <f t="shared" si="13"/>
        <v>-0.12509419743782968</v>
      </c>
      <c r="Q144">
        <f t="shared" si="11"/>
        <v>2.0423525401582186E-2</v>
      </c>
      <c r="R144">
        <f t="shared" si="12"/>
        <v>0.3841544607190413</v>
      </c>
      <c r="S144">
        <f t="shared" si="14"/>
        <v>5.3544087572685285E-2</v>
      </c>
      <c r="T144">
        <f t="shared" si="15"/>
        <v>7.7866986623864265E-2</v>
      </c>
    </row>
    <row r="145" spans="1:20" x14ac:dyDescent="0.35">
      <c r="A145" s="1">
        <v>26268</v>
      </c>
      <c r="B145">
        <v>6.8656699999999997</v>
      </c>
      <c r="C145">
        <v>4.1399999999999997</v>
      </c>
      <c r="D145">
        <v>347.25</v>
      </c>
      <c r="E145">
        <v>72109</v>
      </c>
      <c r="F145">
        <v>2133</v>
      </c>
      <c r="G145">
        <v>11.5</v>
      </c>
      <c r="H145">
        <v>6</v>
      </c>
      <c r="I145">
        <v>0</v>
      </c>
      <c r="J145">
        <v>1097.354646</v>
      </c>
      <c r="K145">
        <v>8.2431049030000008</v>
      </c>
      <c r="L145">
        <v>6.0039294759999997</v>
      </c>
      <c r="M145">
        <v>102.089996</v>
      </c>
      <c r="N145">
        <v>3.9294760000000003E-3</v>
      </c>
      <c r="P145">
        <f t="shared" si="13"/>
        <v>-0.1056020605280103</v>
      </c>
      <c r="Q145">
        <f t="shared" si="11"/>
        <v>1.8603797039213471E-2</v>
      </c>
      <c r="R145">
        <f t="shared" si="12"/>
        <v>0.2071307300509338</v>
      </c>
      <c r="S145">
        <f t="shared" si="14"/>
        <v>5.0202012323048099E-2</v>
      </c>
      <c r="T145">
        <f t="shared" si="15"/>
        <v>0.10786753970987432</v>
      </c>
    </row>
    <row r="146" spans="1:20" x14ac:dyDescent="0.35">
      <c r="A146" s="1">
        <v>26299</v>
      </c>
      <c r="B146">
        <v>6.5088800000000004</v>
      </c>
      <c r="C146">
        <v>3.5</v>
      </c>
      <c r="D146">
        <v>390.4</v>
      </c>
      <c r="E146">
        <v>72441</v>
      </c>
      <c r="F146">
        <v>2238</v>
      </c>
      <c r="G146">
        <v>12.1</v>
      </c>
      <c r="H146">
        <v>5.8</v>
      </c>
      <c r="I146">
        <v>0</v>
      </c>
      <c r="J146">
        <v>1102.5889999999999</v>
      </c>
      <c r="K146">
        <v>8.4102800000000002</v>
      </c>
      <c r="L146">
        <v>6.0090000000000003</v>
      </c>
      <c r="M146">
        <v>103.94000200000001</v>
      </c>
      <c r="N146">
        <v>0.20899999999999999</v>
      </c>
      <c r="P146">
        <f t="shared" si="13"/>
        <v>-9.0824406148113657E-2</v>
      </c>
      <c r="Q146">
        <f t="shared" si="11"/>
        <v>2.2239469413673888E-2</v>
      </c>
      <c r="R146">
        <f t="shared" si="12"/>
        <v>0.36214242239805233</v>
      </c>
      <c r="S146">
        <f t="shared" si="14"/>
        <v>4.7763715806698609E-2</v>
      </c>
      <c r="T146">
        <f t="shared" si="15"/>
        <v>8.4063467377872403E-2</v>
      </c>
    </row>
    <row r="147" spans="1:20" x14ac:dyDescent="0.35">
      <c r="A147" s="1">
        <v>26330</v>
      </c>
      <c r="B147">
        <v>6.4896799999999999</v>
      </c>
      <c r="C147">
        <v>3.29</v>
      </c>
      <c r="D147">
        <v>297.75</v>
      </c>
      <c r="E147">
        <v>72648</v>
      </c>
      <c r="F147">
        <v>2169</v>
      </c>
      <c r="G147">
        <v>12.4</v>
      </c>
      <c r="H147">
        <v>5.7</v>
      </c>
      <c r="I147">
        <v>0</v>
      </c>
      <c r="J147">
        <v>1109.3973820000001</v>
      </c>
      <c r="K147">
        <v>8.5182138330000008</v>
      </c>
      <c r="L147">
        <v>6.0143059980000002</v>
      </c>
      <c r="M147">
        <v>106.57</v>
      </c>
      <c r="N147">
        <v>0.31430599799999998</v>
      </c>
      <c r="P147">
        <f t="shared" si="13"/>
        <v>-7.1706936866718626E-2</v>
      </c>
      <c r="Q147">
        <f t="shared" si="11"/>
        <v>2.6000254212154166E-2</v>
      </c>
      <c r="R147">
        <f t="shared" si="12"/>
        <v>0.36586901763224183</v>
      </c>
      <c r="S147">
        <f t="shared" si="14"/>
        <v>4.9290400464480272E-2</v>
      </c>
      <c r="T147">
        <f t="shared" si="15"/>
        <v>0.10149870801033585</v>
      </c>
    </row>
    <row r="148" spans="1:20" x14ac:dyDescent="0.35">
      <c r="A148" s="1">
        <v>26359</v>
      </c>
      <c r="B148">
        <v>7.07965</v>
      </c>
      <c r="C148">
        <v>3.83</v>
      </c>
      <c r="D148">
        <v>248</v>
      </c>
      <c r="E148">
        <v>72944</v>
      </c>
      <c r="F148">
        <v>2105</v>
      </c>
      <c r="G148">
        <v>12.3</v>
      </c>
      <c r="H148">
        <v>5.8</v>
      </c>
      <c r="I148">
        <v>0</v>
      </c>
      <c r="J148">
        <v>1116.460478</v>
      </c>
      <c r="K148">
        <v>8.5782322690000008</v>
      </c>
      <c r="L148">
        <v>6.0194365760000004</v>
      </c>
      <c r="M148">
        <v>107.199997</v>
      </c>
      <c r="N148">
        <v>0.21943657599999999</v>
      </c>
      <c r="P148">
        <f t="shared" si="13"/>
        <v>-9.9818511796733206E-2</v>
      </c>
      <c r="Q148">
        <f t="shared" si="11"/>
        <v>2.9410104431272933E-2</v>
      </c>
      <c r="R148">
        <f t="shared" si="12"/>
        <v>0.19670267197271177</v>
      </c>
      <c r="S148">
        <f t="shared" si="14"/>
        <v>5.3288634753698327E-2</v>
      </c>
      <c r="T148">
        <f t="shared" si="15"/>
        <v>6.8687061483143519E-2</v>
      </c>
    </row>
    <row r="149" spans="1:20" x14ac:dyDescent="0.35">
      <c r="A149" s="1">
        <v>26390</v>
      </c>
      <c r="B149">
        <v>7.0175400000000003</v>
      </c>
      <c r="C149">
        <v>4.17</v>
      </c>
      <c r="D149">
        <v>233.8</v>
      </c>
      <c r="E149">
        <v>73162</v>
      </c>
      <c r="F149">
        <v>2139</v>
      </c>
      <c r="G149">
        <v>12.4</v>
      </c>
      <c r="H149">
        <v>5.7</v>
      </c>
      <c r="I149">
        <v>0</v>
      </c>
      <c r="J149">
        <v>1123.578667</v>
      </c>
      <c r="K149">
        <v>8.6050299999999993</v>
      </c>
      <c r="L149">
        <v>6.0250000000000004</v>
      </c>
      <c r="M149">
        <v>107.66999800000001</v>
      </c>
      <c r="N149">
        <v>0.32500000000000001</v>
      </c>
      <c r="P149">
        <f t="shared" si="13"/>
        <v>-0.1093333333333333</v>
      </c>
      <c r="Q149">
        <f t="shared" si="11"/>
        <v>2.9928486964356103E-2</v>
      </c>
      <c r="R149">
        <f t="shared" si="12"/>
        <v>0.22578796561604583</v>
      </c>
      <c r="S149">
        <f t="shared" si="14"/>
        <v>5.7986003089778818E-2</v>
      </c>
      <c r="T149">
        <f t="shared" si="15"/>
        <v>3.5786446439243384E-2</v>
      </c>
    </row>
    <row r="150" spans="1:20" x14ac:dyDescent="0.35">
      <c r="A150" s="1">
        <v>26420</v>
      </c>
      <c r="B150">
        <v>6.9970800000000004</v>
      </c>
      <c r="C150">
        <v>4.2699999999999996</v>
      </c>
      <c r="D150">
        <v>217.75</v>
      </c>
      <c r="E150">
        <v>73469</v>
      </c>
      <c r="F150">
        <v>2067</v>
      </c>
      <c r="G150">
        <v>12.3</v>
      </c>
      <c r="H150">
        <v>5.7</v>
      </c>
      <c r="I150">
        <v>0</v>
      </c>
      <c r="J150">
        <v>1129.280645</v>
      </c>
      <c r="K150">
        <v>8.6209506600000001</v>
      </c>
      <c r="L150">
        <v>6.0303714790000003</v>
      </c>
      <c r="M150">
        <v>109.529999</v>
      </c>
      <c r="N150">
        <v>0.33037147900000002</v>
      </c>
      <c r="P150">
        <f t="shared" si="13"/>
        <v>-8.4314550042052183E-2</v>
      </c>
      <c r="Q150">
        <f t="shared" si="11"/>
        <v>3.1187278060830631E-2</v>
      </c>
      <c r="R150">
        <f t="shared" si="12"/>
        <v>4.8174442190669374E-2</v>
      </c>
      <c r="S150">
        <f t="shared" si="14"/>
        <v>6.1421713155322161E-2</v>
      </c>
      <c r="T150">
        <f t="shared" si="15"/>
        <v>9.936768340964619E-2</v>
      </c>
    </row>
    <row r="151" spans="1:20" x14ac:dyDescent="0.35">
      <c r="A151" s="1">
        <v>26451</v>
      </c>
      <c r="B151">
        <v>6.6666699999999999</v>
      </c>
      <c r="C151">
        <v>4.46</v>
      </c>
      <c r="D151">
        <v>222.25</v>
      </c>
      <c r="E151">
        <v>73758</v>
      </c>
      <c r="F151">
        <v>2183</v>
      </c>
      <c r="G151">
        <v>12.4</v>
      </c>
      <c r="H151">
        <v>5.7</v>
      </c>
      <c r="I151">
        <v>0</v>
      </c>
      <c r="J151">
        <v>1134.7728589999999</v>
      </c>
      <c r="K151">
        <v>8.7431280969999996</v>
      </c>
      <c r="L151">
        <v>6.0358416779999997</v>
      </c>
      <c r="M151">
        <v>107.139999</v>
      </c>
      <c r="N151">
        <v>0.33584167799999998</v>
      </c>
      <c r="P151">
        <f t="shared" si="13"/>
        <v>-8.5390946502057613E-2</v>
      </c>
      <c r="Q151">
        <f t="shared" si="11"/>
        <v>3.5141886771268983E-2</v>
      </c>
      <c r="R151">
        <f t="shared" si="12"/>
        <v>0.14713610089332632</v>
      </c>
      <c r="S151">
        <f t="shared" si="14"/>
        <v>6.3904090371232194E-2</v>
      </c>
      <c r="T151">
        <f t="shared" si="15"/>
        <v>8.5511674331661902E-2</v>
      </c>
    </row>
    <row r="152" spans="1:20" x14ac:dyDescent="0.35">
      <c r="A152" s="1">
        <v>26481</v>
      </c>
      <c r="B152">
        <v>6.6666699999999999</v>
      </c>
      <c r="C152">
        <v>4.55</v>
      </c>
      <c r="D152">
        <v>324.60000000000002</v>
      </c>
      <c r="E152">
        <v>73709</v>
      </c>
      <c r="F152">
        <v>2195</v>
      </c>
      <c r="G152">
        <v>11.8</v>
      </c>
      <c r="H152">
        <v>5.6</v>
      </c>
      <c r="I152">
        <v>0</v>
      </c>
      <c r="J152">
        <v>1140.894</v>
      </c>
      <c r="K152">
        <v>9.0964399999999994</v>
      </c>
      <c r="L152">
        <v>6.0410000000000004</v>
      </c>
      <c r="M152">
        <v>107.389999</v>
      </c>
      <c r="N152">
        <v>0.441</v>
      </c>
      <c r="P152">
        <f t="shared" si="13"/>
        <v>-2.9306220095693645E-2</v>
      </c>
      <c r="Q152">
        <f t="shared" si="11"/>
        <v>3.356937530673771E-2</v>
      </c>
      <c r="R152">
        <f t="shared" si="12"/>
        <v>6.0898985016916388E-2</v>
      </c>
      <c r="S152">
        <f t="shared" si="14"/>
        <v>6.5793234630882075E-2</v>
      </c>
      <c r="T152">
        <f t="shared" si="15"/>
        <v>0.12356138054904006</v>
      </c>
    </row>
    <row r="153" spans="1:20" x14ac:dyDescent="0.35">
      <c r="A153" s="1">
        <v>26512</v>
      </c>
      <c r="B153">
        <v>7.2463800000000003</v>
      </c>
      <c r="C153">
        <v>4.8</v>
      </c>
      <c r="D153">
        <v>218.5</v>
      </c>
      <c r="E153">
        <v>74141</v>
      </c>
      <c r="F153">
        <v>2263</v>
      </c>
      <c r="G153">
        <v>11.8</v>
      </c>
      <c r="H153">
        <v>5.6</v>
      </c>
      <c r="I153">
        <v>0</v>
      </c>
      <c r="J153">
        <v>1148.9447869999999</v>
      </c>
      <c r="K153">
        <v>9.7652046729999995</v>
      </c>
      <c r="L153">
        <v>6.0461532800000004</v>
      </c>
      <c r="M153">
        <v>111.089996</v>
      </c>
      <c r="N153">
        <v>0.44615327999999999</v>
      </c>
      <c r="P153">
        <f t="shared" si="13"/>
        <v>-0.22241992882562278</v>
      </c>
      <c r="Q153">
        <f t="shared" si="11"/>
        <v>3.8782172530228518E-2</v>
      </c>
      <c r="R153">
        <f t="shared" si="12"/>
        <v>0.12924151696606787</v>
      </c>
      <c r="S153">
        <f t="shared" si="14"/>
        <v>6.7723797912165665E-2</v>
      </c>
      <c r="T153">
        <f t="shared" si="15"/>
        <v>0.12178124933637528</v>
      </c>
    </row>
    <row r="154" spans="1:20" x14ac:dyDescent="0.35">
      <c r="A154" s="1">
        <v>26543</v>
      </c>
      <c r="B154">
        <v>7.7363900000000001</v>
      </c>
      <c r="C154">
        <v>4.87</v>
      </c>
      <c r="D154">
        <v>190.2</v>
      </c>
      <c r="E154">
        <v>74264</v>
      </c>
      <c r="F154">
        <v>2393</v>
      </c>
      <c r="G154">
        <v>12.1</v>
      </c>
      <c r="H154">
        <v>5.5</v>
      </c>
      <c r="I154">
        <v>0</v>
      </c>
      <c r="J154">
        <v>1158.2535379999999</v>
      </c>
      <c r="K154">
        <v>10.495223530000001</v>
      </c>
      <c r="L154">
        <v>6.0511810669999999</v>
      </c>
      <c r="M154">
        <v>110.550003</v>
      </c>
      <c r="N154">
        <v>0.55118106700000002</v>
      </c>
      <c r="P154">
        <f t="shared" si="13"/>
        <v>-0.20167890870933897</v>
      </c>
      <c r="Q154">
        <f t="shared" si="11"/>
        <v>3.7003937777529534E-2</v>
      </c>
      <c r="R154">
        <f t="shared" si="12"/>
        <v>0.19889779559118237</v>
      </c>
      <c r="S154">
        <f t="shared" si="14"/>
        <v>7.0037014631364691E-2</v>
      </c>
      <c r="T154">
        <f t="shared" si="15"/>
        <v>0.12416115005739888</v>
      </c>
    </row>
    <row r="155" spans="1:20" x14ac:dyDescent="0.35">
      <c r="A155" s="1">
        <v>26573</v>
      </c>
      <c r="B155">
        <v>8.0229199999999992</v>
      </c>
      <c r="C155">
        <v>5.04</v>
      </c>
      <c r="D155">
        <v>211.25</v>
      </c>
      <c r="E155">
        <v>74674</v>
      </c>
      <c r="F155">
        <v>2354</v>
      </c>
      <c r="G155">
        <v>11.7</v>
      </c>
      <c r="H155">
        <v>5.6</v>
      </c>
      <c r="I155">
        <v>0</v>
      </c>
      <c r="J155">
        <v>1167.6669999999999</v>
      </c>
      <c r="K155">
        <v>10.95383</v>
      </c>
      <c r="L155">
        <v>6.056</v>
      </c>
      <c r="M155">
        <v>111.58000199999999</v>
      </c>
      <c r="N155">
        <v>0.45600000000000002</v>
      </c>
      <c r="P155">
        <f t="shared" si="13"/>
        <v>-0.15024135156878518</v>
      </c>
      <c r="Q155">
        <f t="shared" si="11"/>
        <v>4.2321543228832248E-2</v>
      </c>
      <c r="R155">
        <f t="shared" si="12"/>
        <v>0.16189536031589338</v>
      </c>
      <c r="S155">
        <f t="shared" si="14"/>
        <v>7.3000132960392025E-2</v>
      </c>
      <c r="T155">
        <f t="shared" si="15"/>
        <v>0.18412393555797718</v>
      </c>
    </row>
    <row r="156" spans="1:20" x14ac:dyDescent="0.35">
      <c r="A156" s="1">
        <v>26604</v>
      </c>
      <c r="B156">
        <v>8.5959900000000005</v>
      </c>
      <c r="C156">
        <v>5.0599999999999996</v>
      </c>
      <c r="D156">
        <v>249</v>
      </c>
      <c r="E156">
        <v>74973</v>
      </c>
      <c r="F156">
        <v>2234</v>
      </c>
      <c r="G156">
        <v>11.4</v>
      </c>
      <c r="H156">
        <v>5.3</v>
      </c>
      <c r="I156">
        <v>0</v>
      </c>
      <c r="J156">
        <v>1176.9190619999999</v>
      </c>
      <c r="K156">
        <v>10.96138754</v>
      </c>
      <c r="L156">
        <v>6.0609976139999997</v>
      </c>
      <c r="M156">
        <v>116.66999800000001</v>
      </c>
      <c r="N156">
        <v>0.76099761399999999</v>
      </c>
      <c r="P156">
        <f t="shared" si="13"/>
        <v>-0.1421188630490956</v>
      </c>
      <c r="Q156">
        <f t="shared" si="11"/>
        <v>4.3509123554219382E-2</v>
      </c>
      <c r="R156">
        <f t="shared" si="12"/>
        <v>7.4555074555074555E-2</v>
      </c>
      <c r="S156">
        <f t="shared" si="14"/>
        <v>7.6729482694398596E-2</v>
      </c>
      <c r="T156">
        <f t="shared" si="15"/>
        <v>0.24130227133316895</v>
      </c>
    </row>
    <row r="157" spans="1:20" x14ac:dyDescent="0.35">
      <c r="A157" s="1">
        <v>26634</v>
      </c>
      <c r="B157">
        <v>7.8212299999999999</v>
      </c>
      <c r="C157">
        <v>5.33</v>
      </c>
      <c r="D157">
        <v>314.60000000000002</v>
      </c>
      <c r="E157">
        <v>75268</v>
      </c>
      <c r="F157">
        <v>2419</v>
      </c>
      <c r="G157">
        <v>11.4</v>
      </c>
      <c r="H157">
        <v>5.2</v>
      </c>
      <c r="I157">
        <v>0</v>
      </c>
      <c r="J157">
        <v>1184.279779</v>
      </c>
      <c r="K157">
        <v>10.71186543</v>
      </c>
      <c r="L157">
        <v>6.0658814730000001</v>
      </c>
      <c r="M157">
        <v>118.050003</v>
      </c>
      <c r="N157">
        <v>0.86588147299999996</v>
      </c>
      <c r="P157">
        <f t="shared" si="13"/>
        <v>-9.4024478041756593E-2</v>
      </c>
      <c r="Q157">
        <f t="shared" si="11"/>
        <v>4.3808678528339043E-2</v>
      </c>
      <c r="R157">
        <f t="shared" si="12"/>
        <v>0.13408345053914675</v>
      </c>
      <c r="S157">
        <f t="shared" si="14"/>
        <v>7.9213345764610685E-2</v>
      </c>
      <c r="T157">
        <f t="shared" si="15"/>
        <v>0.15633272235606713</v>
      </c>
    </row>
    <row r="158" spans="1:20" x14ac:dyDescent="0.35">
      <c r="A158" s="1">
        <v>26665</v>
      </c>
      <c r="B158">
        <v>7.7777799999999999</v>
      </c>
      <c r="C158">
        <v>5.94</v>
      </c>
      <c r="D158">
        <v>337</v>
      </c>
      <c r="E158">
        <v>75617</v>
      </c>
      <c r="F158">
        <v>2271</v>
      </c>
      <c r="G158">
        <v>11</v>
      </c>
      <c r="H158">
        <v>4.9000000000000004</v>
      </c>
      <c r="I158">
        <v>0</v>
      </c>
      <c r="J158">
        <v>1188.9856669999999</v>
      </c>
      <c r="K158">
        <v>10.49231</v>
      </c>
      <c r="L158">
        <v>6.0709999999999997</v>
      </c>
      <c r="M158">
        <v>116.029999</v>
      </c>
      <c r="N158">
        <v>1.171</v>
      </c>
      <c r="P158">
        <f t="shared" si="13"/>
        <v>-0.13678278688524584</v>
      </c>
      <c r="Q158">
        <f t="shared" si="11"/>
        <v>4.3842575337170939E-2</v>
      </c>
      <c r="R158">
        <f t="shared" si="12"/>
        <v>1.4745308310991957E-2</v>
      </c>
      <c r="S158">
        <f t="shared" si="14"/>
        <v>7.8357998311247429E-2</v>
      </c>
      <c r="T158">
        <f t="shared" si="15"/>
        <v>0.11631707492174183</v>
      </c>
    </row>
    <row r="159" spans="1:20" x14ac:dyDescent="0.35">
      <c r="A159" s="1">
        <v>26696</v>
      </c>
      <c r="B159">
        <v>7.2022199999999996</v>
      </c>
      <c r="C159">
        <v>6.58</v>
      </c>
      <c r="D159">
        <v>255.75</v>
      </c>
      <c r="E159">
        <v>76014</v>
      </c>
      <c r="F159">
        <v>2226</v>
      </c>
      <c r="G159">
        <v>10.5</v>
      </c>
      <c r="H159">
        <v>5</v>
      </c>
      <c r="I159">
        <v>0</v>
      </c>
      <c r="J159">
        <v>1190.05582</v>
      </c>
      <c r="K159">
        <v>10.543960309999999</v>
      </c>
      <c r="L159">
        <v>6.0761947620000001</v>
      </c>
      <c r="M159">
        <v>111.68</v>
      </c>
      <c r="N159">
        <v>1.0761947620000001</v>
      </c>
      <c r="P159">
        <f t="shared" si="13"/>
        <v>-0.14105793450881612</v>
      </c>
      <c r="Q159">
        <f t="shared" si="11"/>
        <v>4.6333002973240833E-2</v>
      </c>
      <c r="R159">
        <f t="shared" si="12"/>
        <v>2.6279391424619641E-2</v>
      </c>
      <c r="S159">
        <f t="shared" si="14"/>
        <v>7.2704730792306771E-2</v>
      </c>
      <c r="T159">
        <f t="shared" si="15"/>
        <v>4.7949704419630423E-2</v>
      </c>
    </row>
    <row r="160" spans="1:20" x14ac:dyDescent="0.35">
      <c r="A160" s="1">
        <v>26724</v>
      </c>
      <c r="B160">
        <v>6.8870500000000003</v>
      </c>
      <c r="C160">
        <v>7.09</v>
      </c>
      <c r="D160">
        <v>214.8</v>
      </c>
      <c r="E160">
        <v>76284</v>
      </c>
      <c r="F160">
        <v>2062</v>
      </c>
      <c r="G160">
        <v>10.6</v>
      </c>
      <c r="H160">
        <v>4.9000000000000004</v>
      </c>
      <c r="I160">
        <v>0</v>
      </c>
      <c r="J160">
        <v>1189.249599</v>
      </c>
      <c r="K160">
        <v>10.76776675</v>
      </c>
      <c r="L160">
        <v>6.0808891269999998</v>
      </c>
      <c r="M160">
        <v>111.519997</v>
      </c>
      <c r="N160">
        <v>1.1808891269999999</v>
      </c>
      <c r="P160">
        <f t="shared" si="13"/>
        <v>-0.13387096774193544</v>
      </c>
      <c r="Q160">
        <f t="shared" si="11"/>
        <v>4.5788550120640488E-2</v>
      </c>
      <c r="R160">
        <f t="shared" si="12"/>
        <v>-2.0427553444180523E-2</v>
      </c>
      <c r="S160">
        <f t="shared" si="14"/>
        <v>6.5196325740426275E-2</v>
      </c>
      <c r="T160">
        <f t="shared" si="15"/>
        <v>4.0298508590443406E-2</v>
      </c>
    </row>
    <row r="161" spans="1:20" x14ac:dyDescent="0.35">
      <c r="A161" s="1">
        <v>26755</v>
      </c>
      <c r="B161">
        <v>6.8305999999999996</v>
      </c>
      <c r="C161">
        <v>7.12</v>
      </c>
      <c r="D161">
        <v>215.25</v>
      </c>
      <c r="E161">
        <v>76455</v>
      </c>
      <c r="F161">
        <v>1908</v>
      </c>
      <c r="G161">
        <v>10</v>
      </c>
      <c r="H161">
        <v>5</v>
      </c>
      <c r="I161">
        <v>0</v>
      </c>
      <c r="J161">
        <v>1188.4496670000001</v>
      </c>
      <c r="K161">
        <v>11.077070000000001</v>
      </c>
      <c r="L161">
        <v>6.0860000000000003</v>
      </c>
      <c r="M161">
        <v>106.970001</v>
      </c>
      <c r="N161">
        <v>1.0860000000000001</v>
      </c>
      <c r="P161">
        <f t="shared" si="13"/>
        <v>-7.9341317365269504E-2</v>
      </c>
      <c r="Q161">
        <f t="shared" ref="Q161:Q224" si="16">(E161-E149)/E149</f>
        <v>4.5009704491402638E-2</v>
      </c>
      <c r="R161">
        <f t="shared" ref="R161:R224" si="17">(F161-F149)/F149</f>
        <v>-0.10799438990182328</v>
      </c>
      <c r="S161">
        <f t="shared" si="14"/>
        <v>5.7736055253886462E-2</v>
      </c>
      <c r="T161">
        <f t="shared" si="15"/>
        <v>-6.5013189653817059E-3</v>
      </c>
    </row>
    <row r="162" spans="1:20" x14ac:dyDescent="0.35">
      <c r="A162" s="1">
        <v>26785</v>
      </c>
      <c r="B162">
        <v>7.0844699999999996</v>
      </c>
      <c r="C162">
        <v>7.84</v>
      </c>
      <c r="D162">
        <v>197.75</v>
      </c>
      <c r="E162">
        <v>76648</v>
      </c>
      <c r="F162">
        <v>1931</v>
      </c>
      <c r="G162">
        <v>10.1</v>
      </c>
      <c r="H162">
        <v>4.9000000000000004</v>
      </c>
      <c r="I162">
        <v>0</v>
      </c>
      <c r="J162">
        <v>1189.270775</v>
      </c>
      <c r="K162">
        <v>11.32269808</v>
      </c>
      <c r="L162">
        <v>6.090786553</v>
      </c>
      <c r="M162">
        <v>104.949997</v>
      </c>
      <c r="N162">
        <v>1.1907865529999999</v>
      </c>
      <c r="P162">
        <f t="shared" si="13"/>
        <v>-9.1848450057405287E-2</v>
      </c>
      <c r="Q162">
        <f t="shared" si="16"/>
        <v>4.3269950591405898E-2</v>
      </c>
      <c r="R162">
        <f t="shared" si="17"/>
        <v>-6.5795839380745041E-2</v>
      </c>
      <c r="S162">
        <f t="shared" si="14"/>
        <v>5.3122428216238408E-2</v>
      </c>
      <c r="T162">
        <f t="shared" si="15"/>
        <v>-4.18150464878577E-2</v>
      </c>
    </row>
    <row r="163" spans="1:20" x14ac:dyDescent="0.35">
      <c r="A163" s="1">
        <v>26816</v>
      </c>
      <c r="B163">
        <v>7.3369600000000004</v>
      </c>
      <c r="C163">
        <v>8.49</v>
      </c>
      <c r="D163">
        <v>200.4</v>
      </c>
      <c r="E163">
        <v>76887</v>
      </c>
      <c r="F163">
        <v>2051</v>
      </c>
      <c r="G163">
        <v>9.6</v>
      </c>
      <c r="H163">
        <v>4.9000000000000004</v>
      </c>
      <c r="I163">
        <v>0</v>
      </c>
      <c r="J163">
        <v>1191.1034589999999</v>
      </c>
      <c r="K163">
        <v>11.474584699999999</v>
      </c>
      <c r="L163">
        <v>6.0955546519999997</v>
      </c>
      <c r="M163">
        <v>104.260002</v>
      </c>
      <c r="N163">
        <v>1.195554652</v>
      </c>
      <c r="P163">
        <f t="shared" si="13"/>
        <v>-9.8312710911136081E-2</v>
      </c>
      <c r="Q163">
        <f t="shared" si="16"/>
        <v>4.2422516879524932E-2</v>
      </c>
      <c r="R163">
        <f t="shared" si="17"/>
        <v>-6.0467246907924876E-2</v>
      </c>
      <c r="S163">
        <f t="shared" si="14"/>
        <v>4.964041883204752E-2</v>
      </c>
      <c r="T163">
        <f t="shared" si="15"/>
        <v>-2.6880689069261637E-2</v>
      </c>
    </row>
    <row r="164" spans="1:20" x14ac:dyDescent="0.35">
      <c r="A164" s="1">
        <v>26846</v>
      </c>
      <c r="B164">
        <v>7.8804299999999996</v>
      </c>
      <c r="C164">
        <v>10.4</v>
      </c>
      <c r="D164">
        <v>275.75</v>
      </c>
      <c r="E164">
        <v>76913</v>
      </c>
      <c r="F164">
        <v>1819</v>
      </c>
      <c r="G164">
        <v>9.6</v>
      </c>
      <c r="H164">
        <v>4.8</v>
      </c>
      <c r="I164">
        <v>0</v>
      </c>
      <c r="J164">
        <v>1192.6326670000001</v>
      </c>
      <c r="K164">
        <v>11.49743</v>
      </c>
      <c r="L164">
        <v>6.1</v>
      </c>
      <c r="M164">
        <v>108.220001</v>
      </c>
      <c r="N164">
        <v>1.3</v>
      </c>
      <c r="P164">
        <f t="shared" si="13"/>
        <v>-0.15049291435613069</v>
      </c>
      <c r="Q164">
        <f t="shared" si="16"/>
        <v>4.3468233187263429E-2</v>
      </c>
      <c r="R164">
        <f t="shared" si="17"/>
        <v>-0.17129840546697039</v>
      </c>
      <c r="S164">
        <f t="shared" si="14"/>
        <v>4.5349232268729681E-2</v>
      </c>
      <c r="T164">
        <f t="shared" si="15"/>
        <v>7.7288575074853406E-3</v>
      </c>
    </row>
    <row r="165" spans="1:20" x14ac:dyDescent="0.35">
      <c r="A165" s="1">
        <v>26877</v>
      </c>
      <c r="B165">
        <v>7.2972999999999999</v>
      </c>
      <c r="C165">
        <v>10.5</v>
      </c>
      <c r="D165">
        <v>224.25</v>
      </c>
      <c r="E165">
        <v>77168</v>
      </c>
      <c r="F165">
        <v>1809</v>
      </c>
      <c r="G165">
        <v>9.8000000000000007</v>
      </c>
      <c r="H165">
        <v>4.8</v>
      </c>
      <c r="I165">
        <v>0</v>
      </c>
      <c r="J165">
        <v>1192.9240560000001</v>
      </c>
      <c r="K165">
        <v>11.374078109999999</v>
      </c>
      <c r="L165">
        <v>6.1044365599999999</v>
      </c>
      <c r="M165">
        <v>104.25</v>
      </c>
      <c r="N165">
        <v>1.3044365600000001</v>
      </c>
      <c r="P165">
        <f t="shared" si="13"/>
        <v>2.6315789473684209E-2</v>
      </c>
      <c r="Q165">
        <f t="shared" si="16"/>
        <v>4.0827612252330017E-2</v>
      </c>
      <c r="R165">
        <f t="shared" si="17"/>
        <v>-0.20061864781263808</v>
      </c>
      <c r="S165">
        <f t="shared" si="14"/>
        <v>3.8277965571203866E-2</v>
      </c>
      <c r="T165">
        <f t="shared" si="15"/>
        <v>-6.1571664832898179E-2</v>
      </c>
    </row>
    <row r="166" spans="1:20" x14ac:dyDescent="0.35">
      <c r="A166" s="1">
        <v>26908</v>
      </c>
      <c r="B166">
        <v>7.4468100000000002</v>
      </c>
      <c r="C166">
        <v>10.78</v>
      </c>
      <c r="D166">
        <v>184.2</v>
      </c>
      <c r="E166">
        <v>77276</v>
      </c>
      <c r="F166">
        <v>1704</v>
      </c>
      <c r="G166">
        <v>9.4</v>
      </c>
      <c r="H166">
        <v>4.8</v>
      </c>
      <c r="I166">
        <v>0</v>
      </c>
      <c r="J166">
        <v>1191.7012589999999</v>
      </c>
      <c r="K166">
        <v>11.11395815</v>
      </c>
      <c r="L166">
        <v>6.1087875619999998</v>
      </c>
      <c r="M166">
        <v>108.43</v>
      </c>
      <c r="N166">
        <v>1.308787562</v>
      </c>
      <c r="P166">
        <f t="shared" si="13"/>
        <v>-3.1545741324921141E-2</v>
      </c>
      <c r="Q166">
        <f t="shared" si="16"/>
        <v>4.0558009264246471E-2</v>
      </c>
      <c r="R166">
        <f t="shared" si="17"/>
        <v>-0.28792310906811536</v>
      </c>
      <c r="S166">
        <f t="shared" si="14"/>
        <v>2.8877719689728246E-2</v>
      </c>
      <c r="T166">
        <f t="shared" si="15"/>
        <v>-1.9176869674078587E-2</v>
      </c>
    </row>
    <row r="167" spans="1:20" x14ac:dyDescent="0.35">
      <c r="A167" s="1">
        <v>26938</v>
      </c>
      <c r="B167">
        <v>7.1618000000000004</v>
      </c>
      <c r="C167">
        <v>10.01</v>
      </c>
      <c r="D167">
        <v>206.25</v>
      </c>
      <c r="E167">
        <v>77607</v>
      </c>
      <c r="F167">
        <v>1411</v>
      </c>
      <c r="G167">
        <v>10.199999999999999</v>
      </c>
      <c r="H167">
        <v>4.5999999999999996</v>
      </c>
      <c r="I167">
        <v>0</v>
      </c>
      <c r="J167">
        <v>1189.0756670000001</v>
      </c>
      <c r="K167">
        <v>10.75122</v>
      </c>
      <c r="L167">
        <v>6.1130000000000004</v>
      </c>
      <c r="M167">
        <v>108.290001</v>
      </c>
      <c r="N167">
        <v>1.5129999999999999</v>
      </c>
      <c r="P167">
        <f t="shared" si="13"/>
        <v>-2.3668639053254437E-2</v>
      </c>
      <c r="Q167">
        <f t="shared" si="16"/>
        <v>3.9277392398960817E-2</v>
      </c>
      <c r="R167">
        <f t="shared" si="17"/>
        <v>-0.4005947323704333</v>
      </c>
      <c r="S167">
        <f t="shared" si="14"/>
        <v>1.8334565419764498E-2</v>
      </c>
      <c r="T167">
        <f t="shared" si="15"/>
        <v>-2.9485579324510049E-2</v>
      </c>
    </row>
    <row r="168" spans="1:20" x14ac:dyDescent="0.35">
      <c r="A168" s="1">
        <v>26969</v>
      </c>
      <c r="B168">
        <v>7.3878599999999999</v>
      </c>
      <c r="C168">
        <v>10.029999999999999</v>
      </c>
      <c r="D168">
        <v>251.25</v>
      </c>
      <c r="E168">
        <v>77920</v>
      </c>
      <c r="F168">
        <v>1402</v>
      </c>
      <c r="G168">
        <v>9.9</v>
      </c>
      <c r="H168">
        <v>4.8</v>
      </c>
      <c r="I168">
        <v>0</v>
      </c>
      <c r="J168">
        <v>1185.1113620000001</v>
      </c>
      <c r="K168">
        <v>10.29432257</v>
      </c>
      <c r="L168">
        <v>6.1174109540000003</v>
      </c>
      <c r="M168">
        <v>95.959998999999996</v>
      </c>
      <c r="N168">
        <v>1.3174109540000001</v>
      </c>
      <c r="P168">
        <f t="shared" si="13"/>
        <v>9.0361445783132526E-3</v>
      </c>
      <c r="Q168">
        <f t="shared" si="16"/>
        <v>3.9307484027583266E-2</v>
      </c>
      <c r="R168">
        <f t="shared" si="17"/>
        <v>-0.37242614145031333</v>
      </c>
      <c r="S168">
        <f t="shared" si="14"/>
        <v>6.9608015236651503E-3</v>
      </c>
      <c r="T168">
        <f t="shared" si="15"/>
        <v>-0.17750920849420096</v>
      </c>
    </row>
    <row r="169" spans="1:20" x14ac:dyDescent="0.35">
      <c r="A169" s="1">
        <v>26999</v>
      </c>
      <c r="B169">
        <v>6.7357500000000003</v>
      </c>
      <c r="C169">
        <v>9.9499999999999993</v>
      </c>
      <c r="D169">
        <v>374.8</v>
      </c>
      <c r="E169">
        <v>78031</v>
      </c>
      <c r="F169">
        <v>1288</v>
      </c>
      <c r="G169">
        <v>9.5</v>
      </c>
      <c r="H169">
        <v>4.9000000000000004</v>
      </c>
      <c r="I169">
        <v>1</v>
      </c>
      <c r="J169">
        <v>1181.186119</v>
      </c>
      <c r="K169">
        <v>9.8516445140000002</v>
      </c>
      <c r="L169">
        <v>6.1216787339999996</v>
      </c>
      <c r="M169">
        <v>97.550003000000004</v>
      </c>
      <c r="N169">
        <v>1.2216787339999999</v>
      </c>
      <c r="P169">
        <f t="shared" si="13"/>
        <v>0.19135410044500947</v>
      </c>
      <c r="Q169">
        <f t="shared" si="16"/>
        <v>3.6708827124408781E-2</v>
      </c>
      <c r="R169">
        <f t="shared" si="17"/>
        <v>-0.46754857379082265</v>
      </c>
      <c r="S169">
        <f t="shared" si="14"/>
        <v>-2.6122712342621195E-3</v>
      </c>
      <c r="T169">
        <f t="shared" si="15"/>
        <v>-0.17365522642129877</v>
      </c>
    </row>
    <row r="170" spans="1:20" x14ac:dyDescent="0.35">
      <c r="A170" s="1">
        <v>27030</v>
      </c>
      <c r="B170">
        <v>6.1855700000000002</v>
      </c>
      <c r="C170">
        <v>9.65</v>
      </c>
      <c r="D170">
        <v>456.75</v>
      </c>
      <c r="E170">
        <v>78100</v>
      </c>
      <c r="F170">
        <v>1331</v>
      </c>
      <c r="G170">
        <v>9.5</v>
      </c>
      <c r="H170">
        <v>5.0999999999999996</v>
      </c>
      <c r="I170">
        <v>1</v>
      </c>
      <c r="J170">
        <v>1178.4373330000001</v>
      </c>
      <c r="K170">
        <v>9.4882100000000005</v>
      </c>
      <c r="L170">
        <v>6.1260000000000003</v>
      </c>
      <c r="M170">
        <v>96.57</v>
      </c>
      <c r="N170">
        <v>1.026</v>
      </c>
      <c r="P170">
        <f t="shared" si="13"/>
        <v>0.35534124629080116</v>
      </c>
      <c r="Q170">
        <f t="shared" si="16"/>
        <v>3.2836531467791634E-2</v>
      </c>
      <c r="R170">
        <f t="shared" si="17"/>
        <v>-0.41391457507705859</v>
      </c>
      <c r="S170">
        <f t="shared" si="14"/>
        <v>-8.8717082911646591E-3</v>
      </c>
      <c r="T170">
        <f t="shared" si="15"/>
        <v>-0.16771523888404075</v>
      </c>
    </row>
    <row r="171" spans="1:20" x14ac:dyDescent="0.35">
      <c r="A171" s="1">
        <v>27061</v>
      </c>
      <c r="B171">
        <v>6.4599500000000001</v>
      </c>
      <c r="C171">
        <v>8.9700000000000006</v>
      </c>
      <c r="D171">
        <v>372</v>
      </c>
      <c r="E171">
        <v>78254</v>
      </c>
      <c r="F171">
        <v>1360</v>
      </c>
      <c r="G171">
        <v>9.6</v>
      </c>
      <c r="H171">
        <v>5.2</v>
      </c>
      <c r="I171">
        <v>1</v>
      </c>
      <c r="J171">
        <v>1178.0907360000001</v>
      </c>
      <c r="K171">
        <v>9.2931874259999994</v>
      </c>
      <c r="L171">
        <v>6.1301742700000004</v>
      </c>
      <c r="M171">
        <v>96.220000999999996</v>
      </c>
      <c r="N171">
        <v>0.93017426999999997</v>
      </c>
      <c r="P171">
        <f t="shared" si="13"/>
        <v>0.45454545454545453</v>
      </c>
      <c r="Q171">
        <f t="shared" si="16"/>
        <v>2.9468255847607018E-2</v>
      </c>
      <c r="R171">
        <f t="shared" si="17"/>
        <v>-0.3890386343216532</v>
      </c>
      <c r="S171">
        <f t="shared" si="14"/>
        <v>-1.0054220817978046E-2</v>
      </c>
      <c r="T171">
        <f t="shared" si="15"/>
        <v>-0.13843122313753589</v>
      </c>
    </row>
    <row r="172" spans="1:20" x14ac:dyDescent="0.35">
      <c r="A172" s="1">
        <v>27089</v>
      </c>
      <c r="B172">
        <v>6.9587599999999998</v>
      </c>
      <c r="C172">
        <v>9.35</v>
      </c>
      <c r="D172">
        <v>296</v>
      </c>
      <c r="E172">
        <v>78296</v>
      </c>
      <c r="F172">
        <v>1440</v>
      </c>
      <c r="G172">
        <v>9.6999999999999993</v>
      </c>
      <c r="H172">
        <v>5.0999999999999996</v>
      </c>
      <c r="I172">
        <v>1</v>
      </c>
      <c r="J172">
        <v>1179.5981180000001</v>
      </c>
      <c r="K172">
        <v>9.2466799910000006</v>
      </c>
      <c r="L172">
        <v>6.1338775429999997</v>
      </c>
      <c r="M172">
        <v>93.980002999999996</v>
      </c>
      <c r="N172">
        <v>1.033877543</v>
      </c>
      <c r="P172">
        <f t="shared" si="13"/>
        <v>0.37802607076350087</v>
      </c>
      <c r="Q172">
        <f t="shared" si="16"/>
        <v>2.6375124534633736E-2</v>
      </c>
      <c r="R172">
        <f t="shared" si="17"/>
        <v>-0.30164888457807953</v>
      </c>
      <c r="S172">
        <f t="shared" si="14"/>
        <v>-8.1156058476836834E-3</v>
      </c>
      <c r="T172">
        <f t="shared" si="15"/>
        <v>-0.15728115559400532</v>
      </c>
    </row>
    <row r="173" spans="1:20" x14ac:dyDescent="0.35">
      <c r="A173" s="1">
        <v>27120</v>
      </c>
      <c r="B173">
        <v>6.3938600000000001</v>
      </c>
      <c r="C173">
        <v>10.51</v>
      </c>
      <c r="D173">
        <v>264.25</v>
      </c>
      <c r="E173">
        <v>78382</v>
      </c>
      <c r="F173">
        <v>1254</v>
      </c>
      <c r="G173">
        <v>9.8000000000000007</v>
      </c>
      <c r="H173">
        <v>5.0999999999999996</v>
      </c>
      <c r="I173">
        <v>1</v>
      </c>
      <c r="J173">
        <v>1182.680333</v>
      </c>
      <c r="K173">
        <v>9.2998999999999992</v>
      </c>
      <c r="L173">
        <v>6.1379999999999999</v>
      </c>
      <c r="M173">
        <v>90.309997999999993</v>
      </c>
      <c r="N173">
        <v>1.038</v>
      </c>
      <c r="P173">
        <f t="shared" si="13"/>
        <v>0.22764227642276422</v>
      </c>
      <c r="Q173">
        <f t="shared" si="16"/>
        <v>2.52043685828265E-2</v>
      </c>
      <c r="R173">
        <f t="shared" si="17"/>
        <v>-0.34276729559748426</v>
      </c>
      <c r="S173">
        <f t="shared" si="14"/>
        <v>-4.8545042841936963E-3</v>
      </c>
      <c r="T173">
        <f t="shared" si="15"/>
        <v>-0.15574462787936222</v>
      </c>
    </row>
    <row r="174" spans="1:20" x14ac:dyDescent="0.35">
      <c r="A174" s="1">
        <v>27150</v>
      </c>
      <c r="B174">
        <v>7.8880400000000002</v>
      </c>
      <c r="C174">
        <v>11.31</v>
      </c>
      <c r="D174">
        <v>244</v>
      </c>
      <c r="E174">
        <v>78549</v>
      </c>
      <c r="F174">
        <v>1138</v>
      </c>
      <c r="G174">
        <v>9.6</v>
      </c>
      <c r="H174">
        <v>5.0999999999999996</v>
      </c>
      <c r="I174">
        <v>1</v>
      </c>
      <c r="J174">
        <v>1186.2501669999999</v>
      </c>
      <c r="K174">
        <v>9.4053233709999997</v>
      </c>
      <c r="L174">
        <v>6.1420639650000002</v>
      </c>
      <c r="M174">
        <v>87.279999000000004</v>
      </c>
      <c r="N174">
        <v>1.0420639650000001</v>
      </c>
      <c r="P174">
        <f t="shared" si="13"/>
        <v>0.23388116308470291</v>
      </c>
      <c r="Q174">
        <f t="shared" si="16"/>
        <v>2.4801690846466967E-2</v>
      </c>
      <c r="R174">
        <f t="shared" si="17"/>
        <v>-0.4106680476437079</v>
      </c>
      <c r="S174">
        <f t="shared" si="14"/>
        <v>-2.5398824754606776E-3</v>
      </c>
      <c r="T174">
        <f t="shared" si="15"/>
        <v>-0.16836587427439367</v>
      </c>
    </row>
    <row r="175" spans="1:20" x14ac:dyDescent="0.35">
      <c r="A175" s="1">
        <v>27181</v>
      </c>
      <c r="B175">
        <v>8.6075900000000001</v>
      </c>
      <c r="C175">
        <v>11.93</v>
      </c>
      <c r="D175">
        <v>256.39999999999998</v>
      </c>
      <c r="E175">
        <v>78604</v>
      </c>
      <c r="F175">
        <v>1086</v>
      </c>
      <c r="G175">
        <v>9.6999999999999993</v>
      </c>
      <c r="H175">
        <v>5.4</v>
      </c>
      <c r="I175">
        <v>1</v>
      </c>
      <c r="J175">
        <v>1188.67426</v>
      </c>
      <c r="K175">
        <v>9.4625396259999999</v>
      </c>
      <c r="L175">
        <v>6.1462100380000004</v>
      </c>
      <c r="M175">
        <v>86</v>
      </c>
      <c r="N175">
        <v>0.74621003799999996</v>
      </c>
      <c r="P175">
        <f t="shared" si="13"/>
        <v>0.27944111776447089</v>
      </c>
      <c r="Q175">
        <f t="shared" si="16"/>
        <v>2.2331473461053235E-2</v>
      </c>
      <c r="R175">
        <f t="shared" si="17"/>
        <v>-0.47050219405168209</v>
      </c>
      <c r="S175">
        <f t="shared" si="14"/>
        <v>-2.0394525611061348E-3</v>
      </c>
      <c r="T175">
        <f t="shared" si="15"/>
        <v>-0.17513909121160384</v>
      </c>
    </row>
    <row r="176" spans="1:20" x14ac:dyDescent="0.35">
      <c r="A176" s="1">
        <v>27211</v>
      </c>
      <c r="B176">
        <v>8.8161199999999997</v>
      </c>
      <c r="C176">
        <v>12.92</v>
      </c>
      <c r="D176">
        <v>339.75</v>
      </c>
      <c r="E176">
        <v>78636</v>
      </c>
      <c r="F176">
        <v>1002</v>
      </c>
      <c r="G176">
        <v>9.9</v>
      </c>
      <c r="H176">
        <v>5.5</v>
      </c>
      <c r="I176">
        <v>1</v>
      </c>
      <c r="J176">
        <v>1187.760667</v>
      </c>
      <c r="K176">
        <v>9.3518799999999995</v>
      </c>
      <c r="L176">
        <v>6.15</v>
      </c>
      <c r="M176">
        <v>79.309997999999993</v>
      </c>
      <c r="N176">
        <v>0.65</v>
      </c>
      <c r="P176">
        <f t="shared" si="13"/>
        <v>0.23209428830462375</v>
      </c>
      <c r="Q176">
        <f t="shared" si="16"/>
        <v>2.2401934653439599E-2</v>
      </c>
      <c r="R176">
        <f t="shared" si="17"/>
        <v>-0.44914788345244638</v>
      </c>
      <c r="S176">
        <f t="shared" si="14"/>
        <v>-4.0850801213212704E-3</v>
      </c>
      <c r="T176">
        <f t="shared" si="15"/>
        <v>-0.26714103430843622</v>
      </c>
    </row>
    <row r="177" spans="1:20" x14ac:dyDescent="0.35">
      <c r="A177" s="1">
        <v>27242</v>
      </c>
      <c r="B177">
        <v>9.57179</v>
      </c>
      <c r="C177">
        <v>12.01</v>
      </c>
      <c r="D177">
        <v>289.2</v>
      </c>
      <c r="E177">
        <v>78619</v>
      </c>
      <c r="F177">
        <v>917</v>
      </c>
      <c r="G177">
        <v>9.8000000000000007</v>
      </c>
      <c r="H177">
        <v>5.5</v>
      </c>
      <c r="I177">
        <v>1</v>
      </c>
      <c r="J177">
        <v>1182.3328289999999</v>
      </c>
      <c r="K177">
        <v>8.9822336600000003</v>
      </c>
      <c r="L177">
        <v>6.1535656149999998</v>
      </c>
      <c r="M177">
        <v>72.150002000000001</v>
      </c>
      <c r="N177">
        <v>0.65356561499999999</v>
      </c>
      <c r="P177">
        <f t="shared" si="13"/>
        <v>0.2896321070234113</v>
      </c>
      <c r="Q177">
        <f t="shared" si="16"/>
        <v>1.8803130831432719E-2</v>
      </c>
      <c r="R177">
        <f t="shared" si="17"/>
        <v>-0.49309010503040351</v>
      </c>
      <c r="S177">
        <f t="shared" si="14"/>
        <v>-8.8783749030207481E-3</v>
      </c>
      <c r="T177">
        <f t="shared" si="15"/>
        <v>-0.3079136498800959</v>
      </c>
    </row>
    <row r="178" spans="1:20" x14ac:dyDescent="0.35">
      <c r="A178" s="1">
        <v>27273</v>
      </c>
      <c r="B178">
        <v>9.6534700000000004</v>
      </c>
      <c r="C178">
        <v>11.34</v>
      </c>
      <c r="D178">
        <v>271.5</v>
      </c>
      <c r="E178">
        <v>78610</v>
      </c>
      <c r="F178">
        <v>840</v>
      </c>
      <c r="G178">
        <v>9.6</v>
      </c>
      <c r="H178">
        <v>5.9</v>
      </c>
      <c r="I178">
        <v>1</v>
      </c>
      <c r="J178">
        <v>1175.224066</v>
      </c>
      <c r="K178">
        <v>8.4164777019999999</v>
      </c>
      <c r="L178">
        <v>6.1568798710000001</v>
      </c>
      <c r="M178">
        <v>63.540000999999997</v>
      </c>
      <c r="N178">
        <v>0.25687987099999998</v>
      </c>
      <c r="P178">
        <f t="shared" si="13"/>
        <v>0.473941368078176</v>
      </c>
      <c r="Q178">
        <f t="shared" si="16"/>
        <v>1.726279828148455E-2</v>
      </c>
      <c r="R178">
        <f t="shared" si="17"/>
        <v>-0.50704225352112675</v>
      </c>
      <c r="S178">
        <f t="shared" si="14"/>
        <v>-1.3826613738603043E-2</v>
      </c>
      <c r="T178">
        <f t="shared" si="15"/>
        <v>-0.41399980632666245</v>
      </c>
    </row>
    <row r="179" spans="1:20" x14ac:dyDescent="0.35">
      <c r="A179" s="1">
        <v>27303</v>
      </c>
      <c r="B179">
        <v>10.643560000000001</v>
      </c>
      <c r="C179">
        <v>10.06</v>
      </c>
      <c r="D179">
        <v>341</v>
      </c>
      <c r="E179">
        <v>78630</v>
      </c>
      <c r="F179">
        <v>824</v>
      </c>
      <c r="G179">
        <v>9.9</v>
      </c>
      <c r="H179">
        <v>6</v>
      </c>
      <c r="I179">
        <v>1</v>
      </c>
      <c r="J179">
        <v>1170.3989999999999</v>
      </c>
      <c r="K179">
        <v>7.77651</v>
      </c>
      <c r="L179">
        <v>6.16</v>
      </c>
      <c r="M179">
        <v>73.900002000000001</v>
      </c>
      <c r="N179">
        <v>0.16</v>
      </c>
      <c r="P179">
        <f t="shared" si="13"/>
        <v>0.65333333333333332</v>
      </c>
      <c r="Q179">
        <f t="shared" si="16"/>
        <v>1.3181800610769647E-2</v>
      </c>
      <c r="R179">
        <f t="shared" si="17"/>
        <v>-0.41601700921332391</v>
      </c>
      <c r="S179">
        <f t="shared" si="14"/>
        <v>-1.5706878475716196E-2</v>
      </c>
      <c r="T179">
        <f t="shared" si="15"/>
        <v>-0.3175731709523209</v>
      </c>
    </row>
    <row r="180" spans="1:20" x14ac:dyDescent="0.35">
      <c r="A180" s="1">
        <v>27334</v>
      </c>
      <c r="B180">
        <v>10.31941</v>
      </c>
      <c r="C180">
        <v>9.4499999999999993</v>
      </c>
      <c r="D180">
        <v>463.2</v>
      </c>
      <c r="E180">
        <v>78265</v>
      </c>
      <c r="F180">
        <v>783</v>
      </c>
      <c r="G180">
        <v>9.6</v>
      </c>
      <c r="H180">
        <v>6.6</v>
      </c>
      <c r="I180">
        <v>1</v>
      </c>
      <c r="J180">
        <v>1170.346006</v>
      </c>
      <c r="K180">
        <v>7.1033102789999996</v>
      </c>
      <c r="L180">
        <v>6.1632688140000003</v>
      </c>
      <c r="M180">
        <v>69.970000999999996</v>
      </c>
      <c r="N180">
        <v>-0.43673118599999999</v>
      </c>
      <c r="P180">
        <f t="shared" si="13"/>
        <v>0.84358208955223879</v>
      </c>
      <c r="Q180">
        <f t="shared" si="16"/>
        <v>4.4276180698151948E-3</v>
      </c>
      <c r="R180">
        <f t="shared" si="17"/>
        <v>-0.44151212553495006</v>
      </c>
      <c r="S180">
        <f t="shared" si="14"/>
        <v>-1.2459045177899586E-2</v>
      </c>
      <c r="T180">
        <f t="shared" si="15"/>
        <v>-0.27084199948772408</v>
      </c>
    </row>
    <row r="181" spans="1:20" x14ac:dyDescent="0.35">
      <c r="A181" s="1">
        <v>27364</v>
      </c>
      <c r="B181">
        <v>10.67961</v>
      </c>
      <c r="C181">
        <v>8.5299999999999994</v>
      </c>
      <c r="D181">
        <v>705</v>
      </c>
      <c r="E181">
        <v>77652</v>
      </c>
      <c r="F181">
        <v>869</v>
      </c>
      <c r="G181">
        <v>10.1</v>
      </c>
      <c r="H181">
        <v>7.2</v>
      </c>
      <c r="I181">
        <v>1</v>
      </c>
      <c r="J181">
        <v>1174.156289</v>
      </c>
      <c r="K181">
        <v>6.469107867</v>
      </c>
      <c r="L181">
        <v>6.1665210500000001</v>
      </c>
      <c r="M181">
        <v>68.559997999999993</v>
      </c>
      <c r="N181">
        <v>-1.0334789499999999</v>
      </c>
      <c r="P181">
        <f t="shared" si="13"/>
        <v>0.88100320170757729</v>
      </c>
      <c r="Q181">
        <f t="shared" si="16"/>
        <v>-4.8570439953351877E-3</v>
      </c>
      <c r="R181">
        <f t="shared" si="17"/>
        <v>-0.3253105590062112</v>
      </c>
      <c r="S181">
        <f t="shared" si="14"/>
        <v>-5.9515006880976962E-3</v>
      </c>
      <c r="T181">
        <f t="shared" si="15"/>
        <v>-0.29718097497136942</v>
      </c>
    </row>
    <row r="182" spans="1:20" x14ac:dyDescent="0.35">
      <c r="A182" s="1">
        <v>27395</v>
      </c>
      <c r="B182">
        <v>10.67961</v>
      </c>
      <c r="C182">
        <v>7.13</v>
      </c>
      <c r="D182">
        <v>807.25</v>
      </c>
      <c r="E182">
        <v>77293</v>
      </c>
      <c r="F182">
        <v>726</v>
      </c>
      <c r="G182">
        <v>10.7</v>
      </c>
      <c r="H182">
        <v>8.1</v>
      </c>
      <c r="I182">
        <v>1</v>
      </c>
      <c r="J182">
        <v>1180.2156669999999</v>
      </c>
      <c r="K182">
        <v>5.8486799999999999</v>
      </c>
      <c r="L182">
        <v>6.17</v>
      </c>
      <c r="M182">
        <v>76.980002999999996</v>
      </c>
      <c r="N182">
        <v>-1.93</v>
      </c>
      <c r="P182">
        <f t="shared" si="13"/>
        <v>0.76737821565407771</v>
      </c>
      <c r="Q182">
        <f t="shared" si="16"/>
        <v>-1.033290653008963E-2</v>
      </c>
      <c r="R182">
        <f t="shared" si="17"/>
        <v>-0.45454545454545453</v>
      </c>
      <c r="S182">
        <f t="shared" si="14"/>
        <v>1.509061152596613E-3</v>
      </c>
      <c r="T182">
        <f t="shared" si="15"/>
        <v>-0.20285799937868901</v>
      </c>
    </row>
    <row r="183" spans="1:20" x14ac:dyDescent="0.35">
      <c r="A183" s="1">
        <v>27426</v>
      </c>
      <c r="B183">
        <v>11.165050000000001</v>
      </c>
      <c r="C183">
        <v>6.24</v>
      </c>
      <c r="D183">
        <v>641.25</v>
      </c>
      <c r="E183">
        <v>76918</v>
      </c>
      <c r="F183">
        <v>729</v>
      </c>
      <c r="G183">
        <v>11.7</v>
      </c>
      <c r="H183">
        <v>8.1</v>
      </c>
      <c r="I183">
        <v>1</v>
      </c>
      <c r="J183">
        <v>1186.8297250000001</v>
      </c>
      <c r="K183">
        <v>5.2882446549999997</v>
      </c>
      <c r="L183">
        <v>6.1735839419999996</v>
      </c>
      <c r="M183">
        <v>81.589995999999999</v>
      </c>
      <c r="N183">
        <v>-1.926416058</v>
      </c>
      <c r="P183">
        <f t="shared" si="13"/>
        <v>0.72379032258064513</v>
      </c>
      <c r="Q183">
        <f t="shared" si="16"/>
        <v>-1.7072609706852045E-2</v>
      </c>
      <c r="R183">
        <f t="shared" si="17"/>
        <v>-0.46397058823529413</v>
      </c>
      <c r="S183">
        <f t="shared" si="14"/>
        <v>7.4179252352595919E-3</v>
      </c>
      <c r="T183">
        <f t="shared" si="15"/>
        <v>-0.15204744177876278</v>
      </c>
    </row>
    <row r="184" spans="1:20" x14ac:dyDescent="0.35">
      <c r="A184" s="1">
        <v>27454</v>
      </c>
      <c r="B184">
        <v>11.3253</v>
      </c>
      <c r="C184">
        <v>5.54</v>
      </c>
      <c r="D184">
        <v>521.4</v>
      </c>
      <c r="E184">
        <v>76648</v>
      </c>
      <c r="F184">
        <v>709</v>
      </c>
      <c r="G184">
        <v>11.8</v>
      </c>
      <c r="H184">
        <v>8.6</v>
      </c>
      <c r="I184">
        <v>1</v>
      </c>
      <c r="J184">
        <v>1192.909339</v>
      </c>
      <c r="K184">
        <v>4.8778022979999998</v>
      </c>
      <c r="L184">
        <v>6.1767597380000003</v>
      </c>
      <c r="M184">
        <v>83.360000999999997</v>
      </c>
      <c r="N184">
        <v>-2.4232402620000002</v>
      </c>
      <c r="P184">
        <f t="shared" si="13"/>
        <v>0.76148648648648642</v>
      </c>
      <c r="Q184">
        <f t="shared" si="16"/>
        <v>-2.1048329416573006E-2</v>
      </c>
      <c r="R184">
        <f t="shared" si="17"/>
        <v>-0.50763888888888886</v>
      </c>
      <c r="S184">
        <f t="shared" si="14"/>
        <v>1.1284539028062378E-2</v>
      </c>
      <c r="T184">
        <f t="shared" si="15"/>
        <v>-0.11300278421995794</v>
      </c>
    </row>
    <row r="185" spans="1:20" x14ac:dyDescent="0.35">
      <c r="A185" s="1">
        <v>27485</v>
      </c>
      <c r="B185">
        <v>11.057689999999999</v>
      </c>
      <c r="C185">
        <v>5.49</v>
      </c>
      <c r="D185">
        <v>471.5</v>
      </c>
      <c r="E185">
        <v>76460</v>
      </c>
      <c r="F185">
        <v>866</v>
      </c>
      <c r="G185">
        <v>12.9</v>
      </c>
      <c r="H185">
        <v>8.8000000000000007</v>
      </c>
      <c r="I185">
        <v>0</v>
      </c>
      <c r="J185">
        <v>1199.628667</v>
      </c>
      <c r="K185">
        <v>4.5851499999999996</v>
      </c>
      <c r="L185">
        <v>6.18</v>
      </c>
      <c r="M185">
        <v>87.300003000000004</v>
      </c>
      <c r="N185">
        <v>-2.62</v>
      </c>
      <c r="P185">
        <f t="shared" si="13"/>
        <v>0.78429517502365187</v>
      </c>
      <c r="Q185">
        <f t="shared" si="16"/>
        <v>-2.452093592916741E-2</v>
      </c>
      <c r="R185">
        <f t="shared" si="17"/>
        <v>-0.3094098883572568</v>
      </c>
      <c r="S185">
        <f t="shared" si="14"/>
        <v>1.4330443761594142E-2</v>
      </c>
      <c r="T185">
        <f t="shared" si="15"/>
        <v>-3.3329587716301241E-2</v>
      </c>
    </row>
    <row r="186" spans="1:20" x14ac:dyDescent="0.35">
      <c r="A186" s="1">
        <v>27515</v>
      </c>
      <c r="B186">
        <v>9.4339600000000008</v>
      </c>
      <c r="C186">
        <v>5.22</v>
      </c>
      <c r="D186">
        <v>402.6</v>
      </c>
      <c r="E186">
        <v>76624</v>
      </c>
      <c r="F186">
        <v>914</v>
      </c>
      <c r="G186">
        <v>13.4</v>
      </c>
      <c r="H186">
        <v>9</v>
      </c>
      <c r="I186">
        <v>0</v>
      </c>
      <c r="J186">
        <v>1205.9456270000001</v>
      </c>
      <c r="K186">
        <v>4.5047483030000004</v>
      </c>
      <c r="L186">
        <v>6.1827352510000004</v>
      </c>
      <c r="M186">
        <v>91.150002000000001</v>
      </c>
      <c r="N186">
        <v>-2.817264749</v>
      </c>
      <c r="P186">
        <f t="shared" si="13"/>
        <v>0.65000000000000013</v>
      </c>
      <c r="Q186">
        <f t="shared" si="16"/>
        <v>-2.4506995633298959E-2</v>
      </c>
      <c r="R186">
        <f t="shared" si="17"/>
        <v>-0.19683655536028119</v>
      </c>
      <c r="S186">
        <f t="shared" si="14"/>
        <v>1.6603125165250358E-2</v>
      </c>
      <c r="T186">
        <f t="shared" si="15"/>
        <v>4.4340089875573863E-2</v>
      </c>
    </row>
    <row r="187" spans="1:20" x14ac:dyDescent="0.35">
      <c r="A187" s="1">
        <v>27546</v>
      </c>
      <c r="B187">
        <v>8.8578100000000006</v>
      </c>
      <c r="C187">
        <v>5.55</v>
      </c>
      <c r="D187">
        <v>425</v>
      </c>
      <c r="E187">
        <v>76521</v>
      </c>
      <c r="F187">
        <v>946</v>
      </c>
      <c r="G187">
        <v>15.3</v>
      </c>
      <c r="H187">
        <v>8.8000000000000007</v>
      </c>
      <c r="I187">
        <v>0</v>
      </c>
      <c r="J187">
        <v>1211.896156</v>
      </c>
      <c r="K187">
        <v>4.6143069800000003</v>
      </c>
      <c r="L187">
        <v>6.1853616100000002</v>
      </c>
      <c r="M187">
        <v>95.190002000000007</v>
      </c>
      <c r="N187">
        <v>-2.6146383900000001</v>
      </c>
      <c r="P187">
        <f t="shared" si="13"/>
        <v>0.65756630265210625</v>
      </c>
      <c r="Q187">
        <f t="shared" si="16"/>
        <v>-2.6499923668006718E-2</v>
      </c>
      <c r="R187">
        <f t="shared" si="17"/>
        <v>-0.12891344383057091</v>
      </c>
      <c r="S187">
        <f t="shared" si="14"/>
        <v>1.9535962695112128E-2</v>
      </c>
      <c r="T187">
        <f t="shared" si="15"/>
        <v>0.10686048837209311</v>
      </c>
    </row>
    <row r="188" spans="1:20" x14ac:dyDescent="0.35">
      <c r="A188" s="1">
        <v>27576</v>
      </c>
      <c r="B188">
        <v>8.7963000000000005</v>
      </c>
      <c r="C188">
        <v>6.1</v>
      </c>
      <c r="D188">
        <v>482.25</v>
      </c>
      <c r="E188">
        <v>76770</v>
      </c>
      <c r="F188">
        <v>1020</v>
      </c>
      <c r="G188">
        <v>15</v>
      </c>
      <c r="H188">
        <v>8.6</v>
      </c>
      <c r="I188">
        <v>0</v>
      </c>
      <c r="J188">
        <v>1216.6783330000001</v>
      </c>
      <c r="K188">
        <v>4.8755499999999996</v>
      </c>
      <c r="L188">
        <v>6.1879999999999997</v>
      </c>
      <c r="M188">
        <v>88.75</v>
      </c>
      <c r="N188">
        <v>-2.4119999999999999</v>
      </c>
      <c r="P188">
        <f t="shared" si="13"/>
        <v>0.41942604856512139</v>
      </c>
      <c r="Q188">
        <f t="shared" si="16"/>
        <v>-2.3729589500991913E-2</v>
      </c>
      <c r="R188">
        <f t="shared" si="17"/>
        <v>1.7964071856287425E-2</v>
      </c>
      <c r="S188">
        <f t="shared" si="14"/>
        <v>2.4346374487243441E-2</v>
      </c>
      <c r="T188">
        <f t="shared" si="15"/>
        <v>0.11902663268255294</v>
      </c>
    </row>
    <row r="189" spans="1:20" x14ac:dyDescent="0.35">
      <c r="A189" s="1">
        <v>27607</v>
      </c>
      <c r="B189">
        <v>8.5057500000000008</v>
      </c>
      <c r="C189">
        <v>6.14</v>
      </c>
      <c r="D189">
        <v>388.6</v>
      </c>
      <c r="E189">
        <v>77153</v>
      </c>
      <c r="F189">
        <v>994</v>
      </c>
      <c r="G189">
        <v>15.6</v>
      </c>
      <c r="H189">
        <v>8.4</v>
      </c>
      <c r="I189">
        <v>0</v>
      </c>
      <c r="J189">
        <v>1220.5077759999999</v>
      </c>
      <c r="K189">
        <v>5.2891695800000003</v>
      </c>
      <c r="L189">
        <v>6.191027171</v>
      </c>
      <c r="M189">
        <v>86.879997000000003</v>
      </c>
      <c r="N189">
        <v>-2.2089728289999999</v>
      </c>
      <c r="P189">
        <f t="shared" si="13"/>
        <v>0.34370677731673593</v>
      </c>
      <c r="Q189">
        <f t="shared" si="16"/>
        <v>-1.864689197267836E-2</v>
      </c>
      <c r="R189">
        <f t="shared" si="17"/>
        <v>8.3969465648854963E-2</v>
      </c>
      <c r="S189">
        <f t="shared" si="14"/>
        <v>3.2287817832384637E-2</v>
      </c>
      <c r="T189">
        <f t="shared" si="15"/>
        <v>0.20415792919867143</v>
      </c>
    </row>
    <row r="190" spans="1:20" x14ac:dyDescent="0.35">
      <c r="A190" s="1">
        <v>27638</v>
      </c>
      <c r="B190">
        <v>8.1264099999999999</v>
      </c>
      <c r="C190">
        <v>6.24</v>
      </c>
      <c r="D190">
        <v>337.5</v>
      </c>
      <c r="E190">
        <v>77228</v>
      </c>
      <c r="F190">
        <v>1064</v>
      </c>
      <c r="G190">
        <v>16.100000000000001</v>
      </c>
      <c r="H190">
        <v>8.4</v>
      </c>
      <c r="I190">
        <v>0</v>
      </c>
      <c r="J190">
        <v>1224.4250320000001</v>
      </c>
      <c r="K190">
        <v>5.8948076059999996</v>
      </c>
      <c r="L190">
        <v>6.1941576859999996</v>
      </c>
      <c r="M190">
        <v>83.870002999999997</v>
      </c>
      <c r="N190">
        <v>-2.2058423139999999</v>
      </c>
      <c r="P190">
        <f t="shared" si="13"/>
        <v>0.24309392265193369</v>
      </c>
      <c r="Q190">
        <f t="shared" si="16"/>
        <v>-1.7580460501208497E-2</v>
      </c>
      <c r="R190">
        <f t="shared" si="17"/>
        <v>0.26666666666666666</v>
      </c>
      <c r="S190">
        <f t="shared" si="14"/>
        <v>4.1865179095132744E-2</v>
      </c>
      <c r="T190">
        <f t="shared" si="15"/>
        <v>0.31995595971111179</v>
      </c>
    </row>
    <row r="191" spans="1:20" x14ac:dyDescent="0.35">
      <c r="A191" s="1">
        <v>27668</v>
      </c>
      <c r="B191">
        <v>7.3825500000000002</v>
      </c>
      <c r="C191">
        <v>5.82</v>
      </c>
      <c r="D191">
        <v>363.5</v>
      </c>
      <c r="E191">
        <v>77540</v>
      </c>
      <c r="F191">
        <v>1096</v>
      </c>
      <c r="G191">
        <v>15.4</v>
      </c>
      <c r="H191">
        <v>8.4</v>
      </c>
      <c r="I191">
        <v>0</v>
      </c>
      <c r="J191">
        <v>1229.761667</v>
      </c>
      <c r="K191">
        <v>6.7219199999999999</v>
      </c>
      <c r="L191">
        <v>6.1970000000000001</v>
      </c>
      <c r="M191">
        <v>89.040001000000004</v>
      </c>
      <c r="N191">
        <v>-2.2029999999999998</v>
      </c>
      <c r="P191">
        <f t="shared" si="13"/>
        <v>6.5982404692082108E-2</v>
      </c>
      <c r="Q191">
        <f t="shared" si="16"/>
        <v>-1.3862393488490398E-2</v>
      </c>
      <c r="R191">
        <f t="shared" si="17"/>
        <v>0.3300970873786408</v>
      </c>
      <c r="S191">
        <f t="shared" si="14"/>
        <v>5.072002539304981E-2</v>
      </c>
      <c r="T191">
        <f t="shared" si="15"/>
        <v>0.20487142882621306</v>
      </c>
    </row>
    <row r="192" spans="1:20" x14ac:dyDescent="0.35">
      <c r="A192" s="1">
        <v>27699</v>
      </c>
      <c r="B192">
        <v>7.5723799999999999</v>
      </c>
      <c r="C192">
        <v>5.22</v>
      </c>
      <c r="D192">
        <v>397</v>
      </c>
      <c r="E192">
        <v>77685</v>
      </c>
      <c r="F192">
        <v>1110</v>
      </c>
      <c r="G192">
        <v>16.600000000000001</v>
      </c>
      <c r="H192">
        <v>8.3000000000000007</v>
      </c>
      <c r="I192">
        <v>0</v>
      </c>
      <c r="J192">
        <v>1237.7656059999999</v>
      </c>
      <c r="K192">
        <v>7.835347198</v>
      </c>
      <c r="L192">
        <v>6.1995381829999996</v>
      </c>
      <c r="M192">
        <v>91.239998</v>
      </c>
      <c r="N192">
        <v>-2.1004618169999998</v>
      </c>
      <c r="P192">
        <f t="shared" si="13"/>
        <v>-0.14291882556131258</v>
      </c>
      <c r="Q192">
        <f t="shared" si="16"/>
        <v>-7.4107199897783171E-3</v>
      </c>
      <c r="R192">
        <f t="shared" si="17"/>
        <v>0.41762452107279696</v>
      </c>
      <c r="S192">
        <f t="shared" si="14"/>
        <v>5.7606553663925558E-2</v>
      </c>
      <c r="T192">
        <f t="shared" si="15"/>
        <v>0.30398737596130671</v>
      </c>
    </row>
    <row r="193" spans="1:20" x14ac:dyDescent="0.35">
      <c r="A193" s="1">
        <v>27729</v>
      </c>
      <c r="B193">
        <v>7.4561400000000004</v>
      </c>
      <c r="C193">
        <v>5.2</v>
      </c>
      <c r="D193">
        <v>494.75</v>
      </c>
      <c r="E193">
        <v>78017</v>
      </c>
      <c r="F193">
        <v>1091</v>
      </c>
      <c r="G193">
        <v>16.5</v>
      </c>
      <c r="H193">
        <v>8.1999999999999993</v>
      </c>
      <c r="I193">
        <v>0</v>
      </c>
      <c r="J193">
        <v>1246.4688550000001</v>
      </c>
      <c r="K193">
        <v>8.9846403370000001</v>
      </c>
      <c r="L193">
        <v>6.201746183</v>
      </c>
      <c r="M193">
        <v>90.190002000000007</v>
      </c>
      <c r="N193">
        <v>-1.9982538169999999</v>
      </c>
      <c r="P193">
        <f t="shared" si="13"/>
        <v>-0.29822695035460994</v>
      </c>
      <c r="Q193">
        <f t="shared" si="16"/>
        <v>4.7004584556740326E-3</v>
      </c>
      <c r="R193">
        <f t="shared" si="17"/>
        <v>0.25546605293440738</v>
      </c>
      <c r="S193">
        <f t="shared" si="14"/>
        <v>6.1586831904283282E-2</v>
      </c>
      <c r="T193">
        <f t="shared" si="15"/>
        <v>0.31549014922666735</v>
      </c>
    </row>
    <row r="194" spans="1:20" x14ac:dyDescent="0.35">
      <c r="A194" s="1">
        <v>27760</v>
      </c>
      <c r="B194">
        <v>7.8947399999999996</v>
      </c>
      <c r="C194">
        <v>4.87</v>
      </c>
      <c r="D194">
        <v>549.4</v>
      </c>
      <c r="E194">
        <v>78503</v>
      </c>
      <c r="F194">
        <v>1195</v>
      </c>
      <c r="G194">
        <v>16.600000000000001</v>
      </c>
      <c r="H194">
        <v>7.9</v>
      </c>
      <c r="I194">
        <v>0</v>
      </c>
      <c r="J194">
        <v>1254.3493329999999</v>
      </c>
      <c r="K194">
        <v>10.012079999999999</v>
      </c>
      <c r="L194">
        <v>6.2039999999999997</v>
      </c>
      <c r="M194">
        <v>100.860001</v>
      </c>
      <c r="N194">
        <v>-1.696</v>
      </c>
      <c r="P194">
        <f t="shared" si="13"/>
        <v>-0.31941777640136265</v>
      </c>
      <c r="Q194">
        <f t="shared" si="16"/>
        <v>1.5654716468502968E-2</v>
      </c>
      <c r="R194">
        <f t="shared" si="17"/>
        <v>0.64600550964187331</v>
      </c>
      <c r="S194">
        <f t="shared" si="14"/>
        <v>6.2813660310442193E-2</v>
      </c>
      <c r="T194">
        <f t="shared" si="15"/>
        <v>0.31021040620120527</v>
      </c>
    </row>
    <row r="195" spans="1:20" x14ac:dyDescent="0.35">
      <c r="A195" s="1">
        <v>27791</v>
      </c>
      <c r="B195">
        <v>7.8602600000000002</v>
      </c>
      <c r="C195">
        <v>4.7699999999999996</v>
      </c>
      <c r="D195">
        <v>390.75</v>
      </c>
      <c r="E195">
        <v>78816</v>
      </c>
      <c r="F195">
        <v>1190</v>
      </c>
      <c r="G195">
        <v>16.3</v>
      </c>
      <c r="H195">
        <v>7.7</v>
      </c>
      <c r="I195">
        <v>0</v>
      </c>
      <c r="J195">
        <v>1259.5681030000001</v>
      </c>
      <c r="K195">
        <v>10.69016802</v>
      </c>
      <c r="L195">
        <v>6.2063920210000001</v>
      </c>
      <c r="M195">
        <v>99.709998999999996</v>
      </c>
      <c r="N195">
        <v>-1.4936079790000001</v>
      </c>
      <c r="P195">
        <f t="shared" si="13"/>
        <v>-0.39064327485380118</v>
      </c>
      <c r="Q195">
        <f t="shared" si="16"/>
        <v>2.4675628591487038E-2</v>
      </c>
      <c r="R195">
        <f t="shared" si="17"/>
        <v>0.63237311385459538</v>
      </c>
      <c r="S195">
        <f t="shared" si="14"/>
        <v>6.1287964455052732E-2</v>
      </c>
      <c r="T195">
        <f t="shared" si="15"/>
        <v>0.22208608761299606</v>
      </c>
    </row>
    <row r="196" spans="1:20" x14ac:dyDescent="0.35">
      <c r="A196" s="1">
        <v>27820</v>
      </c>
      <c r="B196">
        <v>7.5757599999999998</v>
      </c>
      <c r="C196">
        <v>4.84</v>
      </c>
      <c r="D196">
        <v>338.25</v>
      </c>
      <c r="E196">
        <v>79048</v>
      </c>
      <c r="F196">
        <v>1164</v>
      </c>
      <c r="G196">
        <v>16.5</v>
      </c>
      <c r="H196">
        <v>7.6</v>
      </c>
      <c r="I196">
        <v>0</v>
      </c>
      <c r="J196">
        <v>1262.80017</v>
      </c>
      <c r="K196">
        <v>11.0225753</v>
      </c>
      <c r="L196">
        <v>6.20867155</v>
      </c>
      <c r="M196">
        <v>102.769997</v>
      </c>
      <c r="N196">
        <v>-1.39132845</v>
      </c>
      <c r="P196">
        <f t="shared" si="13"/>
        <v>-0.35126582278481011</v>
      </c>
      <c r="Q196">
        <f t="shared" si="16"/>
        <v>3.1311971610479071E-2</v>
      </c>
      <c r="R196">
        <f t="shared" si="17"/>
        <v>0.64174894217207334</v>
      </c>
      <c r="S196">
        <f t="shared" si="14"/>
        <v>5.8588552134723401E-2</v>
      </c>
      <c r="T196">
        <f t="shared" si="15"/>
        <v>0.23284543866548188</v>
      </c>
    </row>
    <row r="197" spans="1:20" x14ac:dyDescent="0.35">
      <c r="A197" s="1">
        <v>27851</v>
      </c>
      <c r="B197">
        <v>7.7922099999999999</v>
      </c>
      <c r="C197">
        <v>4.82</v>
      </c>
      <c r="D197">
        <v>331.75</v>
      </c>
      <c r="E197">
        <v>79292</v>
      </c>
      <c r="F197">
        <v>1132</v>
      </c>
      <c r="G197">
        <v>15.9</v>
      </c>
      <c r="H197">
        <v>7.7</v>
      </c>
      <c r="I197">
        <v>0</v>
      </c>
      <c r="J197">
        <v>1265.8900000000001</v>
      </c>
      <c r="K197">
        <v>11.120430000000001</v>
      </c>
      <c r="L197">
        <v>6.2110000000000003</v>
      </c>
      <c r="M197">
        <v>101.639999</v>
      </c>
      <c r="N197">
        <v>-1.4890000000000001</v>
      </c>
      <c r="P197">
        <f t="shared" si="13"/>
        <v>-0.2963944856839873</v>
      </c>
      <c r="Q197">
        <f t="shared" si="16"/>
        <v>3.7038974627256083E-2</v>
      </c>
      <c r="R197">
        <f t="shared" si="17"/>
        <v>0.30715935334872979</v>
      </c>
      <c r="S197">
        <f t="shared" si="14"/>
        <v>5.5234869608196978E-2</v>
      </c>
      <c r="T197">
        <f t="shared" si="15"/>
        <v>0.16426111692115289</v>
      </c>
    </row>
    <row r="198" spans="1:20" x14ac:dyDescent="0.35">
      <c r="A198" s="1">
        <v>27881</v>
      </c>
      <c r="B198">
        <v>8.40517</v>
      </c>
      <c r="C198">
        <v>5.29</v>
      </c>
      <c r="D198">
        <v>317.39999999999998</v>
      </c>
      <c r="E198">
        <v>79312</v>
      </c>
      <c r="F198">
        <v>1194</v>
      </c>
      <c r="G198">
        <v>15</v>
      </c>
      <c r="H198">
        <v>7.4</v>
      </c>
      <c r="I198">
        <v>0</v>
      </c>
      <c r="J198">
        <v>1269.6161999999999</v>
      </c>
      <c r="K198">
        <v>11.02868265</v>
      </c>
      <c r="L198">
        <v>6.2130454459999997</v>
      </c>
      <c r="M198">
        <v>100.18</v>
      </c>
      <c r="N198">
        <v>-1.1869545539999999</v>
      </c>
      <c r="P198">
        <f t="shared" si="13"/>
        <v>-0.21162444113263795</v>
      </c>
      <c r="Q198">
        <f t="shared" si="16"/>
        <v>3.5080392566297768E-2</v>
      </c>
      <c r="R198">
        <f t="shared" si="17"/>
        <v>0.30634573304157547</v>
      </c>
      <c r="S198">
        <f t="shared" si="14"/>
        <v>5.2797217034064398E-2</v>
      </c>
      <c r="T198">
        <f t="shared" si="15"/>
        <v>9.906744708573903E-2</v>
      </c>
    </row>
    <row r="199" spans="1:20" x14ac:dyDescent="0.35">
      <c r="A199" s="1">
        <v>27912</v>
      </c>
      <c r="B199">
        <v>8.3511799999999994</v>
      </c>
      <c r="C199">
        <v>5.48</v>
      </c>
      <c r="D199">
        <v>334.75</v>
      </c>
      <c r="E199">
        <v>79376</v>
      </c>
      <c r="F199">
        <v>1188</v>
      </c>
      <c r="G199">
        <v>16.899999999999999</v>
      </c>
      <c r="H199">
        <v>7.6</v>
      </c>
      <c r="I199">
        <v>0</v>
      </c>
      <c r="J199">
        <v>1274.245975</v>
      </c>
      <c r="K199">
        <v>10.826248619999999</v>
      </c>
      <c r="L199">
        <v>6.2150408129999999</v>
      </c>
      <c r="M199">
        <v>104.279999</v>
      </c>
      <c r="N199">
        <v>-1.384959187</v>
      </c>
      <c r="P199">
        <f t="shared" si="13"/>
        <v>-0.21235294117647058</v>
      </c>
      <c r="Q199">
        <f t="shared" si="16"/>
        <v>3.7310019471778991E-2</v>
      </c>
      <c r="R199">
        <f t="shared" si="17"/>
        <v>0.2558139534883721</v>
      </c>
      <c r="S199">
        <f t="shared" si="14"/>
        <v>5.1448153120472497E-2</v>
      </c>
      <c r="T199">
        <f t="shared" si="15"/>
        <v>9.5493190555873672E-2</v>
      </c>
    </row>
    <row r="200" spans="1:20" x14ac:dyDescent="0.35">
      <c r="A200" s="1">
        <v>27942</v>
      </c>
      <c r="B200">
        <v>8.5106400000000004</v>
      </c>
      <c r="C200">
        <v>5.31</v>
      </c>
      <c r="D200">
        <v>424</v>
      </c>
      <c r="E200">
        <v>79547</v>
      </c>
      <c r="F200">
        <v>1245</v>
      </c>
      <c r="G200">
        <v>15.7</v>
      </c>
      <c r="H200">
        <v>7.8</v>
      </c>
      <c r="I200">
        <v>0</v>
      </c>
      <c r="J200">
        <v>1279.2180000000001</v>
      </c>
      <c r="K200">
        <v>10.611129999999999</v>
      </c>
      <c r="L200">
        <v>6.2169999999999996</v>
      </c>
      <c r="M200">
        <v>103.44000200000001</v>
      </c>
      <c r="N200">
        <v>-1.583</v>
      </c>
      <c r="P200">
        <f t="shared" si="13"/>
        <v>-0.12078797304302748</v>
      </c>
      <c r="Q200">
        <f t="shared" si="16"/>
        <v>3.6172984238634881E-2</v>
      </c>
      <c r="R200">
        <f t="shared" si="17"/>
        <v>0.22058823529411764</v>
      </c>
      <c r="S200">
        <f t="shared" si="14"/>
        <v>5.1401973145847095E-2</v>
      </c>
      <c r="T200">
        <f t="shared" si="15"/>
        <v>0.16552114929577472</v>
      </c>
    </row>
    <row r="201" spans="1:20" x14ac:dyDescent="0.35">
      <c r="A201" s="1">
        <v>27973</v>
      </c>
      <c r="B201">
        <v>8.6864399999999993</v>
      </c>
      <c r="C201">
        <v>5.29</v>
      </c>
      <c r="D201">
        <v>330.75</v>
      </c>
      <c r="E201">
        <v>79704</v>
      </c>
      <c r="F201">
        <v>1309</v>
      </c>
      <c r="G201">
        <v>15.6</v>
      </c>
      <c r="H201">
        <v>7.8</v>
      </c>
      <c r="I201">
        <v>0</v>
      </c>
      <c r="J201">
        <v>1284.629289</v>
      </c>
      <c r="K201">
        <v>10.428627000000001</v>
      </c>
      <c r="L201">
        <v>6.2191394290000002</v>
      </c>
      <c r="M201">
        <v>102.910004</v>
      </c>
      <c r="N201">
        <v>-1.5808605710000001</v>
      </c>
      <c r="P201">
        <f t="shared" si="13"/>
        <v>-0.14886773031394757</v>
      </c>
      <c r="Q201">
        <f t="shared" si="16"/>
        <v>3.3064171192306195E-2</v>
      </c>
      <c r="R201">
        <f t="shared" si="17"/>
        <v>0.31690140845070425</v>
      </c>
      <c r="S201">
        <f t="shared" si="14"/>
        <v>5.2536750900635025E-2</v>
      </c>
      <c r="T201">
        <f t="shared" si="15"/>
        <v>0.18450745342452068</v>
      </c>
    </row>
    <row r="202" spans="1:20" x14ac:dyDescent="0.35">
      <c r="A202" s="1">
        <v>28004</v>
      </c>
      <c r="B202">
        <v>8.9770400000000006</v>
      </c>
      <c r="C202">
        <v>5.25</v>
      </c>
      <c r="D202">
        <v>312</v>
      </c>
      <c r="E202">
        <v>79892</v>
      </c>
      <c r="F202">
        <v>1481</v>
      </c>
      <c r="G202">
        <v>15.2</v>
      </c>
      <c r="H202">
        <v>7.6</v>
      </c>
      <c r="I202">
        <v>0</v>
      </c>
      <c r="J202">
        <v>1290.238638</v>
      </c>
      <c r="K202">
        <v>10.231750330000001</v>
      </c>
      <c r="L202">
        <v>6.2212321719999997</v>
      </c>
      <c r="M202">
        <v>105.239998</v>
      </c>
      <c r="N202">
        <v>-1.378767828</v>
      </c>
      <c r="P202">
        <f t="shared" si="13"/>
        <v>-7.5555555555555556E-2</v>
      </c>
      <c r="Q202">
        <f t="shared" si="16"/>
        <v>3.4495260786243334E-2</v>
      </c>
      <c r="R202">
        <f t="shared" si="17"/>
        <v>0.39191729323308272</v>
      </c>
      <c r="S202">
        <f t="shared" si="14"/>
        <v>5.3750621132351968E-2</v>
      </c>
      <c r="T202">
        <f t="shared" si="15"/>
        <v>0.25479902510555535</v>
      </c>
    </row>
    <row r="203" spans="1:20" x14ac:dyDescent="0.35">
      <c r="A203" s="1">
        <v>28034</v>
      </c>
      <c r="B203">
        <v>8.3333300000000001</v>
      </c>
      <c r="C203">
        <v>5.0199999999999996</v>
      </c>
      <c r="D203">
        <v>355.2</v>
      </c>
      <c r="E203">
        <v>79911</v>
      </c>
      <c r="F203">
        <v>1425</v>
      </c>
      <c r="G203">
        <v>15.2</v>
      </c>
      <c r="H203">
        <v>7.7</v>
      </c>
      <c r="I203">
        <v>0</v>
      </c>
      <c r="J203">
        <v>1295.8156670000001</v>
      </c>
      <c r="K203">
        <v>9.9489800000000006</v>
      </c>
      <c r="L203">
        <v>6.2229999999999999</v>
      </c>
      <c r="M203">
        <v>102.900002</v>
      </c>
      <c r="N203">
        <v>-1.4770000000000001</v>
      </c>
      <c r="P203">
        <f t="shared" si="13"/>
        <v>-2.2833562585969771E-2</v>
      </c>
      <c r="Q203">
        <f t="shared" si="16"/>
        <v>3.0577766314160433E-2</v>
      </c>
      <c r="R203">
        <f t="shared" si="17"/>
        <v>0.30018248175182483</v>
      </c>
      <c r="S203">
        <f t="shared" si="14"/>
        <v>5.3712846783668763E-2</v>
      </c>
      <c r="T203">
        <f t="shared" si="15"/>
        <v>0.15566038684119057</v>
      </c>
    </row>
    <row r="204" spans="1:20" x14ac:dyDescent="0.35">
      <c r="A204" s="1">
        <v>28065</v>
      </c>
      <c r="B204">
        <v>8.6956500000000005</v>
      </c>
      <c r="C204">
        <v>4.95</v>
      </c>
      <c r="D204">
        <v>387.25</v>
      </c>
      <c r="E204">
        <v>80240</v>
      </c>
      <c r="F204">
        <v>1531</v>
      </c>
      <c r="G204">
        <v>15.3</v>
      </c>
      <c r="H204">
        <v>7.8</v>
      </c>
      <c r="I204">
        <v>0</v>
      </c>
      <c r="J204">
        <v>1301.6016259999999</v>
      </c>
      <c r="K204">
        <v>9.5313771539999994</v>
      </c>
      <c r="L204">
        <v>6.2244298379999998</v>
      </c>
      <c r="M204">
        <v>102.099998</v>
      </c>
      <c r="N204">
        <v>-1.575570162</v>
      </c>
      <c r="P204">
        <f t="shared" si="13"/>
        <v>-2.4559193954659948E-2</v>
      </c>
      <c r="Q204">
        <f t="shared" si="16"/>
        <v>3.2889232155499777E-2</v>
      </c>
      <c r="R204">
        <f t="shared" si="17"/>
        <v>0.37927927927927929</v>
      </c>
      <c r="S204">
        <f t="shared" si="14"/>
        <v>5.1573593328622484E-2</v>
      </c>
      <c r="T204">
        <f t="shared" si="15"/>
        <v>0.1190267452658208</v>
      </c>
    </row>
    <row r="205" spans="1:20" x14ac:dyDescent="0.35">
      <c r="A205" s="1">
        <v>28095</v>
      </c>
      <c r="B205">
        <v>8.97959</v>
      </c>
      <c r="C205">
        <v>4.6500000000000004</v>
      </c>
      <c r="D205">
        <v>473.5</v>
      </c>
      <c r="E205">
        <v>80448</v>
      </c>
      <c r="F205">
        <v>1511</v>
      </c>
      <c r="G205">
        <v>15.1</v>
      </c>
      <c r="H205">
        <v>7.8</v>
      </c>
      <c r="I205">
        <v>0</v>
      </c>
      <c r="J205">
        <v>1306.765619</v>
      </c>
      <c r="K205">
        <v>9.1674656120000009</v>
      </c>
      <c r="L205">
        <v>6.2256362249999997</v>
      </c>
      <c r="M205">
        <v>107.459999</v>
      </c>
      <c r="N205">
        <v>-1.5743637749999999</v>
      </c>
      <c r="P205">
        <f t="shared" si="13"/>
        <v>-4.295098534613441E-2</v>
      </c>
      <c r="Q205">
        <f t="shared" si="16"/>
        <v>3.115987541176923E-2</v>
      </c>
      <c r="R205">
        <f t="shared" si="17"/>
        <v>0.38496791934005498</v>
      </c>
      <c r="S205">
        <f t="shared" si="14"/>
        <v>4.8374063867002867E-2</v>
      </c>
      <c r="T205">
        <f t="shared" si="15"/>
        <v>0.19148460602096437</v>
      </c>
    </row>
    <row r="206" spans="1:20" x14ac:dyDescent="0.35">
      <c r="A206" s="1">
        <v>28126</v>
      </c>
      <c r="B206">
        <v>9.1463400000000004</v>
      </c>
      <c r="C206">
        <v>4.6100000000000003</v>
      </c>
      <c r="D206">
        <v>589.4</v>
      </c>
      <c r="E206">
        <v>80690</v>
      </c>
      <c r="F206">
        <v>1466</v>
      </c>
      <c r="G206">
        <v>15.2</v>
      </c>
      <c r="H206">
        <v>7.5</v>
      </c>
      <c r="I206">
        <v>0</v>
      </c>
      <c r="J206">
        <v>1311.0893329999999</v>
      </c>
      <c r="K206">
        <v>9.05016</v>
      </c>
      <c r="L206">
        <v>6.2270000000000003</v>
      </c>
      <c r="M206">
        <v>102.029999</v>
      </c>
      <c r="N206">
        <v>-1.2729999999999999</v>
      </c>
      <c r="P206">
        <f t="shared" si="13"/>
        <v>7.2806698216235893E-2</v>
      </c>
      <c r="Q206">
        <f t="shared" si="16"/>
        <v>2.7858807943645467E-2</v>
      </c>
      <c r="R206">
        <f t="shared" si="17"/>
        <v>0.22677824267782426</v>
      </c>
      <c r="S206">
        <f t="shared" si="14"/>
        <v>4.5234607702382391E-2</v>
      </c>
      <c r="T206">
        <f t="shared" si="15"/>
        <v>1.1600218009119461E-2</v>
      </c>
    </row>
    <row r="207" spans="1:20" x14ac:dyDescent="0.35">
      <c r="A207" s="1">
        <v>28157</v>
      </c>
      <c r="B207">
        <v>8.5020199999999999</v>
      </c>
      <c r="C207">
        <v>4.68</v>
      </c>
      <c r="D207">
        <v>509.5</v>
      </c>
      <c r="E207">
        <v>80988</v>
      </c>
      <c r="F207">
        <v>1560</v>
      </c>
      <c r="G207">
        <v>14.7</v>
      </c>
      <c r="H207">
        <v>7.6</v>
      </c>
      <c r="I207">
        <v>0</v>
      </c>
      <c r="J207">
        <v>1314.0453540000001</v>
      </c>
      <c r="K207">
        <v>9.3365114200000008</v>
      </c>
      <c r="L207">
        <v>6.2286871210000001</v>
      </c>
      <c r="M207">
        <v>99.82</v>
      </c>
      <c r="N207">
        <v>-1.371312879</v>
      </c>
      <c r="P207">
        <f t="shared" ref="P207:P270" si="18">(D207-D195)/D195</f>
        <v>0.30390275111964171</v>
      </c>
      <c r="Q207">
        <f t="shared" si="16"/>
        <v>2.7557856272838001E-2</v>
      </c>
      <c r="R207">
        <f t="shared" si="17"/>
        <v>0.31092436974789917</v>
      </c>
      <c r="S207">
        <f t="shared" ref="S207:S270" si="19">(J207-J195)/J195</f>
        <v>4.3250738781212231E-2</v>
      </c>
      <c r="T207">
        <f t="shared" ref="T207:T270" si="20">(M207-M195)/M195</f>
        <v>1.10320931805442E-3</v>
      </c>
    </row>
    <row r="208" spans="1:20" x14ac:dyDescent="0.35">
      <c r="A208" s="1">
        <v>28185</v>
      </c>
      <c r="B208">
        <v>8.6519100000000009</v>
      </c>
      <c r="C208">
        <v>4.6900000000000004</v>
      </c>
      <c r="D208">
        <v>330.25</v>
      </c>
      <c r="E208">
        <v>81391</v>
      </c>
      <c r="F208">
        <v>1660</v>
      </c>
      <c r="G208">
        <v>14.5</v>
      </c>
      <c r="H208">
        <v>7.4</v>
      </c>
      <c r="I208">
        <v>0</v>
      </c>
      <c r="J208">
        <v>1316.022015</v>
      </c>
      <c r="K208">
        <v>9.7969724550000006</v>
      </c>
      <c r="L208">
        <v>6.2303280179999998</v>
      </c>
      <c r="M208">
        <v>98.419998000000007</v>
      </c>
      <c r="N208">
        <v>-1.1696719820000001</v>
      </c>
      <c r="P208">
        <f t="shared" si="18"/>
        <v>-2.3651145602365115E-2</v>
      </c>
      <c r="Q208">
        <f t="shared" si="16"/>
        <v>2.9640218601356138E-2</v>
      </c>
      <c r="R208">
        <f t="shared" si="17"/>
        <v>0.42611683848797249</v>
      </c>
      <c r="S208">
        <f t="shared" si="19"/>
        <v>4.2145896290147027E-2</v>
      </c>
      <c r="T208">
        <f t="shared" si="20"/>
        <v>-4.2327518993700047E-2</v>
      </c>
    </row>
    <row r="209" spans="1:20" x14ac:dyDescent="0.35">
      <c r="A209" s="1">
        <v>28216</v>
      </c>
      <c r="B209">
        <v>9.2369500000000002</v>
      </c>
      <c r="C209">
        <v>4.7300000000000004</v>
      </c>
      <c r="D209">
        <v>319.60000000000002</v>
      </c>
      <c r="E209">
        <v>81728</v>
      </c>
      <c r="F209">
        <v>1660</v>
      </c>
      <c r="G209">
        <v>14.4</v>
      </c>
      <c r="H209">
        <v>7.2</v>
      </c>
      <c r="I209">
        <v>0</v>
      </c>
      <c r="J209">
        <v>1318.1986669999999</v>
      </c>
      <c r="K209">
        <v>10.29335</v>
      </c>
      <c r="L209">
        <v>6.2320000000000002</v>
      </c>
      <c r="M209">
        <v>98.440002000000007</v>
      </c>
      <c r="N209">
        <v>-0.96799999999999997</v>
      </c>
      <c r="P209">
        <f t="shared" si="18"/>
        <v>-3.6623963828183802E-2</v>
      </c>
      <c r="Q209">
        <f t="shared" si="16"/>
        <v>3.0721888715128889E-2</v>
      </c>
      <c r="R209">
        <f t="shared" si="17"/>
        <v>0.46643109540636041</v>
      </c>
      <c r="S209">
        <f t="shared" si="19"/>
        <v>4.1321652750238788E-2</v>
      </c>
      <c r="T209">
        <f t="shared" si="20"/>
        <v>-3.1483638641121948E-2</v>
      </c>
    </row>
    <row r="210" spans="1:20" x14ac:dyDescent="0.35">
      <c r="A210" s="1">
        <v>28246</v>
      </c>
      <c r="B210">
        <v>8.9463200000000001</v>
      </c>
      <c r="C210">
        <v>5.35</v>
      </c>
      <c r="D210">
        <v>308.25</v>
      </c>
      <c r="E210">
        <v>82088</v>
      </c>
      <c r="F210">
        <v>1668</v>
      </c>
      <c r="G210">
        <v>14.9</v>
      </c>
      <c r="H210">
        <v>7</v>
      </c>
      <c r="I210">
        <v>0</v>
      </c>
      <c r="J210">
        <v>1320.9873640000001</v>
      </c>
      <c r="K210">
        <v>10.58444512</v>
      </c>
      <c r="L210">
        <v>6.2332643719999998</v>
      </c>
      <c r="M210">
        <v>96.120002999999997</v>
      </c>
      <c r="N210">
        <v>-0.76673562799999995</v>
      </c>
      <c r="P210">
        <f t="shared" si="18"/>
        <v>-2.8827977315689913E-2</v>
      </c>
      <c r="Q210">
        <f t="shared" si="16"/>
        <v>3.5001008674601576E-2</v>
      </c>
      <c r="R210">
        <f t="shared" si="17"/>
        <v>0.39698492462311558</v>
      </c>
      <c r="S210">
        <f t="shared" si="19"/>
        <v>4.0461963229517818E-2</v>
      </c>
      <c r="T210">
        <f t="shared" si="20"/>
        <v>-4.0527021361549308E-2</v>
      </c>
    </row>
    <row r="211" spans="1:20" x14ac:dyDescent="0.35">
      <c r="A211" s="1">
        <v>28277</v>
      </c>
      <c r="B211">
        <v>9.2885399999999994</v>
      </c>
      <c r="C211">
        <v>5.39</v>
      </c>
      <c r="D211">
        <v>305.5</v>
      </c>
      <c r="E211">
        <v>82488</v>
      </c>
      <c r="F211">
        <v>1752</v>
      </c>
      <c r="G211">
        <v>14.4</v>
      </c>
      <c r="H211">
        <v>7.2</v>
      </c>
      <c r="I211">
        <v>0</v>
      </c>
      <c r="J211">
        <v>1325.0858760000001</v>
      </c>
      <c r="K211">
        <v>10.75180319</v>
      </c>
      <c r="L211">
        <v>6.2342494820000001</v>
      </c>
      <c r="M211">
        <v>100.480003</v>
      </c>
      <c r="N211">
        <v>-0.965750518</v>
      </c>
      <c r="P211">
        <f t="shared" si="18"/>
        <v>-8.7378640776699032E-2</v>
      </c>
      <c r="Q211">
        <f t="shared" si="16"/>
        <v>3.9205805281193308E-2</v>
      </c>
      <c r="R211">
        <f t="shared" si="17"/>
        <v>0.47474747474747475</v>
      </c>
      <c r="S211">
        <f t="shared" si="19"/>
        <v>3.9898027537422713E-2</v>
      </c>
      <c r="T211">
        <f t="shared" si="20"/>
        <v>-3.6440314887229784E-2</v>
      </c>
    </row>
    <row r="212" spans="1:20" x14ac:dyDescent="0.35">
      <c r="A212" s="1">
        <v>28307</v>
      </c>
      <c r="B212">
        <v>9.2156900000000004</v>
      </c>
      <c r="C212">
        <v>5.42</v>
      </c>
      <c r="D212">
        <v>394.8</v>
      </c>
      <c r="E212">
        <v>82834</v>
      </c>
      <c r="F212">
        <v>1687</v>
      </c>
      <c r="G212">
        <v>14.3</v>
      </c>
      <c r="H212">
        <v>6.9</v>
      </c>
      <c r="I212">
        <v>0</v>
      </c>
      <c r="J212">
        <v>1330.663</v>
      </c>
      <c r="K212">
        <v>10.90591</v>
      </c>
      <c r="L212">
        <v>6.2350000000000003</v>
      </c>
      <c r="M212">
        <v>98.849997999999999</v>
      </c>
      <c r="N212">
        <v>-0.66500000000000004</v>
      </c>
      <c r="P212">
        <f t="shared" si="18"/>
        <v>-6.8867924528301858E-2</v>
      </c>
      <c r="Q212">
        <f t="shared" si="16"/>
        <v>4.1321482896903718E-2</v>
      </c>
      <c r="R212">
        <f t="shared" si="17"/>
        <v>0.35502008032128513</v>
      </c>
      <c r="S212">
        <f t="shared" si="19"/>
        <v>4.0215975697652735E-2</v>
      </c>
      <c r="T212">
        <f t="shared" si="20"/>
        <v>-4.437358769579304E-2</v>
      </c>
    </row>
    <row r="213" spans="1:20" x14ac:dyDescent="0.35">
      <c r="A213" s="1">
        <v>28338</v>
      </c>
      <c r="B213">
        <v>8.577</v>
      </c>
      <c r="C213">
        <v>5.9</v>
      </c>
      <c r="D213">
        <v>319.5</v>
      </c>
      <c r="E213">
        <v>83075</v>
      </c>
      <c r="F213">
        <v>1780</v>
      </c>
      <c r="G213">
        <v>13.9</v>
      </c>
      <c r="H213">
        <v>7</v>
      </c>
      <c r="I213">
        <v>0</v>
      </c>
      <c r="J213">
        <v>1338.1053240000001</v>
      </c>
      <c r="K213">
        <v>11.147839859999999</v>
      </c>
      <c r="L213">
        <v>6.2356723760000001</v>
      </c>
      <c r="M213">
        <v>96.769997000000004</v>
      </c>
      <c r="N213">
        <v>-0.76432762399999998</v>
      </c>
      <c r="P213">
        <f t="shared" si="18"/>
        <v>-3.4013605442176874E-2</v>
      </c>
      <c r="Q213">
        <f t="shared" si="16"/>
        <v>4.2293987754692362E-2</v>
      </c>
      <c r="R213">
        <f t="shared" si="17"/>
        <v>0.35981665393430101</v>
      </c>
      <c r="S213">
        <f t="shared" si="19"/>
        <v>4.1627600629927826E-2</v>
      </c>
      <c r="T213">
        <f t="shared" si="20"/>
        <v>-5.966384959036633E-2</v>
      </c>
    </row>
    <row r="214" spans="1:20" x14ac:dyDescent="0.35">
      <c r="A214" s="1">
        <v>28369</v>
      </c>
      <c r="B214">
        <v>8.6206899999999997</v>
      </c>
      <c r="C214">
        <v>6.14</v>
      </c>
      <c r="D214">
        <v>282.75</v>
      </c>
      <c r="E214">
        <v>83532</v>
      </c>
      <c r="F214">
        <v>1674</v>
      </c>
      <c r="G214">
        <v>14</v>
      </c>
      <c r="H214">
        <v>6.8</v>
      </c>
      <c r="I214">
        <v>0</v>
      </c>
      <c r="J214">
        <v>1345.5326709999999</v>
      </c>
      <c r="K214">
        <v>11.423667480000001</v>
      </c>
      <c r="L214">
        <v>6.2363217029999998</v>
      </c>
      <c r="M214">
        <v>96.529999000000004</v>
      </c>
      <c r="N214">
        <v>-0.56367829700000005</v>
      </c>
      <c r="P214">
        <f t="shared" si="18"/>
        <v>-9.375E-2</v>
      </c>
      <c r="Q214">
        <f t="shared" si="16"/>
        <v>4.5561508035848394E-2</v>
      </c>
      <c r="R214">
        <f t="shared" si="17"/>
        <v>0.13031735313977041</v>
      </c>
      <c r="S214">
        <f t="shared" si="19"/>
        <v>4.285566357376433E-2</v>
      </c>
      <c r="T214">
        <f t="shared" si="20"/>
        <v>-8.2763199976495588E-2</v>
      </c>
    </row>
    <row r="215" spans="1:20" x14ac:dyDescent="0.35">
      <c r="A215" s="1">
        <v>28399</v>
      </c>
      <c r="B215">
        <v>9.4230800000000006</v>
      </c>
      <c r="C215">
        <v>6.47</v>
      </c>
      <c r="D215">
        <v>307.60000000000002</v>
      </c>
      <c r="E215">
        <v>83800</v>
      </c>
      <c r="F215">
        <v>1758</v>
      </c>
      <c r="G215">
        <v>13.7</v>
      </c>
      <c r="H215">
        <v>6.8</v>
      </c>
      <c r="I215">
        <v>0</v>
      </c>
      <c r="J215">
        <v>1350.67</v>
      </c>
      <c r="K215">
        <v>11.64259</v>
      </c>
      <c r="L215">
        <v>6.2370000000000001</v>
      </c>
      <c r="M215">
        <v>92.339995999999999</v>
      </c>
      <c r="N215">
        <v>-0.56299999999999994</v>
      </c>
      <c r="P215">
        <f t="shared" si="18"/>
        <v>-0.13400900900900892</v>
      </c>
      <c r="Q215">
        <f t="shared" si="16"/>
        <v>4.8666641638823192E-2</v>
      </c>
      <c r="R215">
        <f t="shared" si="17"/>
        <v>0.2336842105263158</v>
      </c>
      <c r="S215">
        <f t="shared" si="19"/>
        <v>4.2331895189225241E-2</v>
      </c>
      <c r="T215">
        <f t="shared" si="20"/>
        <v>-0.10262396301994242</v>
      </c>
    </row>
    <row r="216" spans="1:20" x14ac:dyDescent="0.35">
      <c r="A216" s="1">
        <v>28430</v>
      </c>
      <c r="B216">
        <v>9.1428600000000007</v>
      </c>
      <c r="C216">
        <v>6.51</v>
      </c>
      <c r="D216">
        <v>342.75</v>
      </c>
      <c r="E216">
        <v>84173</v>
      </c>
      <c r="F216">
        <v>1771</v>
      </c>
      <c r="G216">
        <v>13.6</v>
      </c>
      <c r="H216">
        <v>6.8</v>
      </c>
      <c r="I216">
        <v>0</v>
      </c>
      <c r="J216">
        <v>1352.7190350000001</v>
      </c>
      <c r="K216">
        <v>11.76612705</v>
      </c>
      <c r="L216">
        <v>6.2377839240000004</v>
      </c>
      <c r="M216">
        <v>94.830001999999993</v>
      </c>
      <c r="N216">
        <v>-0.56221607600000001</v>
      </c>
      <c r="P216">
        <f t="shared" si="18"/>
        <v>-0.11491284699806327</v>
      </c>
      <c r="Q216">
        <f t="shared" si="16"/>
        <v>4.9015453639082752E-2</v>
      </c>
      <c r="R216">
        <f t="shared" si="17"/>
        <v>0.15676028739386022</v>
      </c>
      <c r="S216">
        <f t="shared" si="19"/>
        <v>3.9272699095414455E-2</v>
      </c>
      <c r="T216">
        <f t="shared" si="20"/>
        <v>-7.1204663490786815E-2</v>
      </c>
    </row>
    <row r="217" spans="1:20" x14ac:dyDescent="0.35">
      <c r="A217" s="1">
        <v>28460</v>
      </c>
      <c r="B217">
        <v>8.6142299999999992</v>
      </c>
      <c r="C217">
        <v>6.56</v>
      </c>
      <c r="D217">
        <v>455</v>
      </c>
      <c r="E217">
        <v>84410</v>
      </c>
      <c r="F217">
        <v>1754</v>
      </c>
      <c r="G217">
        <v>13.6</v>
      </c>
      <c r="H217">
        <v>6.4</v>
      </c>
      <c r="I217">
        <v>0</v>
      </c>
      <c r="J217">
        <v>1354.045155</v>
      </c>
      <c r="K217">
        <v>11.84686177</v>
      </c>
      <c r="L217">
        <v>6.2384934249999997</v>
      </c>
      <c r="M217">
        <v>95.099997999999999</v>
      </c>
      <c r="N217">
        <v>-0.16150657500000001</v>
      </c>
      <c r="P217">
        <f t="shared" si="18"/>
        <v>-3.907074973600845E-2</v>
      </c>
      <c r="Q217">
        <f t="shared" si="16"/>
        <v>4.9249204455051709E-2</v>
      </c>
      <c r="R217">
        <f t="shared" si="17"/>
        <v>0.16082064857710127</v>
      </c>
      <c r="S217">
        <f t="shared" si="19"/>
        <v>3.6180578454597379E-2</v>
      </c>
      <c r="T217">
        <f t="shared" si="20"/>
        <v>-0.11501955253135632</v>
      </c>
    </row>
    <row r="218" spans="1:20" x14ac:dyDescent="0.35">
      <c r="A218" s="1">
        <v>28491</v>
      </c>
      <c r="B218">
        <v>8.9385499999999993</v>
      </c>
      <c r="C218">
        <v>6.7</v>
      </c>
      <c r="D218">
        <v>520.75</v>
      </c>
      <c r="E218">
        <v>84594</v>
      </c>
      <c r="F218">
        <v>1740</v>
      </c>
      <c r="G218">
        <v>12.9</v>
      </c>
      <c r="H218">
        <v>6.4</v>
      </c>
      <c r="I218">
        <v>0</v>
      </c>
      <c r="J218">
        <v>1358.258</v>
      </c>
      <c r="K218">
        <v>11.981730000000001</v>
      </c>
      <c r="L218">
        <v>6.2389999999999999</v>
      </c>
      <c r="M218">
        <v>89.25</v>
      </c>
      <c r="N218">
        <v>-0.161</v>
      </c>
      <c r="P218">
        <f t="shared" si="18"/>
        <v>-0.11647438072616216</v>
      </c>
      <c r="Q218">
        <f t="shared" si="16"/>
        <v>4.8382699219234104E-2</v>
      </c>
      <c r="R218">
        <f t="shared" si="17"/>
        <v>0.1869031377899045</v>
      </c>
      <c r="S218">
        <f t="shared" si="19"/>
        <v>3.5976699537376332E-2</v>
      </c>
      <c r="T218">
        <f t="shared" si="20"/>
        <v>-0.12525726869800324</v>
      </c>
    </row>
    <row r="219" spans="1:20" x14ac:dyDescent="0.35">
      <c r="A219" s="1">
        <v>28522</v>
      </c>
      <c r="B219">
        <v>9.32836</v>
      </c>
      <c r="C219">
        <v>6.78</v>
      </c>
      <c r="D219">
        <v>428</v>
      </c>
      <c r="E219">
        <v>84948</v>
      </c>
      <c r="F219">
        <v>1736</v>
      </c>
      <c r="G219">
        <v>12.5</v>
      </c>
      <c r="H219">
        <v>6.3</v>
      </c>
      <c r="I219">
        <v>0</v>
      </c>
      <c r="J219">
        <v>1367.5966639999999</v>
      </c>
      <c r="K219">
        <v>12.23026831</v>
      </c>
      <c r="L219">
        <v>6.2391587250000002</v>
      </c>
      <c r="M219">
        <v>87.040001000000004</v>
      </c>
      <c r="N219">
        <v>-6.0841275E-2</v>
      </c>
      <c r="P219">
        <f t="shared" si="18"/>
        <v>-0.15996074582924436</v>
      </c>
      <c r="Q219">
        <f t="shared" si="16"/>
        <v>4.8896132760408946E-2</v>
      </c>
      <c r="R219">
        <f t="shared" si="17"/>
        <v>0.11282051282051282</v>
      </c>
      <c r="S219">
        <f t="shared" si="19"/>
        <v>4.0753014983073273E-2</v>
      </c>
      <c r="T219">
        <f t="shared" si="20"/>
        <v>-0.12803044480064105</v>
      </c>
    </row>
    <row r="220" spans="1:20" x14ac:dyDescent="0.35">
      <c r="A220" s="1">
        <v>28550</v>
      </c>
      <c r="B220">
        <v>8.88889</v>
      </c>
      <c r="C220">
        <v>6.79</v>
      </c>
      <c r="D220">
        <v>321</v>
      </c>
      <c r="E220">
        <v>85460</v>
      </c>
      <c r="F220">
        <v>1799</v>
      </c>
      <c r="G220">
        <v>12.4</v>
      </c>
      <c r="H220">
        <v>6.3</v>
      </c>
      <c r="I220">
        <v>0</v>
      </c>
      <c r="J220">
        <v>1377.901458</v>
      </c>
      <c r="K220">
        <v>12.49986337</v>
      </c>
      <c r="L220">
        <v>6.2391053950000002</v>
      </c>
      <c r="M220">
        <v>89.209998999999996</v>
      </c>
      <c r="N220">
        <v>-6.0894604999999997E-2</v>
      </c>
      <c r="P220">
        <f t="shared" si="18"/>
        <v>-2.8009084027252083E-2</v>
      </c>
      <c r="Q220">
        <f t="shared" si="16"/>
        <v>4.9993242496099079E-2</v>
      </c>
      <c r="R220">
        <f t="shared" si="17"/>
        <v>8.3734939759036148E-2</v>
      </c>
      <c r="S220">
        <f t="shared" si="19"/>
        <v>4.7020066757773836E-2</v>
      </c>
      <c r="T220">
        <f t="shared" si="20"/>
        <v>-9.357853268804181E-2</v>
      </c>
    </row>
    <row r="221" spans="1:20" x14ac:dyDescent="0.35">
      <c r="A221" s="1">
        <v>28581</v>
      </c>
      <c r="B221">
        <v>8.8235299999999999</v>
      </c>
      <c r="C221">
        <v>6.89</v>
      </c>
      <c r="D221">
        <v>288.2</v>
      </c>
      <c r="E221">
        <v>86162</v>
      </c>
      <c r="F221">
        <v>1948</v>
      </c>
      <c r="G221">
        <v>12.3</v>
      </c>
      <c r="H221">
        <v>6.1</v>
      </c>
      <c r="I221">
        <v>0</v>
      </c>
      <c r="J221">
        <v>1387.2956670000001</v>
      </c>
      <c r="K221">
        <v>12.759919999999999</v>
      </c>
      <c r="L221">
        <v>6.2389999999999999</v>
      </c>
      <c r="M221">
        <v>96.830001999999993</v>
      </c>
      <c r="N221">
        <v>0.13900000000000001</v>
      </c>
      <c r="P221">
        <f t="shared" si="18"/>
        <v>-9.8247809762202848E-2</v>
      </c>
      <c r="Q221">
        <f t="shared" si="16"/>
        <v>5.4253132341425217E-2</v>
      </c>
      <c r="R221">
        <f t="shared" si="17"/>
        <v>0.17349397590361446</v>
      </c>
      <c r="S221">
        <f t="shared" si="19"/>
        <v>5.2417743796732433E-2</v>
      </c>
      <c r="T221">
        <f t="shared" si="20"/>
        <v>-1.6355139854629559E-2</v>
      </c>
    </row>
    <row r="222" spans="1:20" x14ac:dyDescent="0.35">
      <c r="A222" s="1">
        <v>28611</v>
      </c>
      <c r="B222">
        <v>8.5766399999999994</v>
      </c>
      <c r="C222">
        <v>7.36</v>
      </c>
      <c r="D222">
        <v>270.25</v>
      </c>
      <c r="E222">
        <v>86509</v>
      </c>
      <c r="F222">
        <v>1766</v>
      </c>
      <c r="G222">
        <v>12.1</v>
      </c>
      <c r="H222">
        <v>6</v>
      </c>
      <c r="I222">
        <v>0</v>
      </c>
      <c r="J222">
        <v>1391.468842</v>
      </c>
      <c r="K222">
        <v>12.905723800000001</v>
      </c>
      <c r="L222">
        <v>6.2389802660000004</v>
      </c>
      <c r="M222">
        <v>97.239998</v>
      </c>
      <c r="N222">
        <v>0.238980266</v>
      </c>
      <c r="P222">
        <f t="shared" si="18"/>
        <v>-0.12327656123276562</v>
      </c>
      <c r="Q222">
        <f t="shared" si="16"/>
        <v>5.3856836565636876E-2</v>
      </c>
      <c r="R222">
        <f t="shared" si="17"/>
        <v>5.8752997601918468E-2</v>
      </c>
      <c r="S222">
        <f t="shared" si="19"/>
        <v>5.335514927756714E-2</v>
      </c>
      <c r="T222">
        <f t="shared" si="20"/>
        <v>1.1652049157759629E-2</v>
      </c>
    </row>
    <row r="223" spans="1:20" x14ac:dyDescent="0.35">
      <c r="A223" s="1">
        <v>28642</v>
      </c>
      <c r="B223">
        <v>8.3182600000000004</v>
      </c>
      <c r="C223">
        <v>7.6</v>
      </c>
      <c r="D223">
        <v>279.5</v>
      </c>
      <c r="E223">
        <v>86950</v>
      </c>
      <c r="F223">
        <v>1983</v>
      </c>
      <c r="G223">
        <v>12.1</v>
      </c>
      <c r="H223">
        <v>5.9</v>
      </c>
      <c r="I223">
        <v>0</v>
      </c>
      <c r="J223">
        <v>1392.466893</v>
      </c>
      <c r="K223">
        <v>12.96046963</v>
      </c>
      <c r="L223">
        <v>6.239007269</v>
      </c>
      <c r="M223">
        <v>95.529999000000004</v>
      </c>
      <c r="N223">
        <v>0.339007269</v>
      </c>
      <c r="P223">
        <f t="shared" si="18"/>
        <v>-8.5106382978723402E-2</v>
      </c>
      <c r="Q223">
        <f t="shared" si="16"/>
        <v>5.4092716516341774E-2</v>
      </c>
      <c r="R223">
        <f t="shared" si="17"/>
        <v>0.13184931506849315</v>
      </c>
      <c r="S223">
        <f t="shared" si="19"/>
        <v>5.0850302022236574E-2</v>
      </c>
      <c r="T223">
        <f t="shared" si="20"/>
        <v>-4.9263573369917123E-2</v>
      </c>
    </row>
    <row r="224" spans="1:20" x14ac:dyDescent="0.35">
      <c r="A224" s="1">
        <v>28672</v>
      </c>
      <c r="B224">
        <v>8.7971299999999992</v>
      </c>
      <c r="C224">
        <v>7.81</v>
      </c>
      <c r="D224">
        <v>390.8</v>
      </c>
      <c r="E224">
        <v>87204</v>
      </c>
      <c r="F224">
        <v>1786</v>
      </c>
      <c r="G224">
        <v>12</v>
      </c>
      <c r="H224">
        <v>6.2</v>
      </c>
      <c r="I224">
        <v>0</v>
      </c>
      <c r="J224">
        <v>1393.1210000000001</v>
      </c>
      <c r="K224">
        <v>12.954660000000001</v>
      </c>
      <c r="L224">
        <v>6.2389999999999999</v>
      </c>
      <c r="M224">
        <v>100.68</v>
      </c>
      <c r="N224">
        <v>3.9E-2</v>
      </c>
      <c r="P224">
        <f t="shared" si="18"/>
        <v>-1.0131712259371834E-2</v>
      </c>
      <c r="Q224">
        <f t="shared" si="16"/>
        <v>5.2756114638916385E-2</v>
      </c>
      <c r="R224">
        <f t="shared" si="17"/>
        <v>5.8684054534676941E-2</v>
      </c>
      <c r="S224">
        <f t="shared" si="19"/>
        <v>4.6937504086308916E-2</v>
      </c>
      <c r="T224">
        <f t="shared" si="20"/>
        <v>1.8512918938045981E-2</v>
      </c>
    </row>
    <row r="225" spans="1:20" x14ac:dyDescent="0.35">
      <c r="A225" s="1">
        <v>28703</v>
      </c>
      <c r="B225">
        <v>8.4380600000000001</v>
      </c>
      <c r="C225">
        <v>8.0399999999999991</v>
      </c>
      <c r="D225">
        <v>313.25</v>
      </c>
      <c r="E225">
        <v>87483</v>
      </c>
      <c r="F225">
        <v>1691</v>
      </c>
      <c r="G225">
        <v>11.4</v>
      </c>
      <c r="H225">
        <v>5.9</v>
      </c>
      <c r="I225">
        <v>0</v>
      </c>
      <c r="J225">
        <v>1395.783876</v>
      </c>
      <c r="K225">
        <v>12.93099011</v>
      </c>
      <c r="L225">
        <v>6.2388768680000002</v>
      </c>
      <c r="M225">
        <v>103.290001</v>
      </c>
      <c r="N225">
        <v>0.338876868</v>
      </c>
      <c r="P225">
        <f t="shared" si="18"/>
        <v>-1.9561815336463225E-2</v>
      </c>
      <c r="Q225">
        <f t="shared" ref="Q225:Q288" si="21">(E225-E213)/E213</f>
        <v>5.3060487511284983E-2</v>
      </c>
      <c r="R225">
        <f t="shared" ref="R225:R288" si="22">(F225-F213)/F213</f>
        <v>-0.05</v>
      </c>
      <c r="S225">
        <f t="shared" si="19"/>
        <v>4.3104642785204143E-2</v>
      </c>
      <c r="T225">
        <f t="shared" si="20"/>
        <v>6.73762963948423E-2</v>
      </c>
    </row>
    <row r="226" spans="1:20" x14ac:dyDescent="0.35">
      <c r="A226" s="1">
        <v>28734</v>
      </c>
      <c r="B226">
        <v>8.6419800000000002</v>
      </c>
      <c r="C226">
        <v>8.4499999999999993</v>
      </c>
      <c r="D226">
        <v>252</v>
      </c>
      <c r="E226">
        <v>87621</v>
      </c>
      <c r="F226">
        <v>1751</v>
      </c>
      <c r="G226">
        <v>11.4</v>
      </c>
      <c r="H226">
        <v>6</v>
      </c>
      <c r="I226">
        <v>0</v>
      </c>
      <c r="J226">
        <v>1399.9732489999999</v>
      </c>
      <c r="K226">
        <v>12.963014190000001</v>
      </c>
      <c r="L226">
        <v>6.238560552</v>
      </c>
      <c r="M226">
        <v>102.540001</v>
      </c>
      <c r="N226">
        <v>0.23856055200000001</v>
      </c>
      <c r="P226">
        <f t="shared" si="18"/>
        <v>-0.10875331564986737</v>
      </c>
      <c r="Q226">
        <f t="shared" si="21"/>
        <v>4.8951300100560265E-2</v>
      </c>
      <c r="R226">
        <f t="shared" si="22"/>
        <v>4.5997610513739545E-2</v>
      </c>
      <c r="S226">
        <f t="shared" si="19"/>
        <v>4.0460242380840679E-2</v>
      </c>
      <c r="T226">
        <f t="shared" si="20"/>
        <v>6.2260458533724833E-2</v>
      </c>
    </row>
    <row r="227" spans="1:20" x14ac:dyDescent="0.35">
      <c r="A227" s="1">
        <v>28764</v>
      </c>
      <c r="B227">
        <v>9.1388400000000001</v>
      </c>
      <c r="C227">
        <v>8.9600000000000009</v>
      </c>
      <c r="D227">
        <v>288</v>
      </c>
      <c r="E227">
        <v>87956</v>
      </c>
      <c r="F227">
        <v>1781</v>
      </c>
      <c r="G227">
        <v>11.7</v>
      </c>
      <c r="H227">
        <v>5.8</v>
      </c>
      <c r="I227">
        <v>0</v>
      </c>
      <c r="J227">
        <v>1404.3626670000001</v>
      </c>
      <c r="K227">
        <v>13.12398</v>
      </c>
      <c r="L227">
        <v>6.2380000000000004</v>
      </c>
      <c r="M227">
        <v>93.150002000000001</v>
      </c>
      <c r="N227">
        <v>0.438</v>
      </c>
      <c r="P227">
        <f t="shared" si="18"/>
        <v>-6.3719115734720486E-2</v>
      </c>
      <c r="Q227">
        <f t="shared" si="21"/>
        <v>4.9594272076372313E-2</v>
      </c>
      <c r="R227">
        <f t="shared" si="22"/>
        <v>1.3083048919226393E-2</v>
      </c>
      <c r="S227">
        <f t="shared" si="19"/>
        <v>3.9752616849415494E-2</v>
      </c>
      <c r="T227">
        <f t="shared" si="20"/>
        <v>8.7719951818061737E-3</v>
      </c>
    </row>
    <row r="228" spans="1:20" x14ac:dyDescent="0.35">
      <c r="A228" s="1">
        <v>28795</v>
      </c>
      <c r="B228">
        <v>9.42408</v>
      </c>
      <c r="C228">
        <v>9.76</v>
      </c>
      <c r="D228">
        <v>320.75</v>
      </c>
      <c r="E228">
        <v>88391</v>
      </c>
      <c r="F228">
        <v>1795</v>
      </c>
      <c r="G228">
        <v>11.1</v>
      </c>
      <c r="H228">
        <v>5.9</v>
      </c>
      <c r="I228">
        <v>0</v>
      </c>
      <c r="J228">
        <v>1408.210251</v>
      </c>
      <c r="K228">
        <v>13.44291542</v>
      </c>
      <c r="L228">
        <v>6.2371232000000001</v>
      </c>
      <c r="M228">
        <v>94.699996999999996</v>
      </c>
      <c r="N228">
        <v>0.33712320000000001</v>
      </c>
      <c r="P228">
        <f t="shared" si="18"/>
        <v>-6.4186725018234872E-2</v>
      </c>
      <c r="Q228">
        <f t="shared" si="21"/>
        <v>5.0111080750359381E-2</v>
      </c>
      <c r="R228">
        <f t="shared" si="22"/>
        <v>1.355166572557877E-2</v>
      </c>
      <c r="S228">
        <f t="shared" si="19"/>
        <v>4.1021982070356462E-2</v>
      </c>
      <c r="T228">
        <f t="shared" si="20"/>
        <v>-1.3709268929467811E-3</v>
      </c>
    </row>
    <row r="229" spans="1:20" x14ac:dyDescent="0.35">
      <c r="A229" s="1">
        <v>28825</v>
      </c>
      <c r="B229">
        <v>9.65517</v>
      </c>
      <c r="C229">
        <v>10.029999999999999</v>
      </c>
      <c r="D229">
        <v>441.2</v>
      </c>
      <c r="E229">
        <v>88671</v>
      </c>
      <c r="F229">
        <v>1818</v>
      </c>
      <c r="G229">
        <v>10.6</v>
      </c>
      <c r="H229">
        <v>6</v>
      </c>
      <c r="I229">
        <v>0</v>
      </c>
      <c r="J229">
        <v>1410.7284589999999</v>
      </c>
      <c r="K229">
        <v>13.688647120000001</v>
      </c>
      <c r="L229">
        <v>6.236095937</v>
      </c>
      <c r="M229">
        <v>96.110000999999997</v>
      </c>
      <c r="N229">
        <v>0.23609593700000001</v>
      </c>
      <c r="P229">
        <f t="shared" si="18"/>
        <v>-3.0329670329670353E-2</v>
      </c>
      <c r="Q229">
        <f t="shared" si="21"/>
        <v>5.0479800971448878E-2</v>
      </c>
      <c r="R229">
        <f t="shared" si="22"/>
        <v>3.6488027366020526E-2</v>
      </c>
      <c r="S229">
        <f t="shared" si="19"/>
        <v>4.1862196242635576E-2</v>
      </c>
      <c r="T229">
        <f t="shared" si="20"/>
        <v>1.0620431348484335E-2</v>
      </c>
    </row>
    <row r="230" spans="1:20" x14ac:dyDescent="0.35">
      <c r="A230" s="1">
        <v>28856</v>
      </c>
      <c r="B230">
        <v>9.0598299999999998</v>
      </c>
      <c r="C230">
        <v>10.07</v>
      </c>
      <c r="D230">
        <v>537.5</v>
      </c>
      <c r="E230">
        <v>88808</v>
      </c>
      <c r="F230">
        <v>1461</v>
      </c>
      <c r="G230">
        <v>11.1</v>
      </c>
      <c r="H230">
        <v>5.9</v>
      </c>
      <c r="I230">
        <v>0</v>
      </c>
      <c r="J230">
        <v>1411.6363329999999</v>
      </c>
      <c r="K230">
        <v>13.599589999999999</v>
      </c>
      <c r="L230">
        <v>6.2350000000000003</v>
      </c>
      <c r="M230">
        <v>99.93</v>
      </c>
      <c r="N230">
        <v>0.33500000000000002</v>
      </c>
      <c r="P230">
        <f t="shared" si="18"/>
        <v>3.216514642342775E-2</v>
      </c>
      <c r="Q230">
        <f t="shared" si="21"/>
        <v>4.9814407641203866E-2</v>
      </c>
      <c r="R230">
        <f t="shared" si="22"/>
        <v>-0.16034482758620688</v>
      </c>
      <c r="S230">
        <f t="shared" si="19"/>
        <v>3.9299111803501166E-2</v>
      </c>
      <c r="T230">
        <f t="shared" si="20"/>
        <v>0.11966386554621856</v>
      </c>
    </row>
    <row r="231" spans="1:20" x14ac:dyDescent="0.35">
      <c r="A231" s="1">
        <v>28887</v>
      </c>
      <c r="B231">
        <v>9.3856699999999993</v>
      </c>
      <c r="C231">
        <v>10.06</v>
      </c>
      <c r="D231">
        <v>397.5</v>
      </c>
      <c r="E231">
        <v>89055</v>
      </c>
      <c r="F231">
        <v>1492</v>
      </c>
      <c r="G231">
        <v>11.2</v>
      </c>
      <c r="H231">
        <v>5.9</v>
      </c>
      <c r="I231">
        <v>0</v>
      </c>
      <c r="J231">
        <v>1410.7928899999999</v>
      </c>
      <c r="K231">
        <v>12.99633792</v>
      </c>
      <c r="L231">
        <v>6.2339792909999998</v>
      </c>
      <c r="M231">
        <v>96.279999000000004</v>
      </c>
      <c r="N231">
        <v>0.33397929100000001</v>
      </c>
      <c r="P231">
        <f t="shared" si="18"/>
        <v>-7.1261682242990648E-2</v>
      </c>
      <c r="Q231">
        <f t="shared" si="21"/>
        <v>4.8347224184206811E-2</v>
      </c>
      <c r="R231">
        <f t="shared" si="22"/>
        <v>-0.14055299539170507</v>
      </c>
      <c r="S231">
        <f t="shared" si="19"/>
        <v>3.1585501147434816E-2</v>
      </c>
      <c r="T231">
        <f t="shared" si="20"/>
        <v>0.10615806403770606</v>
      </c>
    </row>
    <row r="232" spans="1:20" x14ac:dyDescent="0.35">
      <c r="A232" s="1">
        <v>28915</v>
      </c>
      <c r="B232">
        <v>9.6938800000000001</v>
      </c>
      <c r="C232">
        <v>10.09</v>
      </c>
      <c r="D232">
        <v>323</v>
      </c>
      <c r="E232">
        <v>89479</v>
      </c>
      <c r="F232">
        <v>1720</v>
      </c>
      <c r="G232">
        <v>11.7</v>
      </c>
      <c r="H232">
        <v>5.8</v>
      </c>
      <c r="I232">
        <v>0</v>
      </c>
      <c r="J232">
        <v>1409.905925</v>
      </c>
      <c r="K232">
        <v>12.25502051</v>
      </c>
      <c r="L232">
        <v>6.2330748060000003</v>
      </c>
      <c r="M232">
        <v>101.589996</v>
      </c>
      <c r="N232">
        <v>0.43307480599999998</v>
      </c>
      <c r="P232">
        <f t="shared" si="18"/>
        <v>6.2305295950155761E-3</v>
      </c>
      <c r="Q232">
        <f t="shared" si="21"/>
        <v>4.7027849286215777E-2</v>
      </c>
      <c r="R232">
        <f t="shared" si="22"/>
        <v>-4.3913285158421342E-2</v>
      </c>
      <c r="S232">
        <f t="shared" si="19"/>
        <v>2.3226963593212177E-2</v>
      </c>
      <c r="T232">
        <f t="shared" si="20"/>
        <v>0.1387736480077755</v>
      </c>
    </row>
    <row r="233" spans="1:20" x14ac:dyDescent="0.35">
      <c r="A233" s="1">
        <v>28946</v>
      </c>
      <c r="B233">
        <v>8.6148600000000002</v>
      </c>
      <c r="C233">
        <v>10.01</v>
      </c>
      <c r="D233">
        <v>379</v>
      </c>
      <c r="E233">
        <v>89417</v>
      </c>
      <c r="F233">
        <v>1597</v>
      </c>
      <c r="G233">
        <v>11</v>
      </c>
      <c r="H233">
        <v>5.8</v>
      </c>
      <c r="I233">
        <v>0</v>
      </c>
      <c r="J233">
        <v>1410.7196670000001</v>
      </c>
      <c r="K233">
        <v>11.599880000000001</v>
      </c>
      <c r="L233">
        <v>6.2320000000000002</v>
      </c>
      <c r="M233">
        <v>101.760002</v>
      </c>
      <c r="N233">
        <v>0.432</v>
      </c>
      <c r="P233">
        <f t="shared" si="18"/>
        <v>0.31505898681471206</v>
      </c>
      <c r="Q233">
        <f t="shared" si="21"/>
        <v>3.7777674612938419E-2</v>
      </c>
      <c r="R233">
        <f t="shared" si="22"/>
        <v>-0.18018480492813141</v>
      </c>
      <c r="S233">
        <f t="shared" si="19"/>
        <v>1.6884648714180679E-2</v>
      </c>
      <c r="T233">
        <f t="shared" si="20"/>
        <v>5.0913971890654379E-2</v>
      </c>
    </row>
    <row r="234" spans="1:20" x14ac:dyDescent="0.35">
      <c r="A234" s="1">
        <v>28976</v>
      </c>
      <c r="B234">
        <v>9.4117599999999992</v>
      </c>
      <c r="C234">
        <v>10.24</v>
      </c>
      <c r="D234">
        <v>291</v>
      </c>
      <c r="E234">
        <v>89789</v>
      </c>
      <c r="F234">
        <v>1684</v>
      </c>
      <c r="G234">
        <v>11.1</v>
      </c>
      <c r="H234">
        <v>5.6</v>
      </c>
      <c r="I234">
        <v>0</v>
      </c>
      <c r="J234">
        <v>1414.5323189999999</v>
      </c>
      <c r="K234">
        <v>11.402577040000001</v>
      </c>
      <c r="L234">
        <v>6.2308139679999996</v>
      </c>
      <c r="M234">
        <v>99.080001999999993</v>
      </c>
      <c r="N234">
        <v>0.630813968</v>
      </c>
      <c r="P234">
        <f t="shared" si="18"/>
        <v>7.6780758556891773E-2</v>
      </c>
      <c r="Q234">
        <f t="shared" si="21"/>
        <v>3.7915130217665217E-2</v>
      </c>
      <c r="R234">
        <f t="shared" si="22"/>
        <v>-4.6432616081540201E-2</v>
      </c>
      <c r="S234">
        <f t="shared" si="19"/>
        <v>1.657491443850808E-2</v>
      </c>
      <c r="T234">
        <f t="shared" si="20"/>
        <v>1.8922295740894539E-2</v>
      </c>
    </row>
    <row r="235" spans="1:20" x14ac:dyDescent="0.35">
      <c r="A235" s="1">
        <v>29007</v>
      </c>
      <c r="B235">
        <v>9.1819699999999997</v>
      </c>
      <c r="C235">
        <v>10.29</v>
      </c>
      <c r="D235">
        <v>321</v>
      </c>
      <c r="E235">
        <v>90108</v>
      </c>
      <c r="F235">
        <v>1640</v>
      </c>
      <c r="G235">
        <v>10.4</v>
      </c>
      <c r="H235">
        <v>5.7</v>
      </c>
      <c r="I235">
        <v>0</v>
      </c>
      <c r="J235">
        <v>1419.9822710000001</v>
      </c>
      <c r="K235">
        <v>11.477921589999999</v>
      </c>
      <c r="L235">
        <v>6.2294427260000003</v>
      </c>
      <c r="M235">
        <v>102.910004</v>
      </c>
      <c r="N235">
        <v>0.52944272599999997</v>
      </c>
      <c r="P235">
        <f t="shared" si="18"/>
        <v>0.14847942754919499</v>
      </c>
      <c r="Q235">
        <f t="shared" si="21"/>
        <v>3.6319723979298446E-2</v>
      </c>
      <c r="R235">
        <f t="shared" si="22"/>
        <v>-0.172970247100353</v>
      </c>
      <c r="S235">
        <f t="shared" si="19"/>
        <v>1.9760166750334405E-2</v>
      </c>
      <c r="T235">
        <f t="shared" si="20"/>
        <v>7.7253272032380083E-2</v>
      </c>
    </row>
    <row r="236" spans="1:20" x14ac:dyDescent="0.35">
      <c r="A236" s="1">
        <v>29037</v>
      </c>
      <c r="B236">
        <v>8.74587</v>
      </c>
      <c r="C236">
        <v>10.47</v>
      </c>
      <c r="D236">
        <v>441.5</v>
      </c>
      <c r="E236">
        <v>90217</v>
      </c>
      <c r="F236">
        <v>1534</v>
      </c>
      <c r="G236">
        <v>10.3</v>
      </c>
      <c r="H236">
        <v>5.7</v>
      </c>
      <c r="I236">
        <v>0</v>
      </c>
      <c r="J236">
        <v>1424.4473330000001</v>
      </c>
      <c r="K236">
        <v>11.54227</v>
      </c>
      <c r="L236">
        <v>6.2279999999999998</v>
      </c>
      <c r="M236">
        <v>103.80999799999999</v>
      </c>
      <c r="N236">
        <v>0.52800000000000002</v>
      </c>
      <c r="P236">
        <f t="shared" si="18"/>
        <v>0.12973387922210847</v>
      </c>
      <c r="Q236">
        <f t="shared" si="21"/>
        <v>3.455116737764323E-2</v>
      </c>
      <c r="R236">
        <f t="shared" si="22"/>
        <v>-0.14109742441209405</v>
      </c>
      <c r="S236">
        <f t="shared" si="19"/>
        <v>2.2486440876277061E-2</v>
      </c>
      <c r="T236">
        <f t="shared" si="20"/>
        <v>3.1088577671831406E-2</v>
      </c>
    </row>
    <row r="237" spans="1:20" x14ac:dyDescent="0.35">
      <c r="A237" s="1">
        <v>29068</v>
      </c>
      <c r="B237">
        <v>8.7748299999999997</v>
      </c>
      <c r="C237">
        <v>10.94</v>
      </c>
      <c r="D237">
        <v>357.5</v>
      </c>
      <c r="E237">
        <v>90300</v>
      </c>
      <c r="F237">
        <v>1591</v>
      </c>
      <c r="G237">
        <v>10.6</v>
      </c>
      <c r="H237">
        <v>6</v>
      </c>
      <c r="I237">
        <v>0</v>
      </c>
      <c r="J237">
        <v>1426.550508</v>
      </c>
      <c r="K237">
        <v>11.38359664</v>
      </c>
      <c r="L237">
        <v>6.2264111599999996</v>
      </c>
      <c r="M237">
        <v>109.32</v>
      </c>
      <c r="N237">
        <v>0.22641116</v>
      </c>
      <c r="P237">
        <f t="shared" si="18"/>
        <v>0.14126097366320831</v>
      </c>
      <c r="Q237">
        <f t="shared" si="21"/>
        <v>3.2200541819553515E-2</v>
      </c>
      <c r="R237">
        <f t="shared" si="22"/>
        <v>-5.913660555884092E-2</v>
      </c>
      <c r="S237">
        <f t="shared" si="19"/>
        <v>2.2042547223120431E-2</v>
      </c>
      <c r="T237">
        <f t="shared" si="20"/>
        <v>5.8379310113473512E-2</v>
      </c>
    </row>
    <row r="238" spans="1:20" x14ac:dyDescent="0.35">
      <c r="A238" s="1">
        <v>29099</v>
      </c>
      <c r="B238">
        <v>8.4415600000000008</v>
      </c>
      <c r="C238">
        <v>11.43</v>
      </c>
      <c r="D238">
        <v>304</v>
      </c>
      <c r="E238">
        <v>90327</v>
      </c>
      <c r="F238">
        <v>1638</v>
      </c>
      <c r="G238">
        <v>10.5</v>
      </c>
      <c r="H238">
        <v>5.9</v>
      </c>
      <c r="I238">
        <v>0</v>
      </c>
      <c r="J238">
        <v>1427.1663100000001</v>
      </c>
      <c r="K238">
        <v>11.07344947</v>
      </c>
      <c r="L238">
        <v>6.224725415</v>
      </c>
      <c r="M238">
        <v>109.32</v>
      </c>
      <c r="N238">
        <v>0.32472541500000002</v>
      </c>
      <c r="P238">
        <f t="shared" si="18"/>
        <v>0.20634920634920634</v>
      </c>
      <c r="Q238">
        <f t="shared" si="21"/>
        <v>3.0883007498202487E-2</v>
      </c>
      <c r="R238">
        <f t="shared" si="22"/>
        <v>-6.453455168475157E-2</v>
      </c>
      <c r="S238">
        <f t="shared" si="19"/>
        <v>1.9423986150752637E-2</v>
      </c>
      <c r="T238">
        <f t="shared" si="20"/>
        <v>6.6120527929388148E-2</v>
      </c>
    </row>
    <row r="239" spans="1:20" x14ac:dyDescent="0.35">
      <c r="A239" s="1">
        <v>29129</v>
      </c>
      <c r="B239">
        <v>7.8905000000000003</v>
      </c>
      <c r="C239">
        <v>13.77</v>
      </c>
      <c r="D239">
        <v>352.25</v>
      </c>
      <c r="E239">
        <v>90481</v>
      </c>
      <c r="F239">
        <v>1481</v>
      </c>
      <c r="G239">
        <v>10.5</v>
      </c>
      <c r="H239">
        <v>6</v>
      </c>
      <c r="I239">
        <v>0</v>
      </c>
      <c r="J239">
        <v>1427.991667</v>
      </c>
      <c r="K239">
        <v>10.770670000000001</v>
      </c>
      <c r="L239">
        <v>6.2229999999999999</v>
      </c>
      <c r="M239">
        <v>101.82</v>
      </c>
      <c r="N239">
        <v>0.223</v>
      </c>
      <c r="P239">
        <f t="shared" si="18"/>
        <v>0.22309027777777779</v>
      </c>
      <c r="Q239">
        <f t="shared" si="21"/>
        <v>2.8707535585974806E-2</v>
      </c>
      <c r="R239">
        <f t="shared" si="22"/>
        <v>-0.16844469399213924</v>
      </c>
      <c r="S239">
        <f t="shared" si="19"/>
        <v>1.6825425906882147E-2</v>
      </c>
      <c r="T239">
        <f t="shared" si="20"/>
        <v>9.3075660910882138E-2</v>
      </c>
    </row>
    <row r="240" spans="1:20" x14ac:dyDescent="0.35">
      <c r="A240" s="1">
        <v>29160</v>
      </c>
      <c r="B240">
        <v>7.6555</v>
      </c>
      <c r="C240">
        <v>13.18</v>
      </c>
      <c r="D240">
        <v>386</v>
      </c>
      <c r="E240">
        <v>90573</v>
      </c>
      <c r="F240">
        <v>1276</v>
      </c>
      <c r="G240">
        <v>10.6</v>
      </c>
      <c r="H240">
        <v>5.9</v>
      </c>
      <c r="I240">
        <v>0</v>
      </c>
      <c r="J240">
        <v>1429.911124</v>
      </c>
      <c r="K240">
        <v>10.566635010000001</v>
      </c>
      <c r="L240">
        <v>6.2211136920000003</v>
      </c>
      <c r="M240">
        <v>106.160004</v>
      </c>
      <c r="N240">
        <v>0.32111369200000001</v>
      </c>
      <c r="P240">
        <f t="shared" si="18"/>
        <v>0.2034294621979735</v>
      </c>
      <c r="Q240">
        <f t="shared" si="21"/>
        <v>2.468577117579844E-2</v>
      </c>
      <c r="R240">
        <f t="shared" si="22"/>
        <v>-0.28913649025069638</v>
      </c>
      <c r="S240">
        <f t="shared" si="19"/>
        <v>1.54102506955831E-2</v>
      </c>
      <c r="T240">
        <f t="shared" si="20"/>
        <v>0.12101380531194743</v>
      </c>
    </row>
    <row r="241" spans="1:20" x14ac:dyDescent="0.35">
      <c r="A241" s="1">
        <v>29190</v>
      </c>
      <c r="B241">
        <v>7.7043999999999997</v>
      </c>
      <c r="C241">
        <v>13.78</v>
      </c>
      <c r="D241">
        <v>533</v>
      </c>
      <c r="E241">
        <v>90672</v>
      </c>
      <c r="F241">
        <v>1254</v>
      </c>
      <c r="G241">
        <v>10.8</v>
      </c>
      <c r="H241">
        <v>6</v>
      </c>
      <c r="I241">
        <v>0</v>
      </c>
      <c r="J241">
        <v>1430.349455</v>
      </c>
      <c r="K241">
        <v>10.45182904</v>
      </c>
      <c r="L241">
        <v>6.2191660530000004</v>
      </c>
      <c r="M241">
        <v>107.94000200000001</v>
      </c>
      <c r="N241">
        <v>0.219166053</v>
      </c>
      <c r="P241">
        <f t="shared" si="18"/>
        <v>0.20806890299184047</v>
      </c>
      <c r="Q241">
        <f t="shared" si="21"/>
        <v>2.2566566295632168E-2</v>
      </c>
      <c r="R241">
        <f t="shared" si="22"/>
        <v>-0.31023102310231021</v>
      </c>
      <c r="S241">
        <f t="shared" si="19"/>
        <v>1.3908414390327476E-2</v>
      </c>
      <c r="T241">
        <f t="shared" si="20"/>
        <v>0.12308813731049707</v>
      </c>
    </row>
    <row r="242" spans="1:20" x14ac:dyDescent="0.35">
      <c r="A242" s="1">
        <v>29221</v>
      </c>
      <c r="B242">
        <v>7.2100299999999997</v>
      </c>
      <c r="C242">
        <v>13.82</v>
      </c>
      <c r="D242">
        <v>635.25</v>
      </c>
      <c r="E242">
        <v>90800</v>
      </c>
      <c r="F242">
        <v>1280</v>
      </c>
      <c r="G242">
        <v>10.4</v>
      </c>
      <c r="H242">
        <v>6.3</v>
      </c>
      <c r="I242">
        <v>0</v>
      </c>
      <c r="J242">
        <v>1425.950333</v>
      </c>
      <c r="K242">
        <v>10.36201</v>
      </c>
      <c r="L242">
        <v>6.2169999999999996</v>
      </c>
      <c r="M242">
        <v>114.160004</v>
      </c>
      <c r="N242">
        <v>-8.3000000000000004E-2</v>
      </c>
      <c r="P242">
        <f t="shared" si="18"/>
        <v>0.18186046511627907</v>
      </c>
      <c r="Q242">
        <f t="shared" si="21"/>
        <v>2.2430411674623906E-2</v>
      </c>
      <c r="R242">
        <f t="shared" si="22"/>
        <v>-0.12388774811772758</v>
      </c>
      <c r="S242">
        <f t="shared" si="19"/>
        <v>1.0140005372049374E-2</v>
      </c>
      <c r="T242">
        <f t="shared" si="20"/>
        <v>0.14239971980386262</v>
      </c>
    </row>
    <row r="243" spans="1:20" x14ac:dyDescent="0.35">
      <c r="A243" s="1">
        <v>29252</v>
      </c>
      <c r="B243">
        <v>7.3322900000000004</v>
      </c>
      <c r="C243">
        <v>14.13</v>
      </c>
      <c r="D243">
        <v>449.25</v>
      </c>
      <c r="E243">
        <v>90883</v>
      </c>
      <c r="F243">
        <v>1199</v>
      </c>
      <c r="G243">
        <v>10.6</v>
      </c>
      <c r="H243">
        <v>6.3</v>
      </c>
      <c r="I243">
        <v>1</v>
      </c>
      <c r="J243">
        <v>1414.8439089999999</v>
      </c>
      <c r="K243">
        <v>10.242530670000001</v>
      </c>
      <c r="L243">
        <v>6.214670956</v>
      </c>
      <c r="M243">
        <v>113.660004</v>
      </c>
      <c r="N243">
        <v>-8.5329044000000007E-2</v>
      </c>
      <c r="P243">
        <f t="shared" si="18"/>
        <v>0.13018867924528302</v>
      </c>
      <c r="Q243">
        <f t="shared" si="21"/>
        <v>2.0526640839930381E-2</v>
      </c>
      <c r="R243">
        <f t="shared" si="22"/>
        <v>-0.19638069705093833</v>
      </c>
      <c r="S243">
        <f t="shared" si="19"/>
        <v>2.8714484094118143E-3</v>
      </c>
      <c r="T243">
        <f t="shared" si="20"/>
        <v>0.18051521791145839</v>
      </c>
    </row>
    <row r="244" spans="1:20" x14ac:dyDescent="0.35">
      <c r="A244" s="1">
        <v>29281</v>
      </c>
      <c r="B244">
        <v>7.5968999999999998</v>
      </c>
      <c r="C244">
        <v>17.190000000000001</v>
      </c>
      <c r="D244">
        <v>401.8</v>
      </c>
      <c r="E244">
        <v>90994</v>
      </c>
      <c r="F244">
        <v>988</v>
      </c>
      <c r="G244">
        <v>11</v>
      </c>
      <c r="H244">
        <v>6.3</v>
      </c>
      <c r="I244">
        <v>1</v>
      </c>
      <c r="J244">
        <v>1402.64426</v>
      </c>
      <c r="K244">
        <v>10.04609643</v>
      </c>
      <c r="L244">
        <v>6.2124111390000003</v>
      </c>
      <c r="M244">
        <v>102.089996</v>
      </c>
      <c r="N244">
        <v>-8.7588861000000004E-2</v>
      </c>
      <c r="P244">
        <f t="shared" si="18"/>
        <v>0.24396284829721365</v>
      </c>
      <c r="Q244">
        <f t="shared" si="21"/>
        <v>1.6931347019971166E-2</v>
      </c>
      <c r="R244">
        <f t="shared" si="22"/>
        <v>-0.42558139534883721</v>
      </c>
      <c r="S244">
        <f t="shared" si="19"/>
        <v>-5.1504606592812164E-3</v>
      </c>
      <c r="T244">
        <f t="shared" si="20"/>
        <v>4.9217444599564709E-3</v>
      </c>
    </row>
    <row r="245" spans="1:20" x14ac:dyDescent="0.35">
      <c r="A245" s="1">
        <v>29312</v>
      </c>
      <c r="B245">
        <v>8.3981300000000001</v>
      </c>
      <c r="C245">
        <v>17.61</v>
      </c>
      <c r="D245">
        <v>490.75</v>
      </c>
      <c r="E245">
        <v>90849</v>
      </c>
      <c r="F245">
        <v>808</v>
      </c>
      <c r="G245">
        <v>11.4</v>
      </c>
      <c r="H245">
        <v>6.9</v>
      </c>
      <c r="I245">
        <v>1</v>
      </c>
      <c r="J245">
        <v>1393.836667</v>
      </c>
      <c r="K245">
        <v>9.6824300000000001</v>
      </c>
      <c r="L245">
        <v>6.21</v>
      </c>
      <c r="M245">
        <v>106.290001</v>
      </c>
      <c r="N245">
        <v>-0.69</v>
      </c>
      <c r="P245">
        <f t="shared" si="18"/>
        <v>0.29485488126649079</v>
      </c>
      <c r="Q245">
        <f t="shared" si="21"/>
        <v>1.60148517619692E-2</v>
      </c>
      <c r="R245">
        <f t="shared" si="22"/>
        <v>-0.49405134627426422</v>
      </c>
      <c r="S245">
        <f t="shared" si="19"/>
        <v>-1.1967650550943966E-2</v>
      </c>
      <c r="T245">
        <f t="shared" si="20"/>
        <v>4.4516498731987091E-2</v>
      </c>
    </row>
    <row r="246" spans="1:20" x14ac:dyDescent="0.35">
      <c r="A246" s="1">
        <v>29342</v>
      </c>
      <c r="B246">
        <v>7.6804899999999998</v>
      </c>
      <c r="C246">
        <v>10.98</v>
      </c>
      <c r="D246">
        <v>511.6</v>
      </c>
      <c r="E246">
        <v>90420</v>
      </c>
      <c r="F246">
        <v>861</v>
      </c>
      <c r="G246">
        <v>10.9</v>
      </c>
      <c r="H246">
        <v>7.5</v>
      </c>
      <c r="I246">
        <v>1</v>
      </c>
      <c r="J246">
        <v>1393.8601530000001</v>
      </c>
      <c r="K246">
        <v>9.1690900079999995</v>
      </c>
      <c r="L246">
        <v>6.2077292640000001</v>
      </c>
      <c r="M246">
        <v>111.239998</v>
      </c>
      <c r="N246">
        <v>-1.2922707360000001</v>
      </c>
      <c r="P246">
        <f t="shared" si="18"/>
        <v>0.75807560137457053</v>
      </c>
      <c r="Q246">
        <f t="shared" si="21"/>
        <v>7.0275868981723817E-3</v>
      </c>
      <c r="R246">
        <f t="shared" si="22"/>
        <v>-0.48871733966745845</v>
      </c>
      <c r="S246">
        <f t="shared" si="19"/>
        <v>-1.4614134807901717E-2</v>
      </c>
      <c r="T246">
        <f t="shared" si="20"/>
        <v>0.1227290649428934</v>
      </c>
    </row>
    <row r="247" spans="1:20" x14ac:dyDescent="0.35">
      <c r="A247" s="1">
        <v>29373</v>
      </c>
      <c r="B247">
        <v>8.2568800000000007</v>
      </c>
      <c r="C247">
        <v>9.4700000000000006</v>
      </c>
      <c r="D247">
        <v>541.25</v>
      </c>
      <c r="E247">
        <v>90101</v>
      </c>
      <c r="F247">
        <v>1118</v>
      </c>
      <c r="G247">
        <v>11.3</v>
      </c>
      <c r="H247">
        <v>7.6</v>
      </c>
      <c r="I247">
        <v>1</v>
      </c>
      <c r="J247">
        <v>1400.4051979999999</v>
      </c>
      <c r="K247">
        <v>8.6807605829999996</v>
      </c>
      <c r="L247">
        <v>6.2053782340000003</v>
      </c>
      <c r="M247">
        <v>114.239998</v>
      </c>
      <c r="N247">
        <v>-1.394621766</v>
      </c>
      <c r="P247">
        <f t="shared" si="18"/>
        <v>0.68613707165109039</v>
      </c>
      <c r="Q247">
        <f t="shared" si="21"/>
        <v>-7.7684556310205527E-5</v>
      </c>
      <c r="R247">
        <f t="shared" si="22"/>
        <v>-0.31829268292682927</v>
      </c>
      <c r="S247">
        <f t="shared" si="19"/>
        <v>-1.3786843258411466E-2</v>
      </c>
      <c r="T247">
        <f t="shared" si="20"/>
        <v>0.11009613798090999</v>
      </c>
    </row>
    <row r="248" spans="1:20" x14ac:dyDescent="0.35">
      <c r="A248" s="1">
        <v>29403</v>
      </c>
      <c r="B248">
        <v>8.6494700000000009</v>
      </c>
      <c r="C248">
        <v>9.0299999999999994</v>
      </c>
      <c r="D248">
        <v>606</v>
      </c>
      <c r="E248">
        <v>89840</v>
      </c>
      <c r="F248">
        <v>1259</v>
      </c>
      <c r="G248">
        <v>11.8</v>
      </c>
      <c r="H248">
        <v>7.8</v>
      </c>
      <c r="I248">
        <v>1</v>
      </c>
      <c r="J248">
        <v>1409.1263329999999</v>
      </c>
      <c r="K248">
        <v>8.5030800000000006</v>
      </c>
      <c r="L248">
        <v>6.2030000000000003</v>
      </c>
      <c r="M248">
        <v>121.66999800000001</v>
      </c>
      <c r="N248">
        <v>-1.597</v>
      </c>
      <c r="P248">
        <f t="shared" si="18"/>
        <v>0.37259343148357871</v>
      </c>
      <c r="Q248">
        <f t="shared" si="21"/>
        <v>-4.178813305696266E-3</v>
      </c>
      <c r="R248">
        <f t="shared" si="22"/>
        <v>-0.17926988265971316</v>
      </c>
      <c r="S248">
        <f t="shared" si="19"/>
        <v>-1.0755750419871887E-2</v>
      </c>
      <c r="T248">
        <f t="shared" si="20"/>
        <v>0.17204508567662255</v>
      </c>
    </row>
    <row r="249" spans="1:20" x14ac:dyDescent="0.35">
      <c r="A249" s="1">
        <v>29434</v>
      </c>
      <c r="B249">
        <v>9.2846299999999999</v>
      </c>
      <c r="C249">
        <v>9.61</v>
      </c>
      <c r="D249">
        <v>454.4</v>
      </c>
      <c r="E249">
        <v>90099</v>
      </c>
      <c r="F249">
        <v>1367</v>
      </c>
      <c r="G249">
        <v>12.4</v>
      </c>
      <c r="H249">
        <v>7.7</v>
      </c>
      <c r="I249">
        <v>0</v>
      </c>
      <c r="J249">
        <v>1417.1992270000001</v>
      </c>
      <c r="K249">
        <v>8.7916797500000001</v>
      </c>
      <c r="L249">
        <v>6.2003690540000003</v>
      </c>
      <c r="M249">
        <v>122.379997</v>
      </c>
      <c r="N249">
        <v>-1.4996309459999999</v>
      </c>
      <c r="P249">
        <f t="shared" si="18"/>
        <v>0.27104895104895099</v>
      </c>
      <c r="Q249">
        <f t="shared" si="21"/>
        <v>-2.2259136212624585E-3</v>
      </c>
      <c r="R249">
        <f t="shared" si="22"/>
        <v>-0.14079195474544312</v>
      </c>
      <c r="S249">
        <f t="shared" si="19"/>
        <v>-6.555169934438782E-3</v>
      </c>
      <c r="T249">
        <f t="shared" si="20"/>
        <v>0.11946576106842308</v>
      </c>
    </row>
    <row r="250" spans="1:20" x14ac:dyDescent="0.35">
      <c r="A250" s="1">
        <v>29465</v>
      </c>
      <c r="B250">
        <v>9.2814399999999999</v>
      </c>
      <c r="C250">
        <v>10.87</v>
      </c>
      <c r="D250">
        <v>383</v>
      </c>
      <c r="E250">
        <v>90213</v>
      </c>
      <c r="F250">
        <v>1484</v>
      </c>
      <c r="G250">
        <v>12.9</v>
      </c>
      <c r="H250">
        <v>7.5</v>
      </c>
      <c r="I250">
        <v>0</v>
      </c>
      <c r="J250">
        <v>1423.604646</v>
      </c>
      <c r="K250">
        <v>9.3416068760000002</v>
      </c>
      <c r="L250">
        <v>6.1976367310000002</v>
      </c>
      <c r="M250">
        <v>125.459999</v>
      </c>
      <c r="N250">
        <v>-1.302363269</v>
      </c>
      <c r="P250">
        <f t="shared" si="18"/>
        <v>0.25986842105263158</v>
      </c>
      <c r="Q250">
        <f t="shared" si="21"/>
        <v>-1.262081105317347E-3</v>
      </c>
      <c r="R250">
        <f t="shared" si="22"/>
        <v>-9.4017094017094016E-2</v>
      </c>
      <c r="S250">
        <f t="shared" si="19"/>
        <v>-2.4956194488644171E-3</v>
      </c>
      <c r="T250">
        <f t="shared" si="20"/>
        <v>0.14763994694474938</v>
      </c>
    </row>
    <row r="251" spans="1:20" x14ac:dyDescent="0.35">
      <c r="A251" s="1">
        <v>29495</v>
      </c>
      <c r="B251">
        <v>10</v>
      </c>
      <c r="C251">
        <v>12.81</v>
      </c>
      <c r="D251">
        <v>391.5</v>
      </c>
      <c r="E251">
        <v>90490</v>
      </c>
      <c r="F251">
        <v>1366</v>
      </c>
      <c r="G251">
        <v>13.1</v>
      </c>
      <c r="H251">
        <v>7.5</v>
      </c>
      <c r="I251">
        <v>0</v>
      </c>
      <c r="J251">
        <v>1428.164667</v>
      </c>
      <c r="K251">
        <v>9.8256300000000003</v>
      </c>
      <c r="L251">
        <v>6.1950000000000003</v>
      </c>
      <c r="M251">
        <v>127.470001</v>
      </c>
      <c r="N251">
        <v>-1.3049999999999999</v>
      </c>
      <c r="P251">
        <f t="shared" si="18"/>
        <v>0.11142654364797729</v>
      </c>
      <c r="Q251">
        <f t="shared" si="21"/>
        <v>9.9468396679965965E-5</v>
      </c>
      <c r="R251">
        <f t="shared" si="22"/>
        <v>-7.7650236326806218E-2</v>
      </c>
      <c r="S251">
        <f t="shared" si="19"/>
        <v>1.2114916634174016E-4</v>
      </c>
      <c r="T251">
        <f t="shared" si="20"/>
        <v>0.25191515419367516</v>
      </c>
    </row>
    <row r="252" spans="1:20" x14ac:dyDescent="0.35">
      <c r="A252" s="1">
        <v>29526</v>
      </c>
      <c r="B252">
        <v>10.66667</v>
      </c>
      <c r="C252">
        <v>15.85</v>
      </c>
      <c r="D252">
        <v>412.2</v>
      </c>
      <c r="E252">
        <v>90747</v>
      </c>
      <c r="F252">
        <v>1383</v>
      </c>
      <c r="G252">
        <v>13.6</v>
      </c>
      <c r="H252">
        <v>7.5</v>
      </c>
      <c r="I252">
        <v>0</v>
      </c>
      <c r="J252">
        <v>1431.18299</v>
      </c>
      <c r="K252">
        <v>10.047805439999999</v>
      </c>
      <c r="L252">
        <v>6.1923514869999998</v>
      </c>
      <c r="M252">
        <v>140.520004</v>
      </c>
      <c r="N252">
        <v>-1.307648513</v>
      </c>
      <c r="P252">
        <f t="shared" si="18"/>
        <v>6.7875647668393754E-2</v>
      </c>
      <c r="Q252">
        <f t="shared" si="21"/>
        <v>1.9211023152595145E-3</v>
      </c>
      <c r="R252">
        <f t="shared" si="22"/>
        <v>8.3855799373040746E-2</v>
      </c>
      <c r="S252">
        <f t="shared" si="19"/>
        <v>8.8947206483865743E-4</v>
      </c>
      <c r="T252">
        <f t="shared" si="20"/>
        <v>0.32366238418755144</v>
      </c>
    </row>
    <row r="253" spans="1:20" x14ac:dyDescent="0.35">
      <c r="A253" s="1">
        <v>29556</v>
      </c>
      <c r="B253">
        <v>10.656929999999999</v>
      </c>
      <c r="C253">
        <v>18.899999999999999</v>
      </c>
      <c r="D253">
        <v>515</v>
      </c>
      <c r="E253">
        <v>90943</v>
      </c>
      <c r="F253">
        <v>1249</v>
      </c>
      <c r="G253">
        <v>13.7</v>
      </c>
      <c r="H253">
        <v>7.2</v>
      </c>
      <c r="I253">
        <v>0</v>
      </c>
      <c r="J253">
        <v>1432.6603110000001</v>
      </c>
      <c r="K253">
        <v>10.06850762</v>
      </c>
      <c r="L253">
        <v>6.1897820870000002</v>
      </c>
      <c r="M253">
        <v>135.759995</v>
      </c>
      <c r="N253">
        <v>-1.010217913</v>
      </c>
      <c r="P253">
        <f t="shared" si="18"/>
        <v>-3.3771106941838651E-2</v>
      </c>
      <c r="Q253">
        <f t="shared" si="21"/>
        <v>2.9887947767778364E-3</v>
      </c>
      <c r="R253">
        <f t="shared" si="22"/>
        <v>-3.9872408293460922E-3</v>
      </c>
      <c r="S253">
        <f t="shared" si="19"/>
        <v>1.6155884087780898E-3</v>
      </c>
      <c r="T253">
        <f t="shared" si="20"/>
        <v>0.25773570951017766</v>
      </c>
    </row>
    <row r="254" spans="1:20" x14ac:dyDescent="0.35">
      <c r="A254" s="1">
        <v>29587</v>
      </c>
      <c r="B254">
        <v>11.25731</v>
      </c>
      <c r="C254">
        <v>19.079999999999998</v>
      </c>
      <c r="D254">
        <v>613.6</v>
      </c>
      <c r="E254">
        <v>91033</v>
      </c>
      <c r="F254">
        <v>1221</v>
      </c>
      <c r="G254">
        <v>14.3</v>
      </c>
      <c r="H254">
        <v>7.5</v>
      </c>
      <c r="I254">
        <v>0</v>
      </c>
      <c r="J254">
        <v>1432.9490000000001</v>
      </c>
      <c r="K254">
        <v>10.041650000000001</v>
      </c>
      <c r="L254">
        <v>6.1870000000000003</v>
      </c>
      <c r="M254">
        <v>129.550003</v>
      </c>
      <c r="N254">
        <v>-1.3129999999999999</v>
      </c>
      <c r="P254">
        <f t="shared" si="18"/>
        <v>-3.4081070444706769E-2</v>
      </c>
      <c r="Q254">
        <f t="shared" si="21"/>
        <v>2.5660792951541851E-3</v>
      </c>
      <c r="R254">
        <f t="shared" si="22"/>
        <v>-4.6093750000000003E-2</v>
      </c>
      <c r="S254">
        <f t="shared" si="19"/>
        <v>4.908072068173547E-3</v>
      </c>
      <c r="T254">
        <f t="shared" si="20"/>
        <v>0.13481077838784941</v>
      </c>
    </row>
    <row r="255" spans="1:20" x14ac:dyDescent="0.35">
      <c r="A255" s="1">
        <v>29618</v>
      </c>
      <c r="B255">
        <v>10.75581</v>
      </c>
      <c r="C255">
        <v>15.93</v>
      </c>
      <c r="D255">
        <v>450.25</v>
      </c>
      <c r="E255">
        <v>91105</v>
      </c>
      <c r="F255">
        <v>1199</v>
      </c>
      <c r="G255">
        <v>14.1</v>
      </c>
      <c r="H255">
        <v>7.4</v>
      </c>
      <c r="I255">
        <v>0</v>
      </c>
      <c r="J255">
        <v>1432.400834</v>
      </c>
      <c r="K255">
        <v>10.097235700000001</v>
      </c>
      <c r="L255">
        <v>6.184005033</v>
      </c>
      <c r="M255">
        <v>131.270004</v>
      </c>
      <c r="N255">
        <v>-1.2159949670000001</v>
      </c>
      <c r="P255">
        <f t="shared" si="18"/>
        <v>2.2259321090706734E-3</v>
      </c>
      <c r="Q255">
        <f t="shared" si="21"/>
        <v>2.4427010552028434E-3</v>
      </c>
      <c r="R255">
        <f t="shared" si="22"/>
        <v>0</v>
      </c>
      <c r="S255">
        <f t="shared" si="19"/>
        <v>1.2409089715351838E-2</v>
      </c>
      <c r="T255">
        <f t="shared" si="20"/>
        <v>0.1549357679065364</v>
      </c>
    </row>
    <row r="256" spans="1:20" x14ac:dyDescent="0.35">
      <c r="A256" s="1">
        <v>29646</v>
      </c>
      <c r="B256">
        <v>10.66282</v>
      </c>
      <c r="C256">
        <v>14.7</v>
      </c>
      <c r="D256">
        <v>380</v>
      </c>
      <c r="E256">
        <v>91210</v>
      </c>
      <c r="F256">
        <v>1183</v>
      </c>
      <c r="G256">
        <v>14</v>
      </c>
      <c r="H256">
        <v>7.4</v>
      </c>
      <c r="I256">
        <v>0</v>
      </c>
      <c r="J256">
        <v>1432.077894</v>
      </c>
      <c r="K256">
        <v>10.25137224</v>
      </c>
      <c r="L256">
        <v>6.1811739320000001</v>
      </c>
      <c r="M256">
        <v>136</v>
      </c>
      <c r="N256">
        <v>-1.218826068</v>
      </c>
      <c r="P256">
        <f t="shared" si="18"/>
        <v>-5.4255848680935817E-2</v>
      </c>
      <c r="Q256">
        <f t="shared" si="21"/>
        <v>2.3737828867837442E-3</v>
      </c>
      <c r="R256">
        <f t="shared" si="22"/>
        <v>0.19736842105263158</v>
      </c>
      <c r="S256">
        <f t="shared" si="19"/>
        <v>2.0984389869459833E-2</v>
      </c>
      <c r="T256">
        <f t="shared" si="20"/>
        <v>0.33215795208768545</v>
      </c>
    </row>
    <row r="257" spans="1:20" x14ac:dyDescent="0.35">
      <c r="A257" s="1">
        <v>29677</v>
      </c>
      <c r="B257">
        <v>11.334289999999999</v>
      </c>
      <c r="C257">
        <v>15.72</v>
      </c>
      <c r="D257">
        <v>378.25</v>
      </c>
      <c r="E257">
        <v>91283</v>
      </c>
      <c r="F257">
        <v>1190</v>
      </c>
      <c r="G257">
        <v>13.9</v>
      </c>
      <c r="H257">
        <v>7.2</v>
      </c>
      <c r="I257">
        <v>0</v>
      </c>
      <c r="J257">
        <v>1433.0533330000001</v>
      </c>
      <c r="K257">
        <v>10.55129</v>
      </c>
      <c r="L257">
        <v>6.1779999999999999</v>
      </c>
      <c r="M257">
        <v>132.80999800000001</v>
      </c>
      <c r="N257">
        <v>-1.022</v>
      </c>
      <c r="P257">
        <f t="shared" si="18"/>
        <v>-0.22924095771777891</v>
      </c>
      <c r="Q257">
        <f t="shared" si="21"/>
        <v>4.7771577012405203E-3</v>
      </c>
      <c r="R257">
        <f t="shared" si="22"/>
        <v>0.47277227722772275</v>
      </c>
      <c r="S257">
        <f t="shared" si="19"/>
        <v>2.8135768651005099E-2</v>
      </c>
      <c r="T257">
        <f t="shared" si="20"/>
        <v>0.24950603773162069</v>
      </c>
    </row>
    <row r="258" spans="1:20" x14ac:dyDescent="0.35">
      <c r="A258" s="1">
        <v>29707</v>
      </c>
      <c r="B258">
        <v>11.26961</v>
      </c>
      <c r="C258">
        <v>18.52</v>
      </c>
      <c r="D258">
        <v>338.8</v>
      </c>
      <c r="E258">
        <v>91296</v>
      </c>
      <c r="F258">
        <v>1173</v>
      </c>
      <c r="G258">
        <v>13.6</v>
      </c>
      <c r="H258">
        <v>7.5</v>
      </c>
      <c r="I258">
        <v>0</v>
      </c>
      <c r="J258">
        <v>1435.8922399999999</v>
      </c>
      <c r="K258">
        <v>10.94090387</v>
      </c>
      <c r="L258">
        <v>6.174971556</v>
      </c>
      <c r="M258">
        <v>132.58999600000001</v>
      </c>
      <c r="N258">
        <v>-1.325028444</v>
      </c>
      <c r="P258">
        <f t="shared" si="18"/>
        <v>-0.3377638780297107</v>
      </c>
      <c r="Q258">
        <f t="shared" si="21"/>
        <v>9.6881220968812205E-3</v>
      </c>
      <c r="R258">
        <f t="shared" si="22"/>
        <v>0.3623693379790941</v>
      </c>
      <c r="S258">
        <f t="shared" si="19"/>
        <v>3.0155167941012098E-2</v>
      </c>
      <c r="T258">
        <f t="shared" si="20"/>
        <v>0.19192734972900677</v>
      </c>
    </row>
    <row r="259" spans="1:20" x14ac:dyDescent="0.35">
      <c r="A259" s="1">
        <v>29738</v>
      </c>
      <c r="B259">
        <v>10.87571</v>
      </c>
      <c r="C259">
        <v>19.100000000000001</v>
      </c>
      <c r="D259">
        <v>378.5</v>
      </c>
      <c r="E259">
        <v>91490</v>
      </c>
      <c r="F259">
        <v>976</v>
      </c>
      <c r="G259">
        <v>13.7</v>
      </c>
      <c r="H259">
        <v>7.5</v>
      </c>
      <c r="I259">
        <v>0</v>
      </c>
      <c r="J259">
        <v>1438.9524260000001</v>
      </c>
      <c r="K259">
        <v>11.226142299999999</v>
      </c>
      <c r="L259">
        <v>6.171905389</v>
      </c>
      <c r="M259">
        <v>131.21000699999999</v>
      </c>
      <c r="N259">
        <v>-1.328094611</v>
      </c>
      <c r="P259">
        <f t="shared" si="18"/>
        <v>-0.30069284064665125</v>
      </c>
      <c r="Q259">
        <f t="shared" si="21"/>
        <v>1.5416033118389363E-2</v>
      </c>
      <c r="R259">
        <f t="shared" si="22"/>
        <v>-0.12701252236135957</v>
      </c>
      <c r="S259">
        <f t="shared" si="19"/>
        <v>2.7525767581448334E-2</v>
      </c>
      <c r="T259">
        <f t="shared" si="20"/>
        <v>0.14854700014963226</v>
      </c>
    </row>
    <row r="260" spans="1:20" x14ac:dyDescent="0.35">
      <c r="A260" s="1">
        <v>29768</v>
      </c>
      <c r="B260">
        <v>10.19553</v>
      </c>
      <c r="C260">
        <v>19.04</v>
      </c>
      <c r="D260">
        <v>464</v>
      </c>
      <c r="E260">
        <v>91601</v>
      </c>
      <c r="F260">
        <v>935</v>
      </c>
      <c r="G260">
        <v>13.8</v>
      </c>
      <c r="H260">
        <v>7.2</v>
      </c>
      <c r="I260">
        <v>0</v>
      </c>
      <c r="J260">
        <v>1439.682333</v>
      </c>
      <c r="K260">
        <v>11.13148</v>
      </c>
      <c r="L260">
        <v>6.1689999999999996</v>
      </c>
      <c r="M260">
        <v>130.91999799999999</v>
      </c>
      <c r="N260">
        <v>-1.0309999999999999</v>
      </c>
      <c r="P260">
        <f t="shared" si="18"/>
        <v>-0.23432343234323433</v>
      </c>
      <c r="Q260">
        <f t="shared" si="21"/>
        <v>1.9601513802315226E-2</v>
      </c>
      <c r="R260">
        <f t="shared" si="22"/>
        <v>-0.25734710087370927</v>
      </c>
      <c r="S260">
        <f t="shared" si="19"/>
        <v>2.1684358090837012E-2</v>
      </c>
      <c r="T260">
        <f t="shared" si="20"/>
        <v>7.6025315624645484E-2</v>
      </c>
    </row>
    <row r="261" spans="1:20" x14ac:dyDescent="0.35">
      <c r="A261" s="1">
        <v>29799</v>
      </c>
      <c r="B261">
        <v>10.02786</v>
      </c>
      <c r="C261">
        <v>17.82</v>
      </c>
      <c r="D261">
        <v>387</v>
      </c>
      <c r="E261">
        <v>91565</v>
      </c>
      <c r="F261">
        <v>889</v>
      </c>
      <c r="G261">
        <v>14.4</v>
      </c>
      <c r="H261">
        <v>7.4</v>
      </c>
      <c r="I261">
        <v>1</v>
      </c>
      <c r="J261">
        <v>1436.6612889999999</v>
      </c>
      <c r="K261">
        <v>10.48206813</v>
      </c>
      <c r="L261">
        <v>6.1660441749999997</v>
      </c>
      <c r="M261">
        <v>122.790001</v>
      </c>
      <c r="N261">
        <v>-1.233955825</v>
      </c>
      <c r="P261">
        <f t="shared" si="18"/>
        <v>-0.14832746478873235</v>
      </c>
      <c r="Q261">
        <f t="shared" si="21"/>
        <v>1.6270990799009979E-2</v>
      </c>
      <c r="R261">
        <f t="shared" si="22"/>
        <v>-0.34967081199707389</v>
      </c>
      <c r="S261">
        <f t="shared" si="19"/>
        <v>1.3732763629287409E-2</v>
      </c>
      <c r="T261">
        <f t="shared" si="20"/>
        <v>3.350253391491754E-3</v>
      </c>
    </row>
    <row r="262" spans="1:20" x14ac:dyDescent="0.35">
      <c r="A262" s="1">
        <v>29830</v>
      </c>
      <c r="B262">
        <v>10</v>
      </c>
      <c r="C262">
        <v>15.87</v>
      </c>
      <c r="D262">
        <v>377.75</v>
      </c>
      <c r="E262">
        <v>91477</v>
      </c>
      <c r="F262">
        <v>847</v>
      </c>
      <c r="G262">
        <v>13.6</v>
      </c>
      <c r="H262">
        <v>7.6</v>
      </c>
      <c r="I262">
        <v>1</v>
      </c>
      <c r="J262">
        <v>1432.2371659999999</v>
      </c>
      <c r="K262">
        <v>9.4977386989999992</v>
      </c>
      <c r="L262">
        <v>6.1630453660000004</v>
      </c>
      <c r="M262">
        <v>116.18</v>
      </c>
      <c r="N262">
        <v>-1.4369546339999999</v>
      </c>
      <c r="P262">
        <f t="shared" si="18"/>
        <v>-1.370757180156658E-2</v>
      </c>
      <c r="Q262">
        <f t="shared" si="21"/>
        <v>1.4011284404686686E-2</v>
      </c>
      <c r="R262">
        <f t="shared" si="22"/>
        <v>-0.42924528301886794</v>
      </c>
      <c r="S262">
        <f t="shared" si="19"/>
        <v>6.0638464648561461E-3</v>
      </c>
      <c r="T262">
        <f t="shared" si="20"/>
        <v>-7.396779112041911E-2</v>
      </c>
    </row>
    <row r="263" spans="1:20" x14ac:dyDescent="0.35">
      <c r="A263" s="1">
        <v>29860</v>
      </c>
      <c r="B263">
        <v>9.0909099999999992</v>
      </c>
      <c r="C263">
        <v>15.08</v>
      </c>
      <c r="D263">
        <v>445.8</v>
      </c>
      <c r="E263">
        <v>91380</v>
      </c>
      <c r="F263">
        <v>731</v>
      </c>
      <c r="G263">
        <v>13.5</v>
      </c>
      <c r="H263">
        <v>7.9</v>
      </c>
      <c r="I263">
        <v>1</v>
      </c>
      <c r="J263">
        <v>1429.8346670000001</v>
      </c>
      <c r="K263">
        <v>8.5318900000000006</v>
      </c>
      <c r="L263">
        <v>6.16</v>
      </c>
      <c r="M263">
        <v>121.889999</v>
      </c>
      <c r="N263">
        <v>-1.74</v>
      </c>
      <c r="P263">
        <f t="shared" si="18"/>
        <v>0.13869731800766286</v>
      </c>
      <c r="Q263">
        <f t="shared" si="21"/>
        <v>9.8353409216488004E-3</v>
      </c>
      <c r="R263">
        <f t="shared" si="22"/>
        <v>-0.46486090775988287</v>
      </c>
      <c r="S263">
        <f t="shared" si="19"/>
        <v>1.1693329477952088E-3</v>
      </c>
      <c r="T263">
        <f t="shared" si="20"/>
        <v>-4.3775021230289264E-2</v>
      </c>
    </row>
    <row r="264" spans="1:20" x14ac:dyDescent="0.35">
      <c r="A264" s="1">
        <v>29891</v>
      </c>
      <c r="B264">
        <v>8.1660000000000004</v>
      </c>
      <c r="C264">
        <v>13.31</v>
      </c>
      <c r="D264">
        <v>518.5</v>
      </c>
      <c r="E264">
        <v>91171</v>
      </c>
      <c r="F264">
        <v>748</v>
      </c>
      <c r="G264">
        <v>13.1</v>
      </c>
      <c r="H264">
        <v>8.3000000000000007</v>
      </c>
      <c r="I264">
        <v>1</v>
      </c>
      <c r="J264">
        <v>1431.6050069999999</v>
      </c>
      <c r="K264">
        <v>7.7671446690000003</v>
      </c>
      <c r="L264">
        <v>6.1566475599999997</v>
      </c>
      <c r="M264">
        <v>126.349998</v>
      </c>
      <c r="N264">
        <v>-2.1433524400000001</v>
      </c>
      <c r="P264">
        <f t="shared" si="18"/>
        <v>0.25788452207666185</v>
      </c>
      <c r="Q264">
        <f t="shared" si="21"/>
        <v>4.6723307657553417E-3</v>
      </c>
      <c r="R264">
        <f t="shared" si="22"/>
        <v>-0.45914678235719453</v>
      </c>
      <c r="S264">
        <f t="shared" si="19"/>
        <v>2.9487284501604428E-4</v>
      </c>
      <c r="T264">
        <f t="shared" si="20"/>
        <v>-0.10083977794364424</v>
      </c>
    </row>
    <row r="265" spans="1:20" x14ac:dyDescent="0.35">
      <c r="A265" s="1">
        <v>29921</v>
      </c>
      <c r="B265">
        <v>7.3878599999999999</v>
      </c>
      <c r="C265">
        <v>12.37</v>
      </c>
      <c r="D265">
        <v>682.25</v>
      </c>
      <c r="E265">
        <v>90895</v>
      </c>
      <c r="F265">
        <v>796</v>
      </c>
      <c r="G265">
        <v>13.1</v>
      </c>
      <c r="H265">
        <v>8.5</v>
      </c>
      <c r="I265">
        <v>1</v>
      </c>
      <c r="J265">
        <v>1435.8805580000001</v>
      </c>
      <c r="K265">
        <v>7.2329518080000001</v>
      </c>
      <c r="L265">
        <v>6.153329233</v>
      </c>
      <c r="M265">
        <v>122.550003</v>
      </c>
      <c r="N265">
        <v>-2.346670767</v>
      </c>
      <c r="P265">
        <f t="shared" si="18"/>
        <v>0.32475728155339806</v>
      </c>
      <c r="Q265">
        <f t="shared" si="21"/>
        <v>-5.2780312943272157E-4</v>
      </c>
      <c r="R265">
        <f t="shared" si="22"/>
        <v>-0.36269015212169736</v>
      </c>
      <c r="S265">
        <f t="shared" si="19"/>
        <v>2.2477393805599545E-3</v>
      </c>
      <c r="T265">
        <f t="shared" si="20"/>
        <v>-9.7304010654979761E-2</v>
      </c>
    </row>
    <row r="266" spans="1:20" x14ac:dyDescent="0.35">
      <c r="A266" s="1">
        <v>29952</v>
      </c>
      <c r="B266">
        <v>8.9356100000000005</v>
      </c>
      <c r="C266">
        <v>13.22</v>
      </c>
      <c r="D266">
        <v>798.6</v>
      </c>
      <c r="E266">
        <v>90565</v>
      </c>
      <c r="F266">
        <v>794</v>
      </c>
      <c r="G266">
        <v>13.4</v>
      </c>
      <c r="H266">
        <v>8.6</v>
      </c>
      <c r="I266">
        <v>1</v>
      </c>
      <c r="J266">
        <v>1440.366667</v>
      </c>
      <c r="K266">
        <v>6.8077899999999998</v>
      </c>
      <c r="L266">
        <v>6.15</v>
      </c>
      <c r="M266">
        <v>120.400002</v>
      </c>
      <c r="N266">
        <v>-2.4500000000000002</v>
      </c>
      <c r="P266">
        <f t="shared" si="18"/>
        <v>0.30149934810951762</v>
      </c>
      <c r="Q266">
        <f t="shared" si="21"/>
        <v>-5.140992826777103E-3</v>
      </c>
      <c r="R266">
        <f t="shared" si="22"/>
        <v>-0.34971334971334972</v>
      </c>
      <c r="S266">
        <f t="shared" si="19"/>
        <v>5.1765045371467769E-3</v>
      </c>
      <c r="T266">
        <f t="shared" si="20"/>
        <v>-7.0629106816770995E-2</v>
      </c>
    </row>
    <row r="267" spans="1:20" x14ac:dyDescent="0.35">
      <c r="A267" s="1">
        <v>29983</v>
      </c>
      <c r="B267">
        <v>7.7427799999999998</v>
      </c>
      <c r="C267">
        <v>14.78</v>
      </c>
      <c r="D267">
        <v>565.75</v>
      </c>
      <c r="E267">
        <v>90563</v>
      </c>
      <c r="F267">
        <v>808</v>
      </c>
      <c r="G267">
        <v>14.1</v>
      </c>
      <c r="H267">
        <v>8.9</v>
      </c>
      <c r="I267">
        <v>1</v>
      </c>
      <c r="J267">
        <v>1442.9274270000001</v>
      </c>
      <c r="K267">
        <v>6.4321193320000001</v>
      </c>
      <c r="L267">
        <v>6.1468868670000001</v>
      </c>
      <c r="M267">
        <v>113.110001</v>
      </c>
      <c r="N267">
        <v>-2.7531131329999998</v>
      </c>
      <c r="P267">
        <f t="shared" si="18"/>
        <v>0.25652415324819544</v>
      </c>
      <c r="Q267">
        <f t="shared" si="21"/>
        <v>-5.9491795181384121E-3</v>
      </c>
      <c r="R267">
        <f t="shared" si="22"/>
        <v>-0.32610508757297746</v>
      </c>
      <c r="S267">
        <f t="shared" si="19"/>
        <v>7.34891571558527E-3</v>
      </c>
      <c r="T267">
        <f t="shared" si="20"/>
        <v>-0.13834084289355247</v>
      </c>
    </row>
    <row r="268" spans="1:20" x14ac:dyDescent="0.35">
      <c r="A268" s="1">
        <v>30011</v>
      </c>
      <c r="B268">
        <v>7.2916699999999999</v>
      </c>
      <c r="C268">
        <v>14.68</v>
      </c>
      <c r="D268">
        <v>523.35</v>
      </c>
      <c r="E268">
        <v>90434</v>
      </c>
      <c r="F268">
        <v>891</v>
      </c>
      <c r="G268">
        <v>14.1</v>
      </c>
      <c r="H268">
        <v>9</v>
      </c>
      <c r="I268">
        <v>1</v>
      </c>
      <c r="J268">
        <v>1443.9730979999999</v>
      </c>
      <c r="K268">
        <v>6.0945241010000002</v>
      </c>
      <c r="L268">
        <v>6.1441455810000001</v>
      </c>
      <c r="M268">
        <v>111.959999</v>
      </c>
      <c r="N268">
        <v>-2.8558544189999999</v>
      </c>
      <c r="P268">
        <f t="shared" si="18"/>
        <v>0.3772368421052632</v>
      </c>
      <c r="Q268">
        <f t="shared" si="21"/>
        <v>-8.5078390527354459E-3</v>
      </c>
      <c r="R268">
        <f t="shared" si="22"/>
        <v>-0.24683009298393913</v>
      </c>
      <c r="S268">
        <f t="shared" si="19"/>
        <v>8.3062548830880288E-3</v>
      </c>
      <c r="T268">
        <f t="shared" si="20"/>
        <v>-0.17676471323529414</v>
      </c>
    </row>
    <row r="269" spans="1:20" x14ac:dyDescent="0.35">
      <c r="A269" s="1">
        <v>30042</v>
      </c>
      <c r="B269">
        <v>6.7010300000000003</v>
      </c>
      <c r="C269">
        <v>14.94</v>
      </c>
      <c r="D269">
        <v>545.45000000000005</v>
      </c>
      <c r="E269">
        <v>90150</v>
      </c>
      <c r="F269">
        <v>888</v>
      </c>
      <c r="G269">
        <v>14.5</v>
      </c>
      <c r="H269">
        <v>9.3000000000000007</v>
      </c>
      <c r="I269">
        <v>1</v>
      </c>
      <c r="J269">
        <v>1444.7539999999999</v>
      </c>
      <c r="K269">
        <v>5.6849800000000004</v>
      </c>
      <c r="L269">
        <v>6.141</v>
      </c>
      <c r="M269">
        <v>116.44000200000001</v>
      </c>
      <c r="N269">
        <v>-3.1589999999999998</v>
      </c>
      <c r="P269">
        <f t="shared" si="18"/>
        <v>0.44203569068076681</v>
      </c>
      <c r="Q269">
        <f t="shared" si="21"/>
        <v>-1.2411949651085087E-2</v>
      </c>
      <c r="R269">
        <f t="shared" si="22"/>
        <v>-0.253781512605042</v>
      </c>
      <c r="S269">
        <f t="shared" si="19"/>
        <v>8.1648510425674711E-3</v>
      </c>
      <c r="T269">
        <f t="shared" si="20"/>
        <v>-0.12325876249166121</v>
      </c>
    </row>
    <row r="270" spans="1:20" x14ac:dyDescent="0.35">
      <c r="A270" s="1">
        <v>30072</v>
      </c>
      <c r="B270">
        <v>6.6666699999999999</v>
      </c>
      <c r="C270">
        <v>14.45</v>
      </c>
      <c r="D270">
        <v>490.14</v>
      </c>
      <c r="E270">
        <v>90107</v>
      </c>
      <c r="F270">
        <v>953</v>
      </c>
      <c r="G270">
        <v>14.9</v>
      </c>
      <c r="H270">
        <v>9.4</v>
      </c>
      <c r="I270">
        <v>1</v>
      </c>
      <c r="J270">
        <v>1446.1229499999999</v>
      </c>
      <c r="K270">
        <v>5.2306459900000002</v>
      </c>
      <c r="L270">
        <v>6.1377235219999999</v>
      </c>
      <c r="M270">
        <v>111.879997</v>
      </c>
      <c r="N270">
        <v>-3.262276478</v>
      </c>
      <c r="P270">
        <f t="shared" si="18"/>
        <v>0.44669421487603295</v>
      </c>
      <c r="Q270">
        <f t="shared" si="21"/>
        <v>-1.3023571678934455E-2</v>
      </c>
      <c r="R270">
        <f t="shared" si="22"/>
        <v>-0.18755328218243819</v>
      </c>
      <c r="S270">
        <f t="shared" si="19"/>
        <v>7.1249845322654886E-3</v>
      </c>
      <c r="T270">
        <f t="shared" si="20"/>
        <v>-0.15619578870792039</v>
      </c>
    </row>
    <row r="271" spans="1:20" x14ac:dyDescent="0.35">
      <c r="A271" s="1">
        <v>30103</v>
      </c>
      <c r="B271">
        <v>6.4968199999999996</v>
      </c>
      <c r="C271">
        <v>14.15</v>
      </c>
      <c r="D271">
        <v>509</v>
      </c>
      <c r="E271">
        <v>89865</v>
      </c>
      <c r="F271">
        <v>913</v>
      </c>
      <c r="G271">
        <v>15.7</v>
      </c>
      <c r="H271">
        <v>9.6</v>
      </c>
      <c r="I271">
        <v>1</v>
      </c>
      <c r="J271">
        <v>1449.121517</v>
      </c>
      <c r="K271">
        <v>4.7419387789999998</v>
      </c>
      <c r="L271">
        <v>6.1342453859999999</v>
      </c>
      <c r="M271">
        <v>109.610001</v>
      </c>
      <c r="N271">
        <v>-3.4657546140000002</v>
      </c>
      <c r="P271">
        <f t="shared" ref="P271:P334" si="23">(D271-D259)/D259</f>
        <v>0.34478203434610305</v>
      </c>
      <c r="Q271">
        <f t="shared" si="21"/>
        <v>-1.7761503989507051E-2</v>
      </c>
      <c r="R271">
        <f t="shared" si="22"/>
        <v>-6.4549180327868855E-2</v>
      </c>
      <c r="S271">
        <f t="shared" ref="S271:S334" si="24">(J271-J259)/J259</f>
        <v>7.0670098720831374E-3</v>
      </c>
      <c r="T271">
        <f t="shared" ref="T271:T334" si="25">(M271-M259)/M259</f>
        <v>-0.16462163590921838</v>
      </c>
    </row>
    <row r="272" spans="1:20" x14ac:dyDescent="0.35">
      <c r="A272" s="1">
        <v>30133</v>
      </c>
      <c r="B272">
        <v>6.5906200000000004</v>
      </c>
      <c r="C272">
        <v>12.59</v>
      </c>
      <c r="D272">
        <v>602.29999999999995</v>
      </c>
      <c r="E272">
        <v>89521</v>
      </c>
      <c r="F272">
        <v>1044</v>
      </c>
      <c r="G272">
        <v>15.4</v>
      </c>
      <c r="H272">
        <v>9.8000000000000007</v>
      </c>
      <c r="I272">
        <v>1</v>
      </c>
      <c r="J272">
        <v>1454.439333</v>
      </c>
      <c r="K272">
        <v>4.3052799999999998</v>
      </c>
      <c r="L272">
        <v>6.1310000000000002</v>
      </c>
      <c r="M272">
        <v>107.089996</v>
      </c>
      <c r="N272">
        <v>-3.669</v>
      </c>
      <c r="P272">
        <f t="shared" si="23"/>
        <v>0.29806034482758609</v>
      </c>
      <c r="Q272">
        <f t="shared" si="21"/>
        <v>-2.2707175685854959E-2</v>
      </c>
      <c r="R272">
        <f t="shared" si="22"/>
        <v>0.11657754010695187</v>
      </c>
      <c r="S272">
        <f t="shared" si="24"/>
        <v>1.0250177877260971E-2</v>
      </c>
      <c r="T272">
        <f t="shared" si="25"/>
        <v>-0.18201957198318927</v>
      </c>
    </row>
    <row r="273" spans="1:20" x14ac:dyDescent="0.35">
      <c r="A273" s="1">
        <v>30164</v>
      </c>
      <c r="B273">
        <v>5.94937</v>
      </c>
      <c r="C273">
        <v>10.119999999999999</v>
      </c>
      <c r="D273">
        <v>529.57500000000005</v>
      </c>
      <c r="E273">
        <v>89363</v>
      </c>
      <c r="F273">
        <v>926</v>
      </c>
      <c r="G273">
        <v>16.2</v>
      </c>
      <c r="H273">
        <v>9.8000000000000007</v>
      </c>
      <c r="I273">
        <v>1</v>
      </c>
      <c r="J273">
        <v>1462.788961</v>
      </c>
      <c r="K273">
        <v>3.9379806409999998</v>
      </c>
      <c r="L273">
        <v>6.1279157020000001</v>
      </c>
      <c r="M273">
        <v>119.510002</v>
      </c>
      <c r="N273">
        <v>-3.6720842980000001</v>
      </c>
      <c r="P273">
        <f t="shared" si="23"/>
        <v>0.36841085271317842</v>
      </c>
      <c r="Q273">
        <f t="shared" si="21"/>
        <v>-2.4048490143613828E-2</v>
      </c>
      <c r="R273">
        <f t="shared" si="22"/>
        <v>4.1619797525309338E-2</v>
      </c>
      <c r="S273">
        <f t="shared" si="24"/>
        <v>1.8186382691626958E-2</v>
      </c>
      <c r="T273">
        <f t="shared" si="25"/>
        <v>-2.6712264624869607E-2</v>
      </c>
    </row>
    <row r="274" spans="1:20" x14ac:dyDescent="0.35">
      <c r="A274" s="1">
        <v>30195</v>
      </c>
      <c r="B274">
        <v>5.2303899999999999</v>
      </c>
      <c r="C274">
        <v>10.31</v>
      </c>
      <c r="D274">
        <v>524.95000000000005</v>
      </c>
      <c r="E274">
        <v>89183</v>
      </c>
      <c r="F274">
        <v>1042</v>
      </c>
      <c r="G274">
        <v>16.600000000000001</v>
      </c>
      <c r="H274">
        <v>10.1</v>
      </c>
      <c r="I274">
        <v>1</v>
      </c>
      <c r="J274">
        <v>1472.164297</v>
      </c>
      <c r="K274">
        <v>3.6598178990000001</v>
      </c>
      <c r="L274">
        <v>6.1249558049999999</v>
      </c>
      <c r="M274">
        <v>120.41999800000001</v>
      </c>
      <c r="N274">
        <v>-3.9750441950000002</v>
      </c>
      <c r="P274">
        <f t="shared" si="23"/>
        <v>0.38967571144937141</v>
      </c>
      <c r="Q274">
        <f t="shared" si="21"/>
        <v>-2.5077341845491215E-2</v>
      </c>
      <c r="R274">
        <f t="shared" si="22"/>
        <v>0.23022432113341204</v>
      </c>
      <c r="S274">
        <f t="shared" si="24"/>
        <v>2.787745769194775E-2</v>
      </c>
      <c r="T274">
        <f t="shared" si="25"/>
        <v>3.6495076605267684E-2</v>
      </c>
    </row>
    <row r="275" spans="1:20" x14ac:dyDescent="0.35">
      <c r="A275" s="1">
        <v>30225</v>
      </c>
      <c r="B275">
        <v>4.6019899999999998</v>
      </c>
      <c r="C275">
        <v>9.7100000000000009</v>
      </c>
      <c r="D275">
        <v>579.67999999999995</v>
      </c>
      <c r="E275">
        <v>88907</v>
      </c>
      <c r="F275">
        <v>1149</v>
      </c>
      <c r="G275">
        <v>17.2</v>
      </c>
      <c r="H275">
        <v>10.4</v>
      </c>
      <c r="I275">
        <v>1</v>
      </c>
      <c r="J275">
        <v>1479.9163329999999</v>
      </c>
      <c r="K275">
        <v>3.4692599999999998</v>
      </c>
      <c r="L275">
        <v>6.1219999999999999</v>
      </c>
      <c r="M275">
        <v>133.720001</v>
      </c>
      <c r="N275">
        <v>-4.2779999999999996</v>
      </c>
      <c r="P275">
        <f t="shared" si="23"/>
        <v>0.30031404217137714</v>
      </c>
      <c r="Q275">
        <f t="shared" si="21"/>
        <v>-2.7062814620267016E-2</v>
      </c>
      <c r="R275">
        <f t="shared" si="22"/>
        <v>0.57181942544459641</v>
      </c>
      <c r="S275">
        <f t="shared" si="24"/>
        <v>3.5026193696281259E-2</v>
      </c>
      <c r="T275">
        <f t="shared" si="25"/>
        <v>9.7054738674663479E-2</v>
      </c>
    </row>
    <row r="276" spans="1:20" x14ac:dyDescent="0.35">
      <c r="A276" s="1">
        <v>30256</v>
      </c>
      <c r="B276">
        <v>4.7029699999999997</v>
      </c>
      <c r="C276">
        <v>9.1999999999999993</v>
      </c>
      <c r="D276">
        <v>594</v>
      </c>
      <c r="E276">
        <v>88786</v>
      </c>
      <c r="F276">
        <v>1229</v>
      </c>
      <c r="G276">
        <v>17.100000000000001</v>
      </c>
      <c r="H276">
        <v>10.8</v>
      </c>
      <c r="I276">
        <v>1</v>
      </c>
      <c r="J276">
        <v>1485.0445830000001</v>
      </c>
      <c r="K276">
        <v>3.3547248939999998</v>
      </c>
      <c r="L276">
        <v>6.1187019410000003</v>
      </c>
      <c r="M276">
        <v>138.529999</v>
      </c>
      <c r="N276">
        <v>-4.6812980590000004</v>
      </c>
      <c r="P276">
        <f t="shared" si="23"/>
        <v>0.14561234329797493</v>
      </c>
      <c r="Q276">
        <f t="shared" si="21"/>
        <v>-2.6159634094174683E-2</v>
      </c>
      <c r="R276">
        <f t="shared" si="22"/>
        <v>0.64304812834224601</v>
      </c>
      <c r="S276">
        <f t="shared" si="24"/>
        <v>3.732843608306842E-2</v>
      </c>
      <c r="T276">
        <f t="shared" si="25"/>
        <v>9.6398901407184864E-2</v>
      </c>
    </row>
    <row r="277" spans="1:20" x14ac:dyDescent="0.35">
      <c r="A277" s="1">
        <v>30286</v>
      </c>
      <c r="B277">
        <v>4.9139999999999997</v>
      </c>
      <c r="C277">
        <v>8.9499999999999993</v>
      </c>
      <c r="D277">
        <v>649.79999999999995</v>
      </c>
      <c r="E277">
        <v>88771</v>
      </c>
      <c r="F277">
        <v>1351</v>
      </c>
      <c r="G277">
        <v>18.100000000000001</v>
      </c>
      <c r="H277">
        <v>10.8</v>
      </c>
      <c r="I277">
        <v>0</v>
      </c>
      <c r="J277">
        <v>1488.9585070000001</v>
      </c>
      <c r="K277">
        <v>3.3528765649999999</v>
      </c>
      <c r="L277">
        <v>6.1153831680000001</v>
      </c>
      <c r="M277">
        <v>140.63999899999999</v>
      </c>
      <c r="N277">
        <v>-4.6846168319999997</v>
      </c>
      <c r="P277">
        <f t="shared" si="23"/>
        <v>-4.7563209967020952E-2</v>
      </c>
      <c r="Q277">
        <f t="shared" si="21"/>
        <v>-2.3367621981407117E-2</v>
      </c>
      <c r="R277">
        <f t="shared" si="22"/>
        <v>0.69723618090452266</v>
      </c>
      <c r="S277">
        <f t="shared" si="24"/>
        <v>3.6965434697389353E-2</v>
      </c>
      <c r="T277">
        <f t="shared" si="25"/>
        <v>0.14761318284096642</v>
      </c>
    </row>
    <row r="278" spans="1:20" x14ac:dyDescent="0.35">
      <c r="A278" s="1">
        <v>30317</v>
      </c>
      <c r="B278">
        <v>3.2569400000000002</v>
      </c>
      <c r="C278">
        <v>8.68</v>
      </c>
      <c r="D278">
        <v>748.72</v>
      </c>
      <c r="E278">
        <v>88990</v>
      </c>
      <c r="F278">
        <v>1426</v>
      </c>
      <c r="G278">
        <v>19.399999999999999</v>
      </c>
      <c r="H278">
        <v>10.4</v>
      </c>
      <c r="I278">
        <v>0</v>
      </c>
      <c r="J278">
        <v>1494.548333</v>
      </c>
      <c r="K278">
        <v>3.5013399999999999</v>
      </c>
      <c r="L278">
        <v>6.1120000000000001</v>
      </c>
      <c r="M278">
        <v>145.300003</v>
      </c>
      <c r="N278">
        <v>-4.2880000000000003</v>
      </c>
      <c r="P278">
        <f t="shared" si="23"/>
        <v>-6.2459303781617827E-2</v>
      </c>
      <c r="Q278">
        <f t="shared" si="21"/>
        <v>-1.7390824269861424E-2</v>
      </c>
      <c r="R278">
        <f t="shared" si="22"/>
        <v>0.79596977329974816</v>
      </c>
      <c r="S278">
        <f t="shared" si="24"/>
        <v>3.7616578640249768E-2</v>
      </c>
      <c r="T278">
        <f t="shared" si="25"/>
        <v>0.20681063609949113</v>
      </c>
    </row>
    <row r="279" spans="1:20" x14ac:dyDescent="0.35">
      <c r="A279" s="1">
        <v>30348</v>
      </c>
      <c r="B279">
        <v>4.7503000000000002</v>
      </c>
      <c r="C279">
        <v>8.51</v>
      </c>
      <c r="D279">
        <v>518.57500000000005</v>
      </c>
      <c r="E279">
        <v>88917</v>
      </c>
      <c r="F279">
        <v>1471</v>
      </c>
      <c r="G279">
        <v>19.2</v>
      </c>
      <c r="H279">
        <v>10.4</v>
      </c>
      <c r="I279">
        <v>0</v>
      </c>
      <c r="J279">
        <v>1503.5825070000001</v>
      </c>
      <c r="K279">
        <v>3.8186976320000001</v>
      </c>
      <c r="L279">
        <v>6.108798427</v>
      </c>
      <c r="M279">
        <v>148.05999800000001</v>
      </c>
      <c r="N279">
        <v>-4.2912015730000004</v>
      </c>
      <c r="P279">
        <f t="shared" si="23"/>
        <v>-8.3384887317719758E-2</v>
      </c>
      <c r="Q279">
        <f t="shared" si="21"/>
        <v>-1.8175192959597186E-2</v>
      </c>
      <c r="R279">
        <f t="shared" si="22"/>
        <v>0.8205445544554455</v>
      </c>
      <c r="S279">
        <f t="shared" si="24"/>
        <v>4.2036126602783046E-2</v>
      </c>
      <c r="T279">
        <f t="shared" si="25"/>
        <v>0.30899121820359643</v>
      </c>
    </row>
    <row r="280" spans="1:20" x14ac:dyDescent="0.35">
      <c r="A280" s="1">
        <v>30376</v>
      </c>
      <c r="B280">
        <v>4.2475699999999996</v>
      </c>
      <c r="C280">
        <v>8.77</v>
      </c>
      <c r="D280">
        <v>451.67500000000001</v>
      </c>
      <c r="E280">
        <v>89090</v>
      </c>
      <c r="F280">
        <v>1475</v>
      </c>
      <c r="G280">
        <v>19.399999999999999</v>
      </c>
      <c r="H280">
        <v>10.3</v>
      </c>
      <c r="I280">
        <v>0</v>
      </c>
      <c r="J280">
        <v>1513.6497870000001</v>
      </c>
      <c r="K280">
        <v>4.1905980960000004</v>
      </c>
      <c r="L280">
        <v>6.1060250119999999</v>
      </c>
      <c r="M280">
        <v>152.96000699999999</v>
      </c>
      <c r="N280">
        <v>-4.1939749879999999</v>
      </c>
      <c r="P280">
        <f t="shared" si="23"/>
        <v>-0.13695423712620619</v>
      </c>
      <c r="Q280">
        <f t="shared" si="21"/>
        <v>-1.4861667072118893E-2</v>
      </c>
      <c r="R280">
        <f t="shared" si="22"/>
        <v>0.65544332210998879</v>
      </c>
      <c r="S280">
        <f t="shared" si="24"/>
        <v>4.825345368034005E-2</v>
      </c>
      <c r="T280">
        <f t="shared" si="25"/>
        <v>0.3662022898017353</v>
      </c>
    </row>
    <row r="281" spans="1:20" x14ac:dyDescent="0.35">
      <c r="A281" s="1">
        <v>30407</v>
      </c>
      <c r="B281">
        <v>4.1062799999999999</v>
      </c>
      <c r="C281">
        <v>8.8000000000000007</v>
      </c>
      <c r="D281">
        <v>445.74</v>
      </c>
      <c r="E281">
        <v>89364</v>
      </c>
      <c r="F281">
        <v>1566</v>
      </c>
      <c r="G281">
        <v>19.5</v>
      </c>
      <c r="H281">
        <v>10.199999999999999</v>
      </c>
      <c r="I281">
        <v>0</v>
      </c>
      <c r="J281">
        <v>1524.9813329999999</v>
      </c>
      <c r="K281">
        <v>4.6091699999999998</v>
      </c>
      <c r="L281">
        <v>6.1029999999999998</v>
      </c>
      <c r="M281">
        <v>164.429993</v>
      </c>
      <c r="N281">
        <v>-4.0970000000000004</v>
      </c>
      <c r="P281">
        <f t="shared" si="23"/>
        <v>-0.1828031900265836</v>
      </c>
      <c r="Q281">
        <f t="shared" si="21"/>
        <v>-8.7188019966722135E-3</v>
      </c>
      <c r="R281">
        <f t="shared" si="22"/>
        <v>0.76351351351351349</v>
      </c>
      <c r="S281">
        <f t="shared" si="24"/>
        <v>5.5530099241808677E-2</v>
      </c>
      <c r="T281">
        <f t="shared" si="25"/>
        <v>0.4121435088948211</v>
      </c>
    </row>
    <row r="282" spans="1:20" x14ac:dyDescent="0.35">
      <c r="A282" s="1">
        <v>30437</v>
      </c>
      <c r="B282">
        <v>3.8461500000000002</v>
      </c>
      <c r="C282">
        <v>8.6300000000000008</v>
      </c>
      <c r="D282">
        <v>393.375</v>
      </c>
      <c r="E282">
        <v>89644</v>
      </c>
      <c r="F282">
        <v>1669</v>
      </c>
      <c r="G282">
        <v>20.5</v>
      </c>
      <c r="H282">
        <v>10.1</v>
      </c>
      <c r="I282">
        <v>0</v>
      </c>
      <c r="J282">
        <v>1534.67309</v>
      </c>
      <c r="K282">
        <v>4.968587072</v>
      </c>
      <c r="L282">
        <v>6.1000503610000001</v>
      </c>
      <c r="M282">
        <v>162.38999899999999</v>
      </c>
      <c r="N282">
        <v>-3.999949639</v>
      </c>
      <c r="P282">
        <f t="shared" si="23"/>
        <v>-0.19742318521238827</v>
      </c>
      <c r="Q282">
        <f t="shared" si="21"/>
        <v>-5.1383355344201895E-3</v>
      </c>
      <c r="R282">
        <f t="shared" si="22"/>
        <v>0.751311647429171</v>
      </c>
      <c r="S282">
        <f t="shared" si="24"/>
        <v>6.1232787986664663E-2</v>
      </c>
      <c r="T282">
        <f t="shared" si="25"/>
        <v>0.45146588625668255</v>
      </c>
    </row>
    <row r="283" spans="1:20" x14ac:dyDescent="0.35">
      <c r="A283" s="1">
        <v>30468</v>
      </c>
      <c r="B283">
        <v>3.5885199999999999</v>
      </c>
      <c r="C283">
        <v>8.98</v>
      </c>
      <c r="D283">
        <v>373.47500000000002</v>
      </c>
      <c r="E283">
        <v>90021</v>
      </c>
      <c r="F283">
        <v>1769</v>
      </c>
      <c r="G283">
        <v>20.8</v>
      </c>
      <c r="H283">
        <v>10.1</v>
      </c>
      <c r="I283">
        <v>0</v>
      </c>
      <c r="J283">
        <v>1543.715948</v>
      </c>
      <c r="K283">
        <v>5.3826685569999997</v>
      </c>
      <c r="L283">
        <v>6.0969786560000001</v>
      </c>
      <c r="M283">
        <v>167.63999899999999</v>
      </c>
      <c r="N283">
        <v>-4.0030213440000004</v>
      </c>
      <c r="P283">
        <f t="shared" si="23"/>
        <v>-0.26625736738703337</v>
      </c>
      <c r="Q283">
        <f t="shared" si="21"/>
        <v>1.7359372391921215E-3</v>
      </c>
      <c r="R283">
        <f t="shared" si="22"/>
        <v>0.93756845564074476</v>
      </c>
      <c r="S283">
        <f t="shared" si="24"/>
        <v>6.5277086766216297E-2</v>
      </c>
      <c r="T283">
        <f t="shared" si="25"/>
        <v>0.52942247487070082</v>
      </c>
    </row>
    <row r="284" spans="1:20" x14ac:dyDescent="0.35">
      <c r="A284" s="1">
        <v>30498</v>
      </c>
      <c r="B284">
        <v>3.56718</v>
      </c>
      <c r="C284">
        <v>9.3699999999999992</v>
      </c>
      <c r="D284">
        <v>424.08</v>
      </c>
      <c r="E284">
        <v>90437</v>
      </c>
      <c r="F284">
        <v>1795</v>
      </c>
      <c r="G284">
        <v>21.2</v>
      </c>
      <c r="H284">
        <v>9.4</v>
      </c>
      <c r="I284">
        <v>0</v>
      </c>
      <c r="J284">
        <v>1552.327333</v>
      </c>
      <c r="K284">
        <v>5.94679</v>
      </c>
      <c r="L284">
        <v>6.0940000000000003</v>
      </c>
      <c r="M284">
        <v>162.55999800000001</v>
      </c>
      <c r="N284">
        <v>-3.306</v>
      </c>
      <c r="P284">
        <f t="shared" si="23"/>
        <v>-0.2958990536277602</v>
      </c>
      <c r="Q284">
        <f t="shared" si="21"/>
        <v>1.0232236011662068E-2</v>
      </c>
      <c r="R284">
        <f t="shared" si="22"/>
        <v>0.71934865900383138</v>
      </c>
      <c r="S284">
        <f t="shared" si="24"/>
        <v>6.7302910323589218E-2</v>
      </c>
      <c r="T284">
        <f t="shared" si="25"/>
        <v>0.5179755726202474</v>
      </c>
    </row>
    <row r="285" spans="1:20" x14ac:dyDescent="0.35">
      <c r="A285" s="1">
        <v>30529</v>
      </c>
      <c r="B285">
        <v>3.2258100000000001</v>
      </c>
      <c r="C285">
        <v>9.56</v>
      </c>
      <c r="D285">
        <v>361.32499999999999</v>
      </c>
      <c r="E285">
        <v>90129</v>
      </c>
      <c r="F285">
        <v>1713</v>
      </c>
      <c r="G285">
        <v>20</v>
      </c>
      <c r="H285">
        <v>9.5</v>
      </c>
      <c r="I285">
        <v>0</v>
      </c>
      <c r="J285">
        <v>1561.5708870000001</v>
      </c>
      <c r="K285">
        <v>6.7729240109999997</v>
      </c>
      <c r="L285">
        <v>6.0909333959999996</v>
      </c>
      <c r="M285">
        <v>164.39999399999999</v>
      </c>
      <c r="N285">
        <v>-3.4090666039999999</v>
      </c>
      <c r="P285">
        <f t="shared" si="23"/>
        <v>-0.31770759571354396</v>
      </c>
      <c r="Q285">
        <f t="shared" si="21"/>
        <v>8.5717802670008843E-3</v>
      </c>
      <c r="R285">
        <f t="shared" si="22"/>
        <v>0.8498920086393088</v>
      </c>
      <c r="S285">
        <f t="shared" si="24"/>
        <v>6.7529854704721226E-2</v>
      </c>
      <c r="T285">
        <f t="shared" si="25"/>
        <v>0.3756170299453262</v>
      </c>
    </row>
    <row r="286" spans="1:20" x14ac:dyDescent="0.35">
      <c r="A286" s="1">
        <v>30560</v>
      </c>
      <c r="B286">
        <v>3.6686399999999999</v>
      </c>
      <c r="C286">
        <v>9.4499999999999993</v>
      </c>
      <c r="D286">
        <v>317.27499999999998</v>
      </c>
      <c r="E286">
        <v>91247</v>
      </c>
      <c r="F286">
        <v>1585</v>
      </c>
      <c r="G286">
        <v>20.2</v>
      </c>
      <c r="H286">
        <v>9.1999999999999993</v>
      </c>
      <c r="I286">
        <v>0</v>
      </c>
      <c r="J286">
        <v>1570.2858779999999</v>
      </c>
      <c r="K286">
        <v>7.7108527569999996</v>
      </c>
      <c r="L286">
        <v>6.0878957099999997</v>
      </c>
      <c r="M286">
        <v>166.070007</v>
      </c>
      <c r="N286">
        <v>-3.11210429</v>
      </c>
      <c r="P286">
        <f t="shared" si="23"/>
        <v>-0.39560910562910762</v>
      </c>
      <c r="Q286">
        <f t="shared" si="21"/>
        <v>2.3143424195194152E-2</v>
      </c>
      <c r="R286">
        <f t="shared" si="22"/>
        <v>0.52111324376199619</v>
      </c>
      <c r="S286">
        <f t="shared" si="24"/>
        <v>6.6651243478702479E-2</v>
      </c>
      <c r="T286">
        <f t="shared" si="25"/>
        <v>0.37908993321856721</v>
      </c>
    </row>
    <row r="287" spans="1:20" x14ac:dyDescent="0.35">
      <c r="A287" s="1">
        <v>30590</v>
      </c>
      <c r="B287">
        <v>4.2806199999999999</v>
      </c>
      <c r="C287">
        <v>9.48</v>
      </c>
      <c r="D287">
        <v>348.04</v>
      </c>
      <c r="E287">
        <v>91520</v>
      </c>
      <c r="F287">
        <v>1716</v>
      </c>
      <c r="G287">
        <v>20.2</v>
      </c>
      <c r="H287">
        <v>8.8000000000000007</v>
      </c>
      <c r="I287">
        <v>0</v>
      </c>
      <c r="J287">
        <v>1577.0646670000001</v>
      </c>
      <c r="K287">
        <v>8.5478500000000004</v>
      </c>
      <c r="L287">
        <v>6.085</v>
      </c>
      <c r="M287">
        <v>163.550003</v>
      </c>
      <c r="N287">
        <v>-2.7149999999999999</v>
      </c>
      <c r="P287">
        <f t="shared" si="23"/>
        <v>-0.39959977918851769</v>
      </c>
      <c r="Q287">
        <f t="shared" si="21"/>
        <v>2.9390261734171662E-2</v>
      </c>
      <c r="R287">
        <f t="shared" si="22"/>
        <v>0.49347258485639689</v>
      </c>
      <c r="S287">
        <f t="shared" si="24"/>
        <v>6.5644477213834637E-2</v>
      </c>
      <c r="T287">
        <f t="shared" si="25"/>
        <v>0.22307808687497699</v>
      </c>
    </row>
    <row r="288" spans="1:20" x14ac:dyDescent="0.35">
      <c r="A288" s="1">
        <v>30621</v>
      </c>
      <c r="B288">
        <v>4.4917299999999996</v>
      </c>
      <c r="C288">
        <v>9.34</v>
      </c>
      <c r="D288">
        <v>385.07499999999999</v>
      </c>
      <c r="E288">
        <v>91875</v>
      </c>
      <c r="F288">
        <v>1668</v>
      </c>
      <c r="G288">
        <v>19.7</v>
      </c>
      <c r="H288">
        <v>8.5</v>
      </c>
      <c r="I288">
        <v>0</v>
      </c>
      <c r="J288">
        <v>1581.7121910000001</v>
      </c>
      <c r="K288">
        <v>9.1981782190000008</v>
      </c>
      <c r="L288">
        <v>6.0820488920000004</v>
      </c>
      <c r="M288">
        <v>166.39999399999999</v>
      </c>
      <c r="N288">
        <v>-2.417951108</v>
      </c>
      <c r="P288">
        <f t="shared" si="23"/>
        <v>-0.35172558922558922</v>
      </c>
      <c r="Q288">
        <f t="shared" si="21"/>
        <v>3.4791521185772535E-2</v>
      </c>
      <c r="R288">
        <f t="shared" si="22"/>
        <v>0.35720097640358017</v>
      </c>
      <c r="S288">
        <f t="shared" si="24"/>
        <v>6.5094078054355603E-2</v>
      </c>
      <c r="T288">
        <f t="shared" si="25"/>
        <v>0.20118382445090457</v>
      </c>
    </row>
    <row r="289" spans="1:20" x14ac:dyDescent="0.35">
      <c r="A289" s="1">
        <v>30651</v>
      </c>
      <c r="B289">
        <v>4.4496500000000001</v>
      </c>
      <c r="C289">
        <v>9.4700000000000006</v>
      </c>
      <c r="D289">
        <v>474.32</v>
      </c>
      <c r="E289">
        <v>92230</v>
      </c>
      <c r="F289">
        <v>1627</v>
      </c>
      <c r="G289">
        <v>19.2</v>
      </c>
      <c r="H289">
        <v>8.3000000000000007</v>
      </c>
      <c r="I289">
        <v>0</v>
      </c>
      <c r="J289">
        <v>1585.3335770000001</v>
      </c>
      <c r="K289">
        <v>9.6389911020000003</v>
      </c>
      <c r="L289">
        <v>6.0791491740000003</v>
      </c>
      <c r="M289">
        <v>164.929993</v>
      </c>
      <c r="N289">
        <v>-2.2208508259999999</v>
      </c>
      <c r="P289">
        <f t="shared" si="23"/>
        <v>-0.27005232379193594</v>
      </c>
      <c r="Q289">
        <f t="shared" ref="Q289:Q352" si="26">(E289-E277)/E277</f>
        <v>3.8965427898750717E-2</v>
      </c>
      <c r="R289">
        <f t="shared" ref="R289:R352" si="27">(F289-F277)/F277</f>
        <v>0.20429311621021465</v>
      </c>
      <c r="S289">
        <f t="shared" si="24"/>
        <v>6.4726498117250786E-2</v>
      </c>
      <c r="T289">
        <f t="shared" si="25"/>
        <v>0.17271042500505143</v>
      </c>
    </row>
    <row r="290" spans="1:20" x14ac:dyDescent="0.35">
      <c r="A290" s="1">
        <v>30682</v>
      </c>
      <c r="B290">
        <v>4.5560700000000001</v>
      </c>
      <c r="C290">
        <v>9.56</v>
      </c>
      <c r="D290">
        <v>545.77499999999998</v>
      </c>
      <c r="E290">
        <v>92673</v>
      </c>
      <c r="F290">
        <v>1816</v>
      </c>
      <c r="G290">
        <v>20.399999999999999</v>
      </c>
      <c r="H290">
        <v>8</v>
      </c>
      <c r="I290">
        <v>0</v>
      </c>
      <c r="J290">
        <v>1590.152333</v>
      </c>
      <c r="K290">
        <v>9.9589200000000009</v>
      </c>
      <c r="L290">
        <v>6.0759999999999996</v>
      </c>
      <c r="M290">
        <v>163.41000399999999</v>
      </c>
      <c r="N290">
        <v>-1.9239999999999999</v>
      </c>
      <c r="P290">
        <f t="shared" si="23"/>
        <v>-0.27105593546319057</v>
      </c>
      <c r="Q290">
        <f t="shared" si="26"/>
        <v>4.1386672659849424E-2</v>
      </c>
      <c r="R290">
        <f t="shared" si="27"/>
        <v>0.27349228611500703</v>
      </c>
      <c r="S290">
        <f t="shared" si="24"/>
        <v>6.3968489937086592E-2</v>
      </c>
      <c r="T290">
        <f t="shared" si="25"/>
        <v>0.12463868290491352</v>
      </c>
    </row>
    <row r="291" spans="1:20" x14ac:dyDescent="0.35">
      <c r="A291" s="1">
        <v>30713</v>
      </c>
      <c r="B291">
        <v>3.9534899999999999</v>
      </c>
      <c r="C291">
        <v>9.59</v>
      </c>
      <c r="D291">
        <v>367.07499999999999</v>
      </c>
      <c r="E291">
        <v>93157</v>
      </c>
      <c r="F291">
        <v>1987</v>
      </c>
      <c r="G291">
        <v>19</v>
      </c>
      <c r="H291">
        <v>7.8</v>
      </c>
      <c r="I291">
        <v>0</v>
      </c>
      <c r="J291">
        <v>1597.391519</v>
      </c>
      <c r="K291">
        <v>10.193676399999999</v>
      </c>
      <c r="L291">
        <v>6.0726330519999996</v>
      </c>
      <c r="M291">
        <v>157.05999800000001</v>
      </c>
      <c r="N291">
        <v>-1.727366948</v>
      </c>
      <c r="P291">
        <f t="shared" si="23"/>
        <v>-0.29214674830063164</v>
      </c>
      <c r="Q291">
        <f t="shared" si="26"/>
        <v>4.7684919644162535E-2</v>
      </c>
      <c r="R291">
        <f t="shared" si="27"/>
        <v>0.35078178110129166</v>
      </c>
      <c r="S291">
        <f t="shared" si="24"/>
        <v>6.2390332132269168E-2</v>
      </c>
      <c r="T291">
        <f t="shared" si="25"/>
        <v>6.0786168590924873E-2</v>
      </c>
    </row>
    <row r="292" spans="1:20" x14ac:dyDescent="0.35">
      <c r="A292" s="1">
        <v>30742</v>
      </c>
      <c r="B292">
        <v>4.4237500000000001</v>
      </c>
      <c r="C292">
        <v>9.91</v>
      </c>
      <c r="D292">
        <v>325.39999999999998</v>
      </c>
      <c r="E292">
        <v>93429</v>
      </c>
      <c r="F292">
        <v>1725</v>
      </c>
      <c r="G292">
        <v>19.100000000000001</v>
      </c>
      <c r="H292">
        <v>7.8</v>
      </c>
      <c r="I292">
        <v>0</v>
      </c>
      <c r="J292">
        <v>1605.122979</v>
      </c>
      <c r="K292">
        <v>10.356643050000001</v>
      </c>
      <c r="L292">
        <v>6.069394795</v>
      </c>
      <c r="M292">
        <v>159.179993</v>
      </c>
      <c r="N292">
        <v>-1.730605205</v>
      </c>
      <c r="P292">
        <f t="shared" si="23"/>
        <v>-0.27957048762937958</v>
      </c>
      <c r="Q292">
        <f t="shared" si="26"/>
        <v>4.8703558199573463E-2</v>
      </c>
      <c r="R292">
        <f t="shared" si="27"/>
        <v>0.16949152542372881</v>
      </c>
      <c r="S292">
        <f t="shared" si="24"/>
        <v>6.0432203529256615E-2</v>
      </c>
      <c r="T292">
        <f t="shared" si="25"/>
        <v>4.0664132553288955E-2</v>
      </c>
    </row>
    <row r="293" spans="1:20" x14ac:dyDescent="0.35">
      <c r="A293" s="1">
        <v>30773</v>
      </c>
      <c r="B293">
        <v>4.2923400000000003</v>
      </c>
      <c r="C293">
        <v>10.29</v>
      </c>
      <c r="D293">
        <v>339.22500000000002</v>
      </c>
      <c r="E293">
        <v>93792</v>
      </c>
      <c r="F293">
        <v>1776</v>
      </c>
      <c r="G293">
        <v>18.899999999999999</v>
      </c>
      <c r="H293">
        <v>7.7</v>
      </c>
      <c r="I293">
        <v>0</v>
      </c>
      <c r="J293">
        <v>1612.43</v>
      </c>
      <c r="K293">
        <v>10.484830000000001</v>
      </c>
      <c r="L293">
        <v>6.0659999999999998</v>
      </c>
      <c r="M293">
        <v>160.050003</v>
      </c>
      <c r="N293">
        <v>-1.6339999999999999</v>
      </c>
      <c r="P293">
        <f t="shared" si="23"/>
        <v>-0.23896217525911964</v>
      </c>
      <c r="Q293">
        <f t="shared" si="26"/>
        <v>4.9550154424600514E-2</v>
      </c>
      <c r="R293">
        <f t="shared" si="27"/>
        <v>0.13409961685823754</v>
      </c>
      <c r="S293">
        <f t="shared" si="24"/>
        <v>5.7344090125987214E-2</v>
      </c>
      <c r="T293">
        <f t="shared" si="25"/>
        <v>-2.6637415231173744E-2</v>
      </c>
    </row>
    <row r="294" spans="1:20" x14ac:dyDescent="0.35">
      <c r="A294" s="1">
        <v>30803</v>
      </c>
      <c r="B294">
        <v>4.0509300000000001</v>
      </c>
      <c r="C294">
        <v>10.32</v>
      </c>
      <c r="D294">
        <v>304.47500000000002</v>
      </c>
      <c r="E294">
        <v>94098</v>
      </c>
      <c r="F294">
        <v>1741</v>
      </c>
      <c r="G294">
        <v>18.8</v>
      </c>
      <c r="H294">
        <v>7.4</v>
      </c>
      <c r="I294">
        <v>0</v>
      </c>
      <c r="J294">
        <v>1617.1978919999999</v>
      </c>
      <c r="K294">
        <v>10.565396720000001</v>
      </c>
      <c r="L294">
        <v>6.062900526</v>
      </c>
      <c r="M294">
        <v>150.550003</v>
      </c>
      <c r="N294">
        <v>-1.337099474</v>
      </c>
      <c r="P294">
        <f t="shared" si="23"/>
        <v>-0.22599300921512547</v>
      </c>
      <c r="Q294">
        <f t="shared" si="26"/>
        <v>4.96854223372451E-2</v>
      </c>
      <c r="R294">
        <f t="shared" si="27"/>
        <v>4.3139604553624922E-2</v>
      </c>
      <c r="S294">
        <f t="shared" si="24"/>
        <v>5.377353818069483E-2</v>
      </c>
      <c r="T294">
        <f t="shared" si="25"/>
        <v>-7.2910869344854093E-2</v>
      </c>
    </row>
    <row r="295" spans="1:20" x14ac:dyDescent="0.35">
      <c r="A295" s="1">
        <v>30834</v>
      </c>
      <c r="B295">
        <v>4.1570400000000003</v>
      </c>
      <c r="C295">
        <v>11.06</v>
      </c>
      <c r="D295">
        <v>311.64</v>
      </c>
      <c r="E295">
        <v>94479</v>
      </c>
      <c r="F295">
        <v>1814</v>
      </c>
      <c r="G295">
        <v>18.100000000000001</v>
      </c>
      <c r="H295">
        <v>7.2</v>
      </c>
      <c r="I295">
        <v>0</v>
      </c>
      <c r="J295">
        <v>1620.741857</v>
      </c>
      <c r="K295">
        <v>10.55270662</v>
      </c>
      <c r="L295">
        <v>6.0598581859999996</v>
      </c>
      <c r="M295">
        <v>153.179993</v>
      </c>
      <c r="N295">
        <v>-1.1401418139999999</v>
      </c>
      <c r="P295">
        <f t="shared" si="23"/>
        <v>-0.16556663765981666</v>
      </c>
      <c r="Q295">
        <f t="shared" si="26"/>
        <v>4.9521778251741262E-2</v>
      </c>
      <c r="R295">
        <f t="shared" si="27"/>
        <v>2.5438100621820236E-2</v>
      </c>
      <c r="S295">
        <f t="shared" si="24"/>
        <v>4.9896426282175041E-2</v>
      </c>
      <c r="T295">
        <f t="shared" si="25"/>
        <v>-8.6256299727131308E-2</v>
      </c>
    </row>
    <row r="296" spans="1:20" x14ac:dyDescent="0.35">
      <c r="A296" s="1">
        <v>30864</v>
      </c>
      <c r="B296">
        <v>3.9035600000000001</v>
      </c>
      <c r="C296">
        <v>11.23</v>
      </c>
      <c r="D296">
        <v>402.1</v>
      </c>
      <c r="E296">
        <v>94789</v>
      </c>
      <c r="F296">
        <v>1605</v>
      </c>
      <c r="G296">
        <v>18</v>
      </c>
      <c r="H296">
        <v>7.5</v>
      </c>
      <c r="I296">
        <v>0</v>
      </c>
      <c r="J296">
        <v>1624.3883330000001</v>
      </c>
      <c r="K296">
        <v>10.38571</v>
      </c>
      <c r="L296">
        <v>6.0570000000000004</v>
      </c>
      <c r="M296">
        <v>150.66000399999999</v>
      </c>
      <c r="N296">
        <v>-1.4430000000000001</v>
      </c>
      <c r="P296">
        <f t="shared" si="23"/>
        <v>-5.1829843425768636E-2</v>
      </c>
      <c r="Q296">
        <f t="shared" si="26"/>
        <v>4.8121897011179054E-2</v>
      </c>
      <c r="R296">
        <f t="shared" si="27"/>
        <v>-0.10584958217270195</v>
      </c>
      <c r="S296">
        <f t="shared" si="24"/>
        <v>4.6421265971485763E-2</v>
      </c>
      <c r="T296">
        <f t="shared" si="25"/>
        <v>-7.3203704148667739E-2</v>
      </c>
    </row>
    <row r="297" spans="1:20" x14ac:dyDescent="0.35">
      <c r="A297" s="1">
        <v>30895</v>
      </c>
      <c r="B297">
        <v>4.3981500000000002</v>
      </c>
      <c r="C297">
        <v>11.64</v>
      </c>
      <c r="D297">
        <v>325.125</v>
      </c>
      <c r="E297">
        <v>95032</v>
      </c>
      <c r="F297">
        <v>1530</v>
      </c>
      <c r="G297">
        <v>17.3</v>
      </c>
      <c r="H297">
        <v>7.5</v>
      </c>
      <c r="I297">
        <v>0</v>
      </c>
      <c r="J297">
        <v>1629.7178369999999</v>
      </c>
      <c r="K297">
        <v>10.02080625</v>
      </c>
      <c r="L297">
        <v>6.0540612200000004</v>
      </c>
      <c r="M297">
        <v>166.679993</v>
      </c>
      <c r="N297">
        <v>-1.4459387800000001</v>
      </c>
      <c r="P297">
        <f t="shared" si="23"/>
        <v>-0.10018681242648582</v>
      </c>
      <c r="Q297">
        <f t="shared" si="26"/>
        <v>5.4399804724339557E-2</v>
      </c>
      <c r="R297">
        <f t="shared" si="27"/>
        <v>-0.10683012259194395</v>
      </c>
      <c r="S297">
        <f t="shared" si="24"/>
        <v>4.3639997753108617E-2</v>
      </c>
      <c r="T297">
        <f t="shared" si="25"/>
        <v>1.3868607562114655E-2</v>
      </c>
    </row>
    <row r="298" spans="1:20" x14ac:dyDescent="0.35">
      <c r="A298" s="1">
        <v>30926</v>
      </c>
      <c r="B298">
        <v>3.9954299999999998</v>
      </c>
      <c r="C298">
        <v>11.3</v>
      </c>
      <c r="D298">
        <v>306.27999999999997</v>
      </c>
      <c r="E298">
        <v>95344</v>
      </c>
      <c r="F298">
        <v>1523</v>
      </c>
      <c r="G298">
        <v>17</v>
      </c>
      <c r="H298">
        <v>7.3</v>
      </c>
      <c r="I298">
        <v>0</v>
      </c>
      <c r="J298">
        <v>1636.854527</v>
      </c>
      <c r="K298">
        <v>9.5550173540000003</v>
      </c>
      <c r="L298">
        <v>6.0510546239999998</v>
      </c>
      <c r="M298">
        <v>166.10000600000001</v>
      </c>
      <c r="N298">
        <v>-1.248945376</v>
      </c>
      <c r="P298">
        <f t="shared" si="23"/>
        <v>-3.4654479552438756E-2</v>
      </c>
      <c r="Q298">
        <f t="shared" si="26"/>
        <v>4.4900106304864816E-2</v>
      </c>
      <c r="R298">
        <f t="shared" si="27"/>
        <v>-3.9116719242902206E-2</v>
      </c>
      <c r="S298">
        <f t="shared" si="24"/>
        <v>4.239269417921878E-2</v>
      </c>
      <c r="T298">
        <f t="shared" si="25"/>
        <v>1.8064068606924103E-4</v>
      </c>
    </row>
    <row r="299" spans="1:20" x14ac:dyDescent="0.35">
      <c r="A299" s="1">
        <v>30956</v>
      </c>
      <c r="B299">
        <v>3.8768500000000001</v>
      </c>
      <c r="C299">
        <v>9.99</v>
      </c>
      <c r="D299">
        <v>371.42500000000001</v>
      </c>
      <c r="E299">
        <v>95629</v>
      </c>
      <c r="F299">
        <v>1490</v>
      </c>
      <c r="G299">
        <v>16.7</v>
      </c>
      <c r="H299">
        <v>7.4</v>
      </c>
      <c r="I299">
        <v>0</v>
      </c>
      <c r="J299">
        <v>1645.431</v>
      </c>
      <c r="K299">
        <v>9.1274300000000004</v>
      </c>
      <c r="L299">
        <v>6.048</v>
      </c>
      <c r="M299">
        <v>166.08999600000001</v>
      </c>
      <c r="N299">
        <v>-1.3520000000000001</v>
      </c>
      <c r="P299">
        <f t="shared" si="23"/>
        <v>6.71905528100218E-2</v>
      </c>
      <c r="Q299">
        <f t="shared" si="26"/>
        <v>4.4897290209790212E-2</v>
      </c>
      <c r="R299">
        <f t="shared" si="27"/>
        <v>-0.13170163170163171</v>
      </c>
      <c r="S299">
        <f t="shared" si="24"/>
        <v>4.335036757246679E-2</v>
      </c>
      <c r="T299">
        <f t="shared" si="25"/>
        <v>1.5530375746920712E-2</v>
      </c>
    </row>
    <row r="300" spans="1:20" x14ac:dyDescent="0.35">
      <c r="A300" s="1">
        <v>30987</v>
      </c>
      <c r="B300">
        <v>3.8461500000000002</v>
      </c>
      <c r="C300">
        <v>9.43</v>
      </c>
      <c r="D300">
        <v>392.17500000000001</v>
      </c>
      <c r="E300">
        <v>95982</v>
      </c>
      <c r="F300">
        <v>1643</v>
      </c>
      <c r="G300">
        <v>17</v>
      </c>
      <c r="H300">
        <v>7.2</v>
      </c>
      <c r="I300">
        <v>0</v>
      </c>
      <c r="J300">
        <v>1655.657897</v>
      </c>
      <c r="K300">
        <v>8.7993849110000006</v>
      </c>
      <c r="L300">
        <v>6.0446517999999996</v>
      </c>
      <c r="M300">
        <v>163.58000200000001</v>
      </c>
      <c r="N300">
        <v>-1.1553481999999999</v>
      </c>
      <c r="P300">
        <f t="shared" si="23"/>
        <v>1.8437966629877355E-2</v>
      </c>
      <c r="Q300">
        <f t="shared" si="26"/>
        <v>4.4702040816326533E-2</v>
      </c>
      <c r="R300">
        <f t="shared" si="27"/>
        <v>-1.498800959232614E-2</v>
      </c>
      <c r="S300">
        <f t="shared" si="24"/>
        <v>4.6750417946294989E-2</v>
      </c>
      <c r="T300">
        <f t="shared" si="25"/>
        <v>-1.694706791876438E-2</v>
      </c>
    </row>
    <row r="301" spans="1:20" x14ac:dyDescent="0.35">
      <c r="A301" s="1">
        <v>31017</v>
      </c>
      <c r="B301">
        <v>3.9237700000000002</v>
      </c>
      <c r="C301">
        <v>8.3800000000000008</v>
      </c>
      <c r="D301">
        <v>485.22</v>
      </c>
      <c r="E301">
        <v>96107</v>
      </c>
      <c r="F301">
        <v>1626</v>
      </c>
      <c r="G301">
        <v>16.8</v>
      </c>
      <c r="H301">
        <v>7.3</v>
      </c>
      <c r="I301">
        <v>0</v>
      </c>
      <c r="J301">
        <v>1665.37922</v>
      </c>
      <c r="K301">
        <v>8.5537363600000003</v>
      </c>
      <c r="L301">
        <v>6.0413395379999999</v>
      </c>
      <c r="M301">
        <v>167.240005</v>
      </c>
      <c r="N301">
        <v>-1.2586604619999999</v>
      </c>
      <c r="P301">
        <f t="shared" si="23"/>
        <v>2.2980266486760065E-2</v>
      </c>
      <c r="Q301">
        <f t="shared" si="26"/>
        <v>4.2036213813292853E-2</v>
      </c>
      <c r="R301">
        <f t="shared" si="27"/>
        <v>-6.1462814996926854E-4</v>
      </c>
      <c r="S301">
        <f t="shared" si="24"/>
        <v>5.0491356621282187E-2</v>
      </c>
      <c r="T301">
        <f t="shared" si="25"/>
        <v>1.400601526733831E-2</v>
      </c>
    </row>
    <row r="302" spans="1:20" x14ac:dyDescent="0.35">
      <c r="A302" s="1">
        <v>31048</v>
      </c>
      <c r="B302">
        <v>4.0223500000000003</v>
      </c>
      <c r="C302">
        <v>8.35</v>
      </c>
      <c r="D302">
        <v>588.57500000000005</v>
      </c>
      <c r="E302">
        <v>96372</v>
      </c>
      <c r="F302">
        <v>1660</v>
      </c>
      <c r="G302">
        <v>15.9</v>
      </c>
      <c r="H302">
        <v>7.3</v>
      </c>
      <c r="I302">
        <v>0</v>
      </c>
      <c r="J302">
        <v>1673.387667</v>
      </c>
      <c r="K302">
        <v>8.3025000000000002</v>
      </c>
      <c r="L302">
        <v>6.0380000000000003</v>
      </c>
      <c r="M302">
        <v>179.63000500000001</v>
      </c>
      <c r="N302">
        <v>-1.262</v>
      </c>
      <c r="P302">
        <f t="shared" si="23"/>
        <v>7.8420594567358476E-2</v>
      </c>
      <c r="Q302">
        <f t="shared" si="26"/>
        <v>3.9914538215014082E-2</v>
      </c>
      <c r="R302">
        <f t="shared" si="27"/>
        <v>-8.590308370044053E-2</v>
      </c>
      <c r="S302">
        <f t="shared" si="24"/>
        <v>5.2344251725221329E-2</v>
      </c>
      <c r="T302">
        <f t="shared" si="25"/>
        <v>9.9259534930309562E-2</v>
      </c>
    </row>
    <row r="303" spans="1:20" x14ac:dyDescent="0.35">
      <c r="A303" s="1">
        <v>31079</v>
      </c>
      <c r="B303">
        <v>4.1387</v>
      </c>
      <c r="C303">
        <v>8.5</v>
      </c>
      <c r="D303">
        <v>427.35</v>
      </c>
      <c r="E303">
        <v>96503</v>
      </c>
      <c r="F303">
        <v>1662</v>
      </c>
      <c r="G303">
        <v>15.9</v>
      </c>
      <c r="H303">
        <v>7.2</v>
      </c>
      <c r="I303">
        <v>0</v>
      </c>
      <c r="J303">
        <v>1678.3136810000001</v>
      </c>
      <c r="K303">
        <v>8.0015247400000007</v>
      </c>
      <c r="L303">
        <v>6.0348531230000004</v>
      </c>
      <c r="M303">
        <v>181.179993</v>
      </c>
      <c r="N303">
        <v>-1.165146877</v>
      </c>
      <c r="P303">
        <f t="shared" si="23"/>
        <v>0.16420350064700684</v>
      </c>
      <c r="Q303">
        <f t="shared" si="26"/>
        <v>3.5917859098081734E-2</v>
      </c>
      <c r="R303">
        <f t="shared" si="27"/>
        <v>-0.16356316054353295</v>
      </c>
      <c r="S303">
        <f t="shared" si="24"/>
        <v>5.0658940552444534E-2</v>
      </c>
      <c r="T303">
        <f t="shared" si="25"/>
        <v>0.15357185347729335</v>
      </c>
    </row>
    <row r="304" spans="1:20" x14ac:dyDescent="0.35">
      <c r="A304" s="1">
        <v>31107</v>
      </c>
      <c r="B304">
        <v>4.0133799999999997</v>
      </c>
      <c r="C304">
        <v>8.58</v>
      </c>
      <c r="D304">
        <v>360.56</v>
      </c>
      <c r="E304">
        <v>96842</v>
      </c>
      <c r="F304">
        <v>1727</v>
      </c>
      <c r="G304">
        <v>16.100000000000001</v>
      </c>
      <c r="H304">
        <v>7.2</v>
      </c>
      <c r="I304">
        <v>0</v>
      </c>
      <c r="J304">
        <v>1682.137336</v>
      </c>
      <c r="K304">
        <v>7.710003081</v>
      </c>
      <c r="L304">
        <v>6.0320961569999998</v>
      </c>
      <c r="M304">
        <v>180.66000399999999</v>
      </c>
      <c r="N304">
        <v>-1.1679038429999999</v>
      </c>
      <c r="P304">
        <f t="shared" si="23"/>
        <v>0.10805162876459751</v>
      </c>
      <c r="Q304">
        <f t="shared" si="26"/>
        <v>3.6530413469051365E-2</v>
      </c>
      <c r="R304">
        <f t="shared" si="27"/>
        <v>1.1594202898550724E-3</v>
      </c>
      <c r="S304">
        <f t="shared" si="24"/>
        <v>4.7980346682208963E-2</v>
      </c>
      <c r="T304">
        <f t="shared" si="25"/>
        <v>0.13494165061308924</v>
      </c>
    </row>
    <row r="305" spans="1:20" x14ac:dyDescent="0.35">
      <c r="A305" s="1">
        <v>31138</v>
      </c>
      <c r="B305">
        <v>4.2269199999999998</v>
      </c>
      <c r="C305">
        <v>8.27</v>
      </c>
      <c r="D305">
        <v>368</v>
      </c>
      <c r="E305">
        <v>97038</v>
      </c>
      <c r="F305">
        <v>1664</v>
      </c>
      <c r="G305">
        <v>16.399999999999999</v>
      </c>
      <c r="H305">
        <v>7.3</v>
      </c>
      <c r="I305">
        <v>0</v>
      </c>
      <c r="J305">
        <v>1688.75</v>
      </c>
      <c r="K305">
        <v>7.4104299999999999</v>
      </c>
      <c r="L305">
        <v>6.0289999999999999</v>
      </c>
      <c r="M305">
        <v>179.83000200000001</v>
      </c>
      <c r="N305">
        <v>-1.2709999999999999</v>
      </c>
      <c r="P305">
        <f t="shared" si="23"/>
        <v>8.4825705652590386E-2</v>
      </c>
      <c r="Q305">
        <f t="shared" si="26"/>
        <v>3.4608495394063458E-2</v>
      </c>
      <c r="R305">
        <f t="shared" si="27"/>
        <v>-6.3063063063063057E-2</v>
      </c>
      <c r="S305">
        <f t="shared" si="24"/>
        <v>4.7332287293091753E-2</v>
      </c>
      <c r="T305">
        <f t="shared" si="25"/>
        <v>0.12358637069191435</v>
      </c>
    </row>
    <row r="306" spans="1:20" x14ac:dyDescent="0.35">
      <c r="A306" s="1">
        <v>31168</v>
      </c>
      <c r="B306">
        <v>4.1156800000000002</v>
      </c>
      <c r="C306">
        <v>7.97</v>
      </c>
      <c r="D306">
        <v>332.02499999999998</v>
      </c>
      <c r="E306">
        <v>97312</v>
      </c>
      <c r="F306">
        <v>1709</v>
      </c>
      <c r="G306">
        <v>15.3</v>
      </c>
      <c r="H306">
        <v>7.2</v>
      </c>
      <c r="I306">
        <v>0</v>
      </c>
      <c r="J306">
        <v>1699.3922669999999</v>
      </c>
      <c r="K306">
        <v>7.1830170740000003</v>
      </c>
      <c r="L306">
        <v>6.0258500479999997</v>
      </c>
      <c r="M306">
        <v>189.550003</v>
      </c>
      <c r="N306">
        <v>-1.1741499520000001</v>
      </c>
      <c r="P306">
        <f t="shared" si="23"/>
        <v>9.0483619344773641E-2</v>
      </c>
      <c r="Q306">
        <f t="shared" si="26"/>
        <v>3.4155880039958342E-2</v>
      </c>
      <c r="R306">
        <f t="shared" si="27"/>
        <v>-1.8380241240666284E-2</v>
      </c>
      <c r="S306">
        <f t="shared" si="24"/>
        <v>5.0825180645239207E-2</v>
      </c>
      <c r="T306">
        <f t="shared" si="25"/>
        <v>0.259050144289934</v>
      </c>
    </row>
    <row r="307" spans="1:20" x14ac:dyDescent="0.35">
      <c r="A307" s="1">
        <v>31199</v>
      </c>
      <c r="B307">
        <v>3.9911300000000001</v>
      </c>
      <c r="C307">
        <v>7.53</v>
      </c>
      <c r="D307">
        <v>338.18</v>
      </c>
      <c r="E307">
        <v>97459</v>
      </c>
      <c r="F307">
        <v>1716</v>
      </c>
      <c r="G307">
        <v>15.5</v>
      </c>
      <c r="H307">
        <v>7.4</v>
      </c>
      <c r="I307">
        <v>0</v>
      </c>
      <c r="J307">
        <v>1711.733749</v>
      </c>
      <c r="K307">
        <v>7.0324214500000002</v>
      </c>
      <c r="L307">
        <v>6.0224343669999998</v>
      </c>
      <c r="M307">
        <v>191.85000600000001</v>
      </c>
      <c r="N307">
        <v>-1.3775656329999999</v>
      </c>
      <c r="P307">
        <f t="shared" si="23"/>
        <v>8.5162366833525932E-2</v>
      </c>
      <c r="Q307">
        <f t="shared" si="26"/>
        <v>3.1541400734554768E-2</v>
      </c>
      <c r="R307">
        <f t="shared" si="27"/>
        <v>-5.4024255788313123E-2</v>
      </c>
      <c r="S307">
        <f t="shared" si="24"/>
        <v>5.614212504416119E-2</v>
      </c>
      <c r="T307">
        <f t="shared" si="25"/>
        <v>0.25244819667800883</v>
      </c>
    </row>
    <row r="308" spans="1:20" x14ac:dyDescent="0.35">
      <c r="A308" s="1">
        <v>31229</v>
      </c>
      <c r="B308">
        <v>4.0884</v>
      </c>
      <c r="C308">
        <v>7.88</v>
      </c>
      <c r="D308">
        <v>415.85</v>
      </c>
      <c r="E308">
        <v>97648</v>
      </c>
      <c r="F308">
        <v>1697</v>
      </c>
      <c r="G308">
        <v>15.5</v>
      </c>
      <c r="H308">
        <v>7.4</v>
      </c>
      <c r="I308">
        <v>0</v>
      </c>
      <c r="J308">
        <v>1720.825</v>
      </c>
      <c r="K308">
        <v>6.9818499999999997</v>
      </c>
      <c r="L308">
        <v>6.0190000000000001</v>
      </c>
      <c r="M308">
        <v>190.91999799999999</v>
      </c>
      <c r="N308">
        <v>-1.381</v>
      </c>
      <c r="P308">
        <f t="shared" si="23"/>
        <v>3.4195473762745586E-2</v>
      </c>
      <c r="Q308">
        <f t="shared" si="26"/>
        <v>3.0161727626623343E-2</v>
      </c>
      <c r="R308">
        <f t="shared" si="27"/>
        <v>5.73208722741433E-2</v>
      </c>
      <c r="S308">
        <f t="shared" si="24"/>
        <v>5.936798796251877E-2</v>
      </c>
      <c r="T308">
        <f t="shared" si="25"/>
        <v>0.26722416654124082</v>
      </c>
    </row>
    <row r="309" spans="1:20" x14ac:dyDescent="0.35">
      <c r="A309" s="1">
        <v>31260</v>
      </c>
      <c r="B309">
        <v>3.7694000000000001</v>
      </c>
      <c r="C309">
        <v>7.9</v>
      </c>
      <c r="D309">
        <v>335.16</v>
      </c>
      <c r="E309">
        <v>97840</v>
      </c>
      <c r="F309">
        <v>1808</v>
      </c>
      <c r="G309">
        <v>15.3</v>
      </c>
      <c r="H309">
        <v>7.1</v>
      </c>
      <c r="I309">
        <v>0</v>
      </c>
      <c r="J309">
        <v>1724.3168479999999</v>
      </c>
      <c r="K309">
        <v>7.0280812949999998</v>
      </c>
      <c r="L309">
        <v>6.0153476699999997</v>
      </c>
      <c r="M309">
        <v>188.63000500000001</v>
      </c>
      <c r="N309">
        <v>-1.0846523299999999</v>
      </c>
      <c r="P309">
        <f t="shared" si="23"/>
        <v>3.0865051903114265E-2</v>
      </c>
      <c r="Q309">
        <f t="shared" si="26"/>
        <v>2.9547941745938212E-2</v>
      </c>
      <c r="R309">
        <f t="shared" si="27"/>
        <v>0.18169934640522875</v>
      </c>
      <c r="S309">
        <f t="shared" si="24"/>
        <v>5.8046251229684508E-2</v>
      </c>
      <c r="T309">
        <f t="shared" si="25"/>
        <v>0.13168954236757147</v>
      </c>
    </row>
    <row r="310" spans="1:20" x14ac:dyDescent="0.35">
      <c r="A310" s="1">
        <v>31291</v>
      </c>
      <c r="B310">
        <v>3.5126200000000001</v>
      </c>
      <c r="C310">
        <v>7.92</v>
      </c>
      <c r="D310">
        <v>314.2</v>
      </c>
      <c r="E310">
        <v>98045</v>
      </c>
      <c r="F310">
        <v>1916</v>
      </c>
      <c r="G310">
        <v>15.3</v>
      </c>
      <c r="H310">
        <v>7.1</v>
      </c>
      <c r="I310">
        <v>0</v>
      </c>
      <c r="J310">
        <v>1724.294699</v>
      </c>
      <c r="K310">
        <v>7.1192495879999997</v>
      </c>
      <c r="L310">
        <v>6.0116275159999999</v>
      </c>
      <c r="M310">
        <v>182.08000200000001</v>
      </c>
      <c r="N310">
        <v>-1.088372484</v>
      </c>
      <c r="P310">
        <f t="shared" si="23"/>
        <v>2.5858691393496201E-2</v>
      </c>
      <c r="Q310">
        <f t="shared" si="26"/>
        <v>2.8328998154052692E-2</v>
      </c>
      <c r="R310">
        <f t="shared" si="27"/>
        <v>0.25804333552199604</v>
      </c>
      <c r="S310">
        <f t="shared" si="24"/>
        <v>5.341963537850794E-2</v>
      </c>
      <c r="T310">
        <f t="shared" si="25"/>
        <v>9.6207076596974958E-2</v>
      </c>
    </row>
    <row r="311" spans="1:20" x14ac:dyDescent="0.35">
      <c r="A311" s="1">
        <v>31321</v>
      </c>
      <c r="B311">
        <v>3.5126200000000001</v>
      </c>
      <c r="C311">
        <v>7.99</v>
      </c>
      <c r="D311">
        <v>355.07499999999999</v>
      </c>
      <c r="E311">
        <v>98233</v>
      </c>
      <c r="F311">
        <v>1743</v>
      </c>
      <c r="G311">
        <v>15.3</v>
      </c>
      <c r="H311">
        <v>7.1</v>
      </c>
      <c r="I311">
        <v>0</v>
      </c>
      <c r="J311">
        <v>1724.547667</v>
      </c>
      <c r="K311">
        <v>7.1851000000000003</v>
      </c>
      <c r="L311">
        <v>6.008</v>
      </c>
      <c r="M311">
        <v>189.820007</v>
      </c>
      <c r="N311">
        <v>-1.0920000000000001</v>
      </c>
      <c r="P311">
        <f t="shared" si="23"/>
        <v>-4.4019654035135011E-2</v>
      </c>
      <c r="Q311">
        <f t="shared" si="26"/>
        <v>2.7230233506572273E-2</v>
      </c>
      <c r="R311">
        <f t="shared" si="27"/>
        <v>0.1697986577181208</v>
      </c>
      <c r="S311">
        <f t="shared" si="24"/>
        <v>4.8082640353803961E-2</v>
      </c>
      <c r="T311">
        <f t="shared" si="25"/>
        <v>0.14287441490455566</v>
      </c>
    </row>
    <row r="312" spans="1:20" x14ac:dyDescent="0.35">
      <c r="A312" s="1">
        <v>31352</v>
      </c>
      <c r="B312">
        <v>3.48584</v>
      </c>
      <c r="C312">
        <v>8.0500000000000007</v>
      </c>
      <c r="D312">
        <v>393.5</v>
      </c>
      <c r="E312">
        <v>98443</v>
      </c>
      <c r="F312">
        <v>1692</v>
      </c>
      <c r="G312">
        <v>15.7</v>
      </c>
      <c r="H312">
        <v>7</v>
      </c>
      <c r="I312">
        <v>0</v>
      </c>
      <c r="J312">
        <v>1727.903227</v>
      </c>
      <c r="K312">
        <v>7.1742615269999996</v>
      </c>
      <c r="L312">
        <v>6.0042583990000002</v>
      </c>
      <c r="M312">
        <v>202.16999799999999</v>
      </c>
      <c r="N312">
        <v>-0.99574160099999998</v>
      </c>
      <c r="P312">
        <f t="shared" si="23"/>
        <v>3.3785937400394941E-3</v>
      </c>
      <c r="Q312">
        <f t="shared" si="26"/>
        <v>2.5640224208705799E-2</v>
      </c>
      <c r="R312">
        <f t="shared" si="27"/>
        <v>2.9823493609251371E-2</v>
      </c>
      <c r="S312">
        <f t="shared" si="24"/>
        <v>4.3635421381981281E-2</v>
      </c>
      <c r="T312">
        <f t="shared" si="25"/>
        <v>0.23590900799719994</v>
      </c>
    </row>
    <row r="313" spans="1:20" x14ac:dyDescent="0.35">
      <c r="A313" s="1">
        <v>31382</v>
      </c>
      <c r="B313">
        <v>3.6677499999999998</v>
      </c>
      <c r="C313">
        <v>8.27</v>
      </c>
      <c r="D313">
        <v>488.5</v>
      </c>
      <c r="E313">
        <v>98609</v>
      </c>
      <c r="F313">
        <v>1794</v>
      </c>
      <c r="G313">
        <v>15.1</v>
      </c>
      <c r="H313">
        <v>7</v>
      </c>
      <c r="I313">
        <v>0</v>
      </c>
      <c r="J313">
        <v>1733.3687520000001</v>
      </c>
      <c r="K313">
        <v>7.0771872560000002</v>
      </c>
      <c r="L313">
        <v>6.0006652650000003</v>
      </c>
      <c r="M313">
        <v>211.279999</v>
      </c>
      <c r="N313">
        <v>-0.99933473500000003</v>
      </c>
      <c r="P313">
        <f t="shared" si="23"/>
        <v>6.7598202877044902E-3</v>
      </c>
      <c r="Q313">
        <f t="shared" si="26"/>
        <v>2.6033483513167616E-2</v>
      </c>
      <c r="R313">
        <f t="shared" si="27"/>
        <v>0.10332103321033211</v>
      </c>
      <c r="S313">
        <f t="shared" si="24"/>
        <v>4.0825255403390978E-2</v>
      </c>
      <c r="T313">
        <f t="shared" si="25"/>
        <v>0.26333408684124354</v>
      </c>
    </row>
    <row r="314" spans="1:20" x14ac:dyDescent="0.35">
      <c r="A314" s="1">
        <v>31413</v>
      </c>
      <c r="B314">
        <v>2.7927</v>
      </c>
      <c r="C314">
        <v>8.14</v>
      </c>
      <c r="D314">
        <v>578.97500000000002</v>
      </c>
      <c r="E314">
        <v>98732</v>
      </c>
      <c r="F314">
        <v>1847</v>
      </c>
      <c r="G314">
        <v>14.8</v>
      </c>
      <c r="H314">
        <v>6.7</v>
      </c>
      <c r="I314">
        <v>0</v>
      </c>
      <c r="J314">
        <v>1739.617</v>
      </c>
      <c r="K314">
        <v>6.8876600000000003</v>
      </c>
      <c r="L314">
        <v>5.9969999999999999</v>
      </c>
      <c r="M314">
        <v>211.779999</v>
      </c>
      <c r="N314">
        <v>-0.70299999999999996</v>
      </c>
      <c r="P314">
        <f t="shared" si="23"/>
        <v>-1.6310580639680623E-2</v>
      </c>
      <c r="Q314">
        <f t="shared" si="26"/>
        <v>2.448844062590794E-2</v>
      </c>
      <c r="R314">
        <f t="shared" si="27"/>
        <v>0.11265060240963855</v>
      </c>
      <c r="S314">
        <f t="shared" si="24"/>
        <v>3.9577997559127463E-2</v>
      </c>
      <c r="T314">
        <f t="shared" si="25"/>
        <v>0.17897897403053567</v>
      </c>
    </row>
    <row r="315" spans="1:20" x14ac:dyDescent="0.35">
      <c r="A315" s="1">
        <v>31444</v>
      </c>
      <c r="B315">
        <v>2.7927</v>
      </c>
      <c r="C315">
        <v>7.86</v>
      </c>
      <c r="D315">
        <v>404.97500000000002</v>
      </c>
      <c r="E315">
        <v>98847</v>
      </c>
      <c r="F315">
        <v>1767</v>
      </c>
      <c r="G315">
        <v>15.2</v>
      </c>
      <c r="H315">
        <v>7.2</v>
      </c>
      <c r="I315">
        <v>0</v>
      </c>
      <c r="J315">
        <v>1745.301723</v>
      </c>
      <c r="K315">
        <v>6.6188893279999998</v>
      </c>
      <c r="L315">
        <v>5.9933692130000003</v>
      </c>
      <c r="M315">
        <v>226.91999799999999</v>
      </c>
      <c r="N315">
        <v>-1.2066307869999999</v>
      </c>
      <c r="P315">
        <f t="shared" si="23"/>
        <v>-5.2357552357552357E-2</v>
      </c>
      <c r="Q315">
        <f t="shared" si="26"/>
        <v>2.4289400329523436E-2</v>
      </c>
      <c r="R315">
        <f t="shared" si="27"/>
        <v>6.3176895306859202E-2</v>
      </c>
      <c r="S315">
        <f t="shared" si="24"/>
        <v>3.9913898550887131E-2</v>
      </c>
      <c r="T315">
        <f t="shared" si="25"/>
        <v>0.25245615833531904</v>
      </c>
    </row>
    <row r="316" spans="1:20" x14ac:dyDescent="0.35">
      <c r="A316" s="1">
        <v>31472</v>
      </c>
      <c r="B316">
        <v>2.7867099999999998</v>
      </c>
      <c r="C316">
        <v>7.48</v>
      </c>
      <c r="D316">
        <v>362.18</v>
      </c>
      <c r="E316">
        <v>98934</v>
      </c>
      <c r="F316">
        <v>1780</v>
      </c>
      <c r="G316">
        <v>14.6</v>
      </c>
      <c r="H316">
        <v>7.2</v>
      </c>
      <c r="I316">
        <v>0</v>
      </c>
      <c r="J316">
        <v>1750.759585</v>
      </c>
      <c r="K316">
        <v>6.3544127579999996</v>
      </c>
      <c r="L316">
        <v>5.9899984789999996</v>
      </c>
      <c r="M316">
        <v>238.89999399999999</v>
      </c>
      <c r="N316">
        <v>-1.2100015209999999</v>
      </c>
      <c r="P316">
        <f t="shared" si="23"/>
        <v>4.4930108719769372E-3</v>
      </c>
      <c r="Q316">
        <f t="shared" si="26"/>
        <v>2.1602197393692818E-2</v>
      </c>
      <c r="R316">
        <f t="shared" si="27"/>
        <v>3.0689056166763172E-2</v>
      </c>
      <c r="S316">
        <f t="shared" si="24"/>
        <v>4.0794676826553723E-2</v>
      </c>
      <c r="T316">
        <f t="shared" si="25"/>
        <v>0.32237345682777696</v>
      </c>
    </row>
    <row r="317" spans="1:20" x14ac:dyDescent="0.35">
      <c r="A317" s="1">
        <v>31503</v>
      </c>
      <c r="B317">
        <v>2.2412000000000001</v>
      </c>
      <c r="C317">
        <v>6.99</v>
      </c>
      <c r="D317">
        <v>359</v>
      </c>
      <c r="E317">
        <v>99121</v>
      </c>
      <c r="F317">
        <v>1858</v>
      </c>
      <c r="G317">
        <v>14.7</v>
      </c>
      <c r="H317">
        <v>7.1</v>
      </c>
      <c r="I317">
        <v>0</v>
      </c>
      <c r="J317">
        <v>1758.573333</v>
      </c>
      <c r="K317">
        <v>6.0995600000000003</v>
      </c>
      <c r="L317">
        <v>5.9859999999999998</v>
      </c>
      <c r="M317">
        <v>235.520004</v>
      </c>
      <c r="N317">
        <v>-1.1140000000000001</v>
      </c>
      <c r="P317">
        <f t="shared" si="23"/>
        <v>-2.4456521739130436E-2</v>
      </c>
      <c r="Q317">
        <f t="shared" si="26"/>
        <v>2.1465817514788023E-2</v>
      </c>
      <c r="R317">
        <f t="shared" si="27"/>
        <v>0.11658653846153846</v>
      </c>
      <c r="S317">
        <f t="shared" si="24"/>
        <v>4.1346163138416013E-2</v>
      </c>
      <c r="T317">
        <f t="shared" si="25"/>
        <v>0.30968137341176244</v>
      </c>
    </row>
    <row r="318" spans="1:20" x14ac:dyDescent="0.35">
      <c r="A318" s="1">
        <v>31533</v>
      </c>
      <c r="B318">
        <v>2.3504299999999998</v>
      </c>
      <c r="C318">
        <v>6.85</v>
      </c>
      <c r="D318">
        <v>319.36</v>
      </c>
      <c r="E318">
        <v>99248</v>
      </c>
      <c r="F318">
        <v>1797</v>
      </c>
      <c r="G318">
        <v>14.7</v>
      </c>
      <c r="H318">
        <v>7.2</v>
      </c>
      <c r="I318">
        <v>0</v>
      </c>
      <c r="J318">
        <v>1768.7007570000001</v>
      </c>
      <c r="K318">
        <v>5.9369576779999997</v>
      </c>
      <c r="L318">
        <v>5.9817727490000001</v>
      </c>
      <c r="M318">
        <v>247.35000600000001</v>
      </c>
      <c r="N318">
        <v>-1.2182272510000001</v>
      </c>
      <c r="P318">
        <f t="shared" si="23"/>
        <v>-3.8144718018221412E-2</v>
      </c>
      <c r="Q318">
        <f t="shared" si="26"/>
        <v>1.9894771456757644E-2</v>
      </c>
      <c r="R318">
        <f t="shared" si="27"/>
        <v>5.1492100643651256E-2</v>
      </c>
      <c r="S318">
        <f t="shared" si="24"/>
        <v>4.0784279972247352E-2</v>
      </c>
      <c r="T318">
        <f t="shared" si="25"/>
        <v>0.30493274642680962</v>
      </c>
    </row>
    <row r="319" spans="1:20" x14ac:dyDescent="0.35">
      <c r="A319" s="1">
        <v>31564</v>
      </c>
      <c r="B319">
        <v>2.0255899999999998</v>
      </c>
      <c r="C319">
        <v>6.92</v>
      </c>
      <c r="D319">
        <v>332.6</v>
      </c>
      <c r="E319">
        <v>99155</v>
      </c>
      <c r="F319">
        <v>1790</v>
      </c>
      <c r="G319">
        <v>15.2</v>
      </c>
      <c r="H319">
        <v>7.2</v>
      </c>
      <c r="I319">
        <v>0</v>
      </c>
      <c r="J319">
        <v>1780.081895</v>
      </c>
      <c r="K319">
        <v>5.8395936419999996</v>
      </c>
      <c r="L319">
        <v>5.9772483940000001</v>
      </c>
      <c r="M319">
        <v>250.83999600000001</v>
      </c>
      <c r="N319">
        <v>-1.2227516060000001</v>
      </c>
      <c r="P319">
        <f t="shared" si="23"/>
        <v>-1.650008871015431E-2</v>
      </c>
      <c r="Q319">
        <f t="shared" si="26"/>
        <v>1.7402189638719871E-2</v>
      </c>
      <c r="R319">
        <f t="shared" si="27"/>
        <v>4.312354312354312E-2</v>
      </c>
      <c r="S319">
        <f t="shared" si="24"/>
        <v>3.9929192282344865E-2</v>
      </c>
      <c r="T319">
        <f t="shared" si="25"/>
        <v>0.30747974018828023</v>
      </c>
    </row>
    <row r="320" spans="1:20" x14ac:dyDescent="0.35">
      <c r="A320" s="1">
        <v>31594</v>
      </c>
      <c r="B320">
        <v>1.80467</v>
      </c>
      <c r="C320">
        <v>6.56</v>
      </c>
      <c r="D320">
        <v>401.67500000000001</v>
      </c>
      <c r="E320">
        <v>99473</v>
      </c>
      <c r="F320">
        <v>1780</v>
      </c>
      <c r="G320">
        <v>15.2</v>
      </c>
      <c r="H320">
        <v>7</v>
      </c>
      <c r="I320">
        <v>0</v>
      </c>
      <c r="J320">
        <v>1789.683</v>
      </c>
      <c r="K320">
        <v>5.7821100000000003</v>
      </c>
      <c r="L320">
        <v>5.9729999999999999</v>
      </c>
      <c r="M320">
        <v>236.11999499999999</v>
      </c>
      <c r="N320">
        <v>-1.0269999999999999</v>
      </c>
      <c r="P320">
        <f t="shared" si="23"/>
        <v>-3.408681014788989E-2</v>
      </c>
      <c r="Q320">
        <f t="shared" si="26"/>
        <v>1.8689578895625104E-2</v>
      </c>
      <c r="R320">
        <f t="shared" si="27"/>
        <v>4.8909840895698289E-2</v>
      </c>
      <c r="S320">
        <f t="shared" si="24"/>
        <v>4.001452791538939E-2</v>
      </c>
      <c r="T320">
        <f t="shared" si="25"/>
        <v>0.23674836304995142</v>
      </c>
    </row>
    <row r="321" spans="1:20" x14ac:dyDescent="0.35">
      <c r="A321" s="1">
        <v>31625</v>
      </c>
      <c r="B321">
        <v>1.9230799999999999</v>
      </c>
      <c r="C321">
        <v>6.17</v>
      </c>
      <c r="D321">
        <v>338.22</v>
      </c>
      <c r="E321">
        <v>99588</v>
      </c>
      <c r="F321">
        <v>1726</v>
      </c>
      <c r="G321">
        <v>15.5</v>
      </c>
      <c r="H321">
        <v>6.9</v>
      </c>
      <c r="I321">
        <v>0</v>
      </c>
      <c r="J321">
        <v>1796.2741410000001</v>
      </c>
      <c r="K321">
        <v>5.7367764799999996</v>
      </c>
      <c r="L321">
        <v>5.9689359870000001</v>
      </c>
      <c r="M321">
        <v>252.929993</v>
      </c>
      <c r="N321">
        <v>-0.93106401299999997</v>
      </c>
      <c r="P321">
        <f t="shared" si="23"/>
        <v>9.1299677765843239E-3</v>
      </c>
      <c r="Q321">
        <f t="shared" si="26"/>
        <v>1.7865903515944401E-2</v>
      </c>
      <c r="R321">
        <f t="shared" si="27"/>
        <v>-4.5353982300884957E-2</v>
      </c>
      <c r="S321">
        <f t="shared" si="24"/>
        <v>4.1730899447779544E-2</v>
      </c>
      <c r="T321">
        <f t="shared" si="25"/>
        <v>0.34087889675876315</v>
      </c>
    </row>
    <row r="322" spans="1:20" x14ac:dyDescent="0.35">
      <c r="A322" s="1">
        <v>31656</v>
      </c>
      <c r="B322">
        <v>1.8027599999999999</v>
      </c>
      <c r="C322">
        <v>5.89</v>
      </c>
      <c r="D322">
        <v>303.625</v>
      </c>
      <c r="E322">
        <v>99934</v>
      </c>
      <c r="F322">
        <v>1686</v>
      </c>
      <c r="G322">
        <v>15.4</v>
      </c>
      <c r="H322">
        <v>7</v>
      </c>
      <c r="I322">
        <v>0</v>
      </c>
      <c r="J322">
        <v>1799.6915369999999</v>
      </c>
      <c r="K322">
        <v>5.7177711760000003</v>
      </c>
      <c r="L322">
        <v>5.9649930859999998</v>
      </c>
      <c r="M322">
        <v>231.320007</v>
      </c>
      <c r="N322">
        <v>-1.035006914</v>
      </c>
      <c r="P322">
        <f t="shared" si="23"/>
        <v>-3.3656906429026065E-2</v>
      </c>
      <c r="Q322">
        <f t="shared" si="26"/>
        <v>1.9266663266867254E-2</v>
      </c>
      <c r="R322">
        <f t="shared" si="27"/>
        <v>-0.12004175365344467</v>
      </c>
      <c r="S322">
        <f t="shared" si="24"/>
        <v>4.3726190217789382E-2</v>
      </c>
      <c r="T322">
        <f t="shared" si="25"/>
        <v>0.27043060445484834</v>
      </c>
    </row>
    <row r="323" spans="1:20" x14ac:dyDescent="0.35">
      <c r="A323" s="1">
        <v>31686</v>
      </c>
      <c r="B323">
        <v>1.6967099999999999</v>
      </c>
      <c r="C323">
        <v>5.85</v>
      </c>
      <c r="D323">
        <v>333</v>
      </c>
      <c r="E323">
        <v>100121</v>
      </c>
      <c r="F323">
        <v>1675</v>
      </c>
      <c r="G323">
        <v>15.2</v>
      </c>
      <c r="H323">
        <v>7</v>
      </c>
      <c r="I323">
        <v>0</v>
      </c>
      <c r="J323">
        <v>1800.66</v>
      </c>
      <c r="K323">
        <v>5.7442000000000002</v>
      </c>
      <c r="L323">
        <v>5.9610000000000003</v>
      </c>
      <c r="M323">
        <v>243.979996</v>
      </c>
      <c r="N323">
        <v>-1.0389999999999999</v>
      </c>
      <c r="P323">
        <f t="shared" si="23"/>
        <v>-6.2169964092093188E-2</v>
      </c>
      <c r="Q323">
        <f t="shared" si="26"/>
        <v>1.9219610517850417E-2</v>
      </c>
      <c r="R323">
        <f t="shared" si="27"/>
        <v>-3.9013195639701667E-2</v>
      </c>
      <c r="S323">
        <f t="shared" si="24"/>
        <v>4.4134664675522725E-2</v>
      </c>
      <c r="T323">
        <f t="shared" si="25"/>
        <v>0.28532286904825577</v>
      </c>
    </row>
    <row r="324" spans="1:20" x14ac:dyDescent="0.35">
      <c r="A324" s="1">
        <v>31717</v>
      </c>
      <c r="B324">
        <v>1.5789500000000001</v>
      </c>
      <c r="C324">
        <v>6.04</v>
      </c>
      <c r="D324">
        <v>360.12</v>
      </c>
      <c r="E324">
        <v>100308</v>
      </c>
      <c r="F324">
        <v>1644</v>
      </c>
      <c r="G324">
        <v>15</v>
      </c>
      <c r="H324">
        <v>6.9</v>
      </c>
      <c r="I324">
        <v>0</v>
      </c>
      <c r="J324">
        <v>1800.1873250000001</v>
      </c>
      <c r="K324">
        <v>5.8357063089999999</v>
      </c>
      <c r="L324">
        <v>5.95647679</v>
      </c>
      <c r="M324">
        <v>249.220001</v>
      </c>
      <c r="N324">
        <v>-0.94352320999999995</v>
      </c>
      <c r="P324">
        <f t="shared" si="23"/>
        <v>-8.4828462515883093E-2</v>
      </c>
      <c r="Q324">
        <f t="shared" si="26"/>
        <v>1.8944973233241572E-2</v>
      </c>
      <c r="R324">
        <f t="shared" si="27"/>
        <v>-2.8368794326241134E-2</v>
      </c>
      <c r="S324">
        <f t="shared" si="24"/>
        <v>4.1833418023936642E-2</v>
      </c>
      <c r="T324">
        <f t="shared" si="25"/>
        <v>0.23272495160236389</v>
      </c>
    </row>
    <row r="325" spans="1:20" x14ac:dyDescent="0.35">
      <c r="A325" s="1">
        <v>31747</v>
      </c>
      <c r="B325">
        <v>1.0405800000000001</v>
      </c>
      <c r="C325">
        <v>6.91</v>
      </c>
      <c r="D325">
        <v>452.25</v>
      </c>
      <c r="E325">
        <v>100509</v>
      </c>
      <c r="F325">
        <v>1903</v>
      </c>
      <c r="G325">
        <v>15</v>
      </c>
      <c r="H325">
        <v>6.6</v>
      </c>
      <c r="I325">
        <v>0</v>
      </c>
      <c r="J325">
        <v>1800.091285</v>
      </c>
      <c r="K325">
        <v>5.9940748590000004</v>
      </c>
      <c r="L325">
        <v>5.9518412649999997</v>
      </c>
      <c r="M325">
        <v>242.16999799999999</v>
      </c>
      <c r="N325">
        <v>-0.64815873499999999</v>
      </c>
      <c r="P325">
        <f t="shared" si="23"/>
        <v>-7.4206755373592628E-2</v>
      </c>
      <c r="Q325">
        <f t="shared" si="26"/>
        <v>1.9268018132219168E-2</v>
      </c>
      <c r="R325">
        <f t="shared" si="27"/>
        <v>6.0758082497212929E-2</v>
      </c>
      <c r="S325">
        <f t="shared" si="24"/>
        <v>3.8492982478779497E-2</v>
      </c>
      <c r="T325">
        <f t="shared" si="25"/>
        <v>0.14620408531902723</v>
      </c>
    </row>
    <row r="326" spans="1:20" x14ac:dyDescent="0.35">
      <c r="A326" s="1">
        <v>31778</v>
      </c>
      <c r="B326">
        <v>1.3584099999999999</v>
      </c>
      <c r="C326">
        <v>6.43</v>
      </c>
      <c r="D326">
        <v>517.79160000000002</v>
      </c>
      <c r="E326">
        <v>100678</v>
      </c>
      <c r="F326">
        <v>1690</v>
      </c>
      <c r="G326">
        <v>14.9</v>
      </c>
      <c r="H326">
        <v>6.6</v>
      </c>
      <c r="I326">
        <v>0</v>
      </c>
      <c r="J326">
        <v>1802.4573330000001</v>
      </c>
      <c r="K326">
        <v>6.2355</v>
      </c>
      <c r="L326">
        <v>5.9470000000000001</v>
      </c>
      <c r="M326">
        <v>274.07998700000002</v>
      </c>
      <c r="N326">
        <v>-0.65300000000000002</v>
      </c>
      <c r="P326">
        <f t="shared" si="23"/>
        <v>-0.10567537458439484</v>
      </c>
      <c r="Q326">
        <f t="shared" si="26"/>
        <v>1.9709921808532187E-2</v>
      </c>
      <c r="R326">
        <f t="shared" si="27"/>
        <v>-8.5002707092582563E-2</v>
      </c>
      <c r="S326">
        <f t="shared" si="24"/>
        <v>3.6123085138855336E-2</v>
      </c>
      <c r="T326">
        <f t="shared" si="25"/>
        <v>0.29417314332879951</v>
      </c>
    </row>
    <row r="327" spans="1:20" x14ac:dyDescent="0.35">
      <c r="A327" s="1">
        <v>31809</v>
      </c>
      <c r="B327">
        <v>1.4629000000000001</v>
      </c>
      <c r="C327">
        <v>6.1</v>
      </c>
      <c r="D327">
        <v>372.93650000000002</v>
      </c>
      <c r="E327">
        <v>100919</v>
      </c>
      <c r="F327">
        <v>1689</v>
      </c>
      <c r="G327">
        <v>14.7</v>
      </c>
      <c r="H327">
        <v>6.6</v>
      </c>
      <c r="I327">
        <v>0</v>
      </c>
      <c r="J327">
        <v>1808.7915479999999</v>
      </c>
      <c r="K327">
        <v>6.5476461370000001</v>
      </c>
      <c r="L327">
        <v>5.9422568519999999</v>
      </c>
      <c r="M327">
        <v>284.20001200000002</v>
      </c>
      <c r="N327">
        <v>-0.657743148</v>
      </c>
      <c r="P327">
        <f t="shared" si="23"/>
        <v>-7.9112290882153213E-2</v>
      </c>
      <c r="Q327">
        <f t="shared" si="26"/>
        <v>2.0961688265703562E-2</v>
      </c>
      <c r="R327">
        <f t="shared" si="27"/>
        <v>-4.4142614601018676E-2</v>
      </c>
      <c r="S327">
        <f t="shared" si="24"/>
        <v>3.6377563926807563E-2</v>
      </c>
      <c r="T327">
        <f t="shared" si="25"/>
        <v>0.25242382559865889</v>
      </c>
    </row>
    <row r="328" spans="1:20" x14ac:dyDescent="0.35">
      <c r="A328" s="1">
        <v>31837</v>
      </c>
      <c r="B328">
        <v>1.35558</v>
      </c>
      <c r="C328">
        <v>6.13</v>
      </c>
      <c r="D328">
        <v>316.49250000000001</v>
      </c>
      <c r="E328">
        <v>101164</v>
      </c>
      <c r="F328">
        <v>1704</v>
      </c>
      <c r="G328">
        <v>14.9</v>
      </c>
      <c r="H328">
        <v>6.6</v>
      </c>
      <c r="I328">
        <v>0</v>
      </c>
      <c r="J328">
        <v>1816.9693870000001</v>
      </c>
      <c r="K328">
        <v>6.837100263</v>
      </c>
      <c r="L328">
        <v>5.9379563879999999</v>
      </c>
      <c r="M328">
        <v>291.70001200000002</v>
      </c>
      <c r="N328">
        <v>-0.66204361199999995</v>
      </c>
      <c r="P328">
        <f t="shared" si="23"/>
        <v>-0.12614583908553759</v>
      </c>
      <c r="Q328">
        <f t="shared" si="26"/>
        <v>2.2540279378171307E-2</v>
      </c>
      <c r="R328">
        <f t="shared" si="27"/>
        <v>-4.2696629213483148E-2</v>
      </c>
      <c r="S328">
        <f t="shared" si="24"/>
        <v>3.7817757827668885E-2</v>
      </c>
      <c r="T328">
        <f t="shared" si="25"/>
        <v>0.22101305703674495</v>
      </c>
    </row>
    <row r="329" spans="1:20" x14ac:dyDescent="0.35">
      <c r="A329" s="1">
        <v>31868</v>
      </c>
      <c r="B329">
        <v>1.56576</v>
      </c>
      <c r="C329">
        <v>6.37</v>
      </c>
      <c r="D329">
        <v>311.01774999999998</v>
      </c>
      <c r="E329">
        <v>101499</v>
      </c>
      <c r="F329">
        <v>1601</v>
      </c>
      <c r="G329">
        <v>14.8</v>
      </c>
      <c r="H329">
        <v>6.3</v>
      </c>
      <c r="I329">
        <v>0</v>
      </c>
      <c r="J329">
        <v>1827.055333</v>
      </c>
      <c r="K329">
        <v>7.0935300000000003</v>
      </c>
      <c r="L329">
        <v>5.9329999999999998</v>
      </c>
      <c r="M329">
        <v>288.35998499999999</v>
      </c>
      <c r="N329">
        <v>-0.36699999999999999</v>
      </c>
      <c r="P329">
        <f t="shared" si="23"/>
        <v>-0.13365529247910871</v>
      </c>
      <c r="Q329">
        <f t="shared" si="26"/>
        <v>2.3990879833738561E-2</v>
      </c>
      <c r="R329">
        <f t="shared" si="27"/>
        <v>-0.13832077502691065</v>
      </c>
      <c r="S329">
        <f t="shared" si="24"/>
        <v>3.8941793734114341E-2</v>
      </c>
      <c r="T329">
        <f t="shared" si="25"/>
        <v>0.22435453508229389</v>
      </c>
    </row>
    <row r="330" spans="1:20" x14ac:dyDescent="0.35">
      <c r="A330" s="1">
        <v>31898</v>
      </c>
      <c r="B330">
        <v>1.56576</v>
      </c>
      <c r="C330">
        <v>6.85</v>
      </c>
      <c r="D330">
        <v>273.45479999999998</v>
      </c>
      <c r="E330">
        <v>101728</v>
      </c>
      <c r="F330">
        <v>1500</v>
      </c>
      <c r="G330">
        <v>14.9</v>
      </c>
      <c r="H330">
        <v>6.3</v>
      </c>
      <c r="I330">
        <v>0</v>
      </c>
      <c r="J330">
        <v>1836.2520529999999</v>
      </c>
      <c r="K330">
        <v>7.2343621389999999</v>
      </c>
      <c r="L330">
        <v>5.9278876770000002</v>
      </c>
      <c r="M330">
        <v>290.10000600000001</v>
      </c>
      <c r="N330">
        <v>-0.37211232300000002</v>
      </c>
      <c r="P330">
        <f t="shared" si="23"/>
        <v>-0.14374123246492998</v>
      </c>
      <c r="Q330">
        <f t="shared" si="26"/>
        <v>2.4987909076253426E-2</v>
      </c>
      <c r="R330">
        <f t="shared" si="27"/>
        <v>-0.1652754590984975</v>
      </c>
      <c r="S330">
        <f t="shared" si="24"/>
        <v>3.8192608745516506E-2</v>
      </c>
      <c r="T330">
        <f t="shared" si="25"/>
        <v>0.17283201521329253</v>
      </c>
    </row>
    <row r="331" spans="1:20" x14ac:dyDescent="0.35">
      <c r="A331" s="1">
        <v>31929</v>
      </c>
      <c r="B331">
        <v>1.6718900000000001</v>
      </c>
      <c r="C331">
        <v>6.73</v>
      </c>
      <c r="D331">
        <v>290.04849999999999</v>
      </c>
      <c r="E331">
        <v>101900</v>
      </c>
      <c r="F331">
        <v>1522</v>
      </c>
      <c r="G331">
        <v>14.9</v>
      </c>
      <c r="H331">
        <v>6.2</v>
      </c>
      <c r="I331">
        <v>0</v>
      </c>
      <c r="J331">
        <v>1843.7824129999999</v>
      </c>
      <c r="K331">
        <v>7.3438490070000002</v>
      </c>
      <c r="L331">
        <v>5.9223833150000003</v>
      </c>
      <c r="M331">
        <v>304</v>
      </c>
      <c r="N331">
        <v>-0.27761668499999997</v>
      </c>
      <c r="P331">
        <f t="shared" si="23"/>
        <v>-0.12793595911004219</v>
      </c>
      <c r="Q331">
        <f t="shared" si="26"/>
        <v>2.7683929201754828E-2</v>
      </c>
      <c r="R331">
        <f t="shared" si="27"/>
        <v>-0.14972067039106146</v>
      </c>
      <c r="S331">
        <f t="shared" si="24"/>
        <v>3.5785161446181595E-2</v>
      </c>
      <c r="T331">
        <f t="shared" si="25"/>
        <v>0.2119279415073822</v>
      </c>
    </row>
    <row r="332" spans="1:20" x14ac:dyDescent="0.35">
      <c r="A332" s="1">
        <v>31959</v>
      </c>
      <c r="B332">
        <v>1.4598500000000001</v>
      </c>
      <c r="C332">
        <v>6.58</v>
      </c>
      <c r="D332">
        <v>356.452</v>
      </c>
      <c r="E332">
        <v>102247</v>
      </c>
      <c r="F332">
        <v>1516</v>
      </c>
      <c r="G332">
        <v>14.2</v>
      </c>
      <c r="H332">
        <v>6.1</v>
      </c>
      <c r="I332">
        <v>0</v>
      </c>
      <c r="J332">
        <v>1847.9076669999999</v>
      </c>
      <c r="K332">
        <v>7.5165199999999999</v>
      </c>
      <c r="L332">
        <v>5.9169999999999998</v>
      </c>
      <c r="M332">
        <v>318.66000400000001</v>
      </c>
      <c r="N332">
        <v>-0.183</v>
      </c>
      <c r="P332">
        <f t="shared" si="23"/>
        <v>-0.11258604593265703</v>
      </c>
      <c r="Q332">
        <f t="shared" si="26"/>
        <v>2.7886964301870858E-2</v>
      </c>
      <c r="R332">
        <f t="shared" si="27"/>
        <v>-0.14831460674157304</v>
      </c>
      <c r="S332">
        <f t="shared" si="24"/>
        <v>3.2533508448144142E-2</v>
      </c>
      <c r="T332">
        <f t="shared" si="25"/>
        <v>0.34956806178146849</v>
      </c>
    </row>
    <row r="333" spans="1:20" x14ac:dyDescent="0.35">
      <c r="A333" s="1">
        <v>31990</v>
      </c>
      <c r="B333">
        <v>1.88679</v>
      </c>
      <c r="C333">
        <v>6.73</v>
      </c>
      <c r="D333">
        <v>270.274</v>
      </c>
      <c r="E333">
        <v>102420</v>
      </c>
      <c r="F333">
        <v>1511</v>
      </c>
      <c r="G333">
        <v>14.4</v>
      </c>
      <c r="H333">
        <v>6</v>
      </c>
      <c r="I333">
        <v>0</v>
      </c>
      <c r="J333">
        <v>1848.495797</v>
      </c>
      <c r="K333">
        <v>7.8236287400000002</v>
      </c>
      <c r="L333">
        <v>5.9115142770000002</v>
      </c>
      <c r="M333">
        <v>329.79998799999998</v>
      </c>
      <c r="N333">
        <v>-8.8485723000000002E-2</v>
      </c>
      <c r="P333">
        <f t="shared" si="23"/>
        <v>-0.20089290994027562</v>
      </c>
      <c r="Q333">
        <f t="shared" si="26"/>
        <v>2.843716110374744E-2</v>
      </c>
      <c r="R333">
        <f t="shared" si="27"/>
        <v>-0.12456546929316338</v>
      </c>
      <c r="S333">
        <f t="shared" si="24"/>
        <v>2.9072208304979398E-2</v>
      </c>
      <c r="T333">
        <f t="shared" si="25"/>
        <v>0.30391806874402588</v>
      </c>
    </row>
    <row r="334" spans="1:20" x14ac:dyDescent="0.35">
      <c r="A334" s="1">
        <v>32021</v>
      </c>
      <c r="B334">
        <v>2.6041699999999999</v>
      </c>
      <c r="C334">
        <v>7.22</v>
      </c>
      <c r="D334">
        <v>237.95525000000001</v>
      </c>
      <c r="E334">
        <v>102647</v>
      </c>
      <c r="F334">
        <v>1514</v>
      </c>
      <c r="G334">
        <v>14.2</v>
      </c>
      <c r="H334">
        <v>5.9</v>
      </c>
      <c r="I334">
        <v>0</v>
      </c>
      <c r="J334">
        <v>1848.5132779999999</v>
      </c>
      <c r="K334">
        <v>8.1382080850000005</v>
      </c>
      <c r="L334">
        <v>5.9061271020000001</v>
      </c>
      <c r="M334">
        <v>321.82998700000002</v>
      </c>
      <c r="N334">
        <v>6.1271019999999997E-3</v>
      </c>
      <c r="P334">
        <f t="shared" si="23"/>
        <v>-0.21628571428571428</v>
      </c>
      <c r="Q334">
        <f t="shared" si="26"/>
        <v>2.7147917625632918E-2</v>
      </c>
      <c r="R334">
        <f t="shared" si="27"/>
        <v>-0.10201660735468565</v>
      </c>
      <c r="S334">
        <f t="shared" si="24"/>
        <v>2.7127838296880303E-2</v>
      </c>
      <c r="T334">
        <f t="shared" si="25"/>
        <v>0.39127605594443898</v>
      </c>
    </row>
    <row r="335" spans="1:20" x14ac:dyDescent="0.35">
      <c r="A335" s="1">
        <v>32051</v>
      </c>
      <c r="B335">
        <v>2.29406</v>
      </c>
      <c r="C335">
        <v>7.29</v>
      </c>
      <c r="D335">
        <v>262.03879999999998</v>
      </c>
      <c r="E335">
        <v>103138</v>
      </c>
      <c r="F335">
        <v>1447</v>
      </c>
      <c r="G335">
        <v>14</v>
      </c>
      <c r="H335">
        <v>6</v>
      </c>
      <c r="I335">
        <v>0</v>
      </c>
      <c r="J335">
        <v>1851.817</v>
      </c>
      <c r="K335">
        <v>8.2902900000000006</v>
      </c>
      <c r="L335">
        <v>5.9009999999999998</v>
      </c>
      <c r="M335">
        <v>251.78999300000001</v>
      </c>
      <c r="N335">
        <v>-9.9000000000000005E-2</v>
      </c>
      <c r="P335">
        <f t="shared" ref="P335:P398" si="28">(D335-D323)/D323</f>
        <v>-0.21309669669669676</v>
      </c>
      <c r="Q335">
        <f t="shared" si="26"/>
        <v>3.01335384185136E-2</v>
      </c>
      <c r="R335">
        <f t="shared" si="27"/>
        <v>-0.13611940298507463</v>
      </c>
      <c r="S335">
        <f t="shared" ref="S335:S398" si="29">(J335-J323)/J323</f>
        <v>2.8410138504770432E-2</v>
      </c>
      <c r="T335">
        <f t="shared" ref="T335:T398" si="30">(M335-M323)/M323</f>
        <v>3.2010808787782792E-2</v>
      </c>
    </row>
    <row r="336" spans="1:20" x14ac:dyDescent="0.35">
      <c r="A336" s="1">
        <v>32082</v>
      </c>
      <c r="B336">
        <v>2.2797900000000002</v>
      </c>
      <c r="C336">
        <v>6.69</v>
      </c>
      <c r="D336">
        <v>308.83125000000001</v>
      </c>
      <c r="E336">
        <v>103372</v>
      </c>
      <c r="F336">
        <v>1457</v>
      </c>
      <c r="G336">
        <v>14</v>
      </c>
      <c r="H336">
        <v>5.8</v>
      </c>
      <c r="I336">
        <v>0</v>
      </c>
      <c r="J336">
        <v>1861.1830399999999</v>
      </c>
      <c r="K336">
        <v>8.1895538769999998</v>
      </c>
      <c r="L336">
        <v>5.8957554730000004</v>
      </c>
      <c r="M336">
        <v>230.300003</v>
      </c>
      <c r="N336">
        <v>9.5755472999999994E-2</v>
      </c>
      <c r="P336">
        <f t="shared" si="28"/>
        <v>-0.14242127624125289</v>
      </c>
      <c r="Q336">
        <f t="shared" si="26"/>
        <v>3.0545918570801932E-2</v>
      </c>
      <c r="R336">
        <f t="shared" si="27"/>
        <v>-0.11374695863746959</v>
      </c>
      <c r="S336">
        <f t="shared" si="29"/>
        <v>3.3882982150204723E-2</v>
      </c>
      <c r="T336">
        <f t="shared" si="30"/>
        <v>-7.5916852275431906E-2</v>
      </c>
    </row>
    <row r="337" spans="1:20" x14ac:dyDescent="0.35">
      <c r="A337" s="1">
        <v>32112</v>
      </c>
      <c r="B337">
        <v>2.36869</v>
      </c>
      <c r="C337">
        <v>6.77</v>
      </c>
      <c r="D337">
        <v>391.80399999999997</v>
      </c>
      <c r="E337">
        <v>103661</v>
      </c>
      <c r="F337">
        <v>1345</v>
      </c>
      <c r="G337">
        <v>14.2</v>
      </c>
      <c r="H337">
        <v>5.7</v>
      </c>
      <c r="I337">
        <v>0</v>
      </c>
      <c r="J337">
        <v>1873.2292669999999</v>
      </c>
      <c r="K337">
        <v>7.9860145510000002</v>
      </c>
      <c r="L337">
        <v>5.8905937499999999</v>
      </c>
      <c r="M337">
        <v>247.08000200000001</v>
      </c>
      <c r="N337">
        <v>0.19059375000000001</v>
      </c>
      <c r="P337">
        <f t="shared" si="28"/>
        <v>-0.13365616362631294</v>
      </c>
      <c r="Q337">
        <f t="shared" si="26"/>
        <v>3.1360375687749353E-2</v>
      </c>
      <c r="R337">
        <f t="shared" si="27"/>
        <v>-0.29322122963741459</v>
      </c>
      <c r="S337">
        <f t="shared" si="29"/>
        <v>4.0630151709222885E-2</v>
      </c>
      <c r="T337">
        <f t="shared" si="30"/>
        <v>2.0275030105091775E-2</v>
      </c>
    </row>
    <row r="338" spans="1:20" x14ac:dyDescent="0.35">
      <c r="A338" s="1">
        <v>32143</v>
      </c>
      <c r="B338">
        <v>2.5773199999999998</v>
      </c>
      <c r="C338">
        <v>6.83</v>
      </c>
      <c r="D338">
        <v>501.11180000000002</v>
      </c>
      <c r="E338">
        <v>103753</v>
      </c>
      <c r="F338">
        <v>1244</v>
      </c>
      <c r="G338">
        <v>14.2</v>
      </c>
      <c r="H338">
        <v>5.7</v>
      </c>
      <c r="I338">
        <v>0</v>
      </c>
      <c r="J338">
        <v>1884.529333</v>
      </c>
      <c r="K338">
        <v>7.8769299999999998</v>
      </c>
      <c r="L338">
        <v>5.8849999999999998</v>
      </c>
      <c r="M338">
        <v>257.07000699999998</v>
      </c>
      <c r="N338">
        <v>0.185</v>
      </c>
      <c r="P338">
        <f t="shared" si="28"/>
        <v>-3.2213346064323946E-2</v>
      </c>
      <c r="Q338">
        <f t="shared" si="26"/>
        <v>3.054291900911818E-2</v>
      </c>
      <c r="R338">
        <f t="shared" si="27"/>
        <v>-0.26390532544378698</v>
      </c>
      <c r="S338">
        <f t="shared" si="29"/>
        <v>4.5533394049000704E-2</v>
      </c>
      <c r="T338">
        <f t="shared" si="30"/>
        <v>-6.2062101601019271E-2</v>
      </c>
    </row>
    <row r="339" spans="1:20" x14ac:dyDescent="0.35">
      <c r="A339" s="1">
        <v>32174</v>
      </c>
      <c r="B339">
        <v>2.1627200000000002</v>
      </c>
      <c r="C339">
        <v>6.58</v>
      </c>
      <c r="D339">
        <v>338.93824999999998</v>
      </c>
      <c r="E339">
        <v>104214</v>
      </c>
      <c r="F339">
        <v>1438</v>
      </c>
      <c r="G339">
        <v>14.4</v>
      </c>
      <c r="H339">
        <v>5.7</v>
      </c>
      <c r="I339">
        <v>0</v>
      </c>
      <c r="J339">
        <v>1891.49099</v>
      </c>
      <c r="K339">
        <v>8.0203790099999992</v>
      </c>
      <c r="L339">
        <v>5.8790318570000002</v>
      </c>
      <c r="M339">
        <v>267.82000699999998</v>
      </c>
      <c r="N339">
        <v>0.17903185699999999</v>
      </c>
      <c r="P339">
        <f t="shared" si="28"/>
        <v>-9.1163643140320244E-2</v>
      </c>
      <c r="Q339">
        <f t="shared" si="26"/>
        <v>3.2649946987187747E-2</v>
      </c>
      <c r="R339">
        <f t="shared" si="27"/>
        <v>-0.14860864416814684</v>
      </c>
      <c r="S339">
        <f t="shared" si="29"/>
        <v>4.572082509531944E-2</v>
      </c>
      <c r="T339">
        <f t="shared" si="30"/>
        <v>-5.7635483139951586E-2</v>
      </c>
    </row>
    <row r="340" spans="1:20" x14ac:dyDescent="0.35">
      <c r="A340" s="1">
        <v>32203</v>
      </c>
      <c r="B340">
        <v>2.36626</v>
      </c>
      <c r="C340">
        <v>6.58</v>
      </c>
      <c r="D340">
        <v>287.81875000000002</v>
      </c>
      <c r="E340">
        <v>104489</v>
      </c>
      <c r="F340">
        <v>1525</v>
      </c>
      <c r="G340">
        <v>13.7</v>
      </c>
      <c r="H340">
        <v>5.7</v>
      </c>
      <c r="I340">
        <v>0</v>
      </c>
      <c r="J340">
        <v>1895.195702</v>
      </c>
      <c r="K340">
        <v>8.2899934000000002</v>
      </c>
      <c r="L340">
        <v>5.8732338139999998</v>
      </c>
      <c r="M340">
        <v>258.89001500000001</v>
      </c>
      <c r="N340">
        <v>0.17323381400000001</v>
      </c>
      <c r="P340">
        <f t="shared" si="28"/>
        <v>-9.0598513392892349E-2</v>
      </c>
      <c r="Q340">
        <f t="shared" si="26"/>
        <v>3.286742319402159E-2</v>
      </c>
      <c r="R340">
        <f t="shared" si="27"/>
        <v>-0.10504694835680752</v>
      </c>
      <c r="S340">
        <f t="shared" si="29"/>
        <v>4.3053182711657804E-2</v>
      </c>
      <c r="T340">
        <f t="shared" si="30"/>
        <v>-0.11247855896557182</v>
      </c>
    </row>
    <row r="341" spans="1:20" x14ac:dyDescent="0.35">
      <c r="A341" s="1">
        <v>32234</v>
      </c>
      <c r="B341">
        <v>2.7749199999999998</v>
      </c>
      <c r="C341">
        <v>6.87</v>
      </c>
      <c r="D341">
        <v>273.90780000000001</v>
      </c>
      <c r="E341">
        <v>104732</v>
      </c>
      <c r="F341">
        <v>1429</v>
      </c>
      <c r="G341">
        <v>13.3</v>
      </c>
      <c r="H341">
        <v>5.4</v>
      </c>
      <c r="I341">
        <v>0</v>
      </c>
      <c r="J341">
        <v>1898.442</v>
      </c>
      <c r="K341">
        <v>8.5607699999999998</v>
      </c>
      <c r="L341">
        <v>5.867</v>
      </c>
      <c r="M341">
        <v>261.32998700000002</v>
      </c>
      <c r="N341">
        <v>0.46700000000000003</v>
      </c>
      <c r="P341">
        <f t="shared" si="28"/>
        <v>-0.1193177881326708</v>
      </c>
      <c r="Q341">
        <f t="shared" si="26"/>
        <v>3.1852530566803615E-2</v>
      </c>
      <c r="R341">
        <f t="shared" si="27"/>
        <v>-0.10743285446595878</v>
      </c>
      <c r="S341">
        <f t="shared" si="29"/>
        <v>3.9071978670062527E-2</v>
      </c>
      <c r="T341">
        <f t="shared" si="30"/>
        <v>-9.3736993362653898E-2</v>
      </c>
    </row>
    <row r="342" spans="1:20" x14ac:dyDescent="0.35">
      <c r="A342" s="1">
        <v>32264</v>
      </c>
      <c r="B342">
        <v>2.98047</v>
      </c>
      <c r="C342">
        <v>7.09</v>
      </c>
      <c r="D342">
        <v>259.97699999999998</v>
      </c>
      <c r="E342">
        <v>104962</v>
      </c>
      <c r="F342">
        <v>1444</v>
      </c>
      <c r="G342">
        <v>13.8</v>
      </c>
      <c r="H342">
        <v>5.6</v>
      </c>
      <c r="I342">
        <v>0</v>
      </c>
      <c r="J342">
        <v>1902.710971</v>
      </c>
      <c r="K342">
        <v>8.6760836490000006</v>
      </c>
      <c r="L342">
        <v>5.8610701939999998</v>
      </c>
      <c r="M342">
        <v>262.16000400000001</v>
      </c>
      <c r="N342">
        <v>0.26107019399999998</v>
      </c>
      <c r="P342">
        <f t="shared" si="28"/>
        <v>-4.9287121674221855E-2</v>
      </c>
      <c r="Q342">
        <f t="shared" si="26"/>
        <v>3.1790657439446368E-2</v>
      </c>
      <c r="R342">
        <f t="shared" si="27"/>
        <v>-3.7333333333333336E-2</v>
      </c>
      <c r="S342">
        <f t="shared" si="29"/>
        <v>3.6192699085848233E-2</v>
      </c>
      <c r="T342">
        <f t="shared" si="30"/>
        <v>-9.6311621586109147E-2</v>
      </c>
    </row>
    <row r="343" spans="1:20" x14ac:dyDescent="0.35">
      <c r="A343" s="1">
        <v>32295</v>
      </c>
      <c r="B343">
        <v>3.08325</v>
      </c>
      <c r="C343">
        <v>7.51</v>
      </c>
      <c r="D343">
        <v>259.0575</v>
      </c>
      <c r="E343">
        <v>105326</v>
      </c>
      <c r="F343">
        <v>1485</v>
      </c>
      <c r="G343">
        <v>13.1</v>
      </c>
      <c r="H343">
        <v>5.4</v>
      </c>
      <c r="I343">
        <v>0</v>
      </c>
      <c r="J343">
        <v>1908.523142</v>
      </c>
      <c r="K343">
        <v>8.6277409560000002</v>
      </c>
      <c r="L343">
        <v>5.8549792319999998</v>
      </c>
      <c r="M343">
        <v>273.5</v>
      </c>
      <c r="N343">
        <v>0.45497923200000001</v>
      </c>
      <c r="P343">
        <f t="shared" si="28"/>
        <v>-0.10684764789336951</v>
      </c>
      <c r="Q343">
        <f t="shared" si="26"/>
        <v>3.3621197252208045E-2</v>
      </c>
      <c r="R343">
        <f t="shared" si="27"/>
        <v>-2.431011826544021E-2</v>
      </c>
      <c r="S343">
        <f t="shared" si="29"/>
        <v>3.5112998444681499E-2</v>
      </c>
      <c r="T343">
        <f t="shared" si="30"/>
        <v>-0.10032894736842106</v>
      </c>
    </row>
    <row r="344" spans="1:20" x14ac:dyDescent="0.35">
      <c r="A344" s="1">
        <v>32325</v>
      </c>
      <c r="B344">
        <v>3.1860200000000001</v>
      </c>
      <c r="C344">
        <v>7.75</v>
      </c>
      <c r="D344">
        <v>340.02519999999998</v>
      </c>
      <c r="E344">
        <v>105550</v>
      </c>
      <c r="F344">
        <v>1439</v>
      </c>
      <c r="G344">
        <v>13.4</v>
      </c>
      <c r="H344">
        <v>5.4</v>
      </c>
      <c r="I344">
        <v>0</v>
      </c>
      <c r="J344">
        <v>1915.3109999999999</v>
      </c>
      <c r="K344">
        <v>8.4334900000000008</v>
      </c>
      <c r="L344">
        <v>5.8490000000000002</v>
      </c>
      <c r="M344">
        <v>272.01998900000001</v>
      </c>
      <c r="N344">
        <v>0.44900000000000001</v>
      </c>
      <c r="P344">
        <f t="shared" si="28"/>
        <v>-4.6084185247943665E-2</v>
      </c>
      <c r="Q344">
        <f t="shared" si="26"/>
        <v>3.2304126282433718E-2</v>
      </c>
      <c r="R344">
        <f t="shared" si="27"/>
        <v>-5.0791556728232191E-2</v>
      </c>
      <c r="S344">
        <f t="shared" si="29"/>
        <v>3.6475487495230996E-2</v>
      </c>
      <c r="T344">
        <f t="shared" si="30"/>
        <v>-0.14636293985611074</v>
      </c>
    </row>
    <row r="345" spans="1:20" x14ac:dyDescent="0.35">
      <c r="A345" s="1">
        <v>32356</v>
      </c>
      <c r="B345">
        <v>2.8806600000000002</v>
      </c>
      <c r="C345">
        <v>8.01</v>
      </c>
      <c r="D345">
        <v>262.488</v>
      </c>
      <c r="E345">
        <v>105674</v>
      </c>
      <c r="F345">
        <v>1460</v>
      </c>
      <c r="G345">
        <v>13.6</v>
      </c>
      <c r="H345">
        <v>5.6</v>
      </c>
      <c r="I345">
        <v>0</v>
      </c>
      <c r="J345">
        <v>1923.165714</v>
      </c>
      <c r="K345">
        <v>8.114309982</v>
      </c>
      <c r="L345">
        <v>5.8426503060000003</v>
      </c>
      <c r="M345">
        <v>261.51998900000001</v>
      </c>
      <c r="N345">
        <v>0.24265030600000001</v>
      </c>
      <c r="P345">
        <f t="shared" si="28"/>
        <v>-2.8807802452326163E-2</v>
      </c>
      <c r="Q345">
        <f t="shared" si="26"/>
        <v>3.1771138449521577E-2</v>
      </c>
      <c r="R345">
        <f t="shared" si="27"/>
        <v>-3.3752481800132364E-2</v>
      </c>
      <c r="S345">
        <f t="shared" si="29"/>
        <v>4.0394961741965996E-2</v>
      </c>
      <c r="T345">
        <f t="shared" si="30"/>
        <v>-0.20703457090483574</v>
      </c>
    </row>
    <row r="346" spans="1:20" x14ac:dyDescent="0.35">
      <c r="A346" s="1">
        <v>32387</v>
      </c>
      <c r="B346">
        <v>2.8426399999999998</v>
      </c>
      <c r="C346">
        <v>8.19</v>
      </c>
      <c r="D346">
        <v>236.91249999999999</v>
      </c>
      <c r="E346">
        <v>106013</v>
      </c>
      <c r="F346">
        <v>1436</v>
      </c>
      <c r="G346">
        <v>13.6</v>
      </c>
      <c r="H346">
        <v>5.4</v>
      </c>
      <c r="I346">
        <v>0</v>
      </c>
      <c r="J346">
        <v>1930.871905</v>
      </c>
      <c r="K346">
        <v>7.7831934140000003</v>
      </c>
      <c r="L346">
        <v>5.8362078100000003</v>
      </c>
      <c r="M346">
        <v>271.91000400000001</v>
      </c>
      <c r="N346">
        <v>0.43620780999999997</v>
      </c>
      <c r="P346">
        <f t="shared" si="28"/>
        <v>-4.382126471258828E-3</v>
      </c>
      <c r="Q346">
        <f t="shared" si="26"/>
        <v>3.2791995869338605E-2</v>
      </c>
      <c r="R346">
        <f t="shared" si="27"/>
        <v>-5.151915455746367E-2</v>
      </c>
      <c r="S346">
        <f t="shared" si="29"/>
        <v>4.4553981829715629E-2</v>
      </c>
      <c r="T346">
        <f t="shared" si="30"/>
        <v>-0.15511290127231059</v>
      </c>
    </row>
    <row r="347" spans="1:20" x14ac:dyDescent="0.35">
      <c r="A347" s="1">
        <v>32417</v>
      </c>
      <c r="B347">
        <v>3.2619799999999999</v>
      </c>
      <c r="C347">
        <v>8.3000000000000007</v>
      </c>
      <c r="D347">
        <v>254.18039999999999</v>
      </c>
      <c r="E347">
        <v>106276</v>
      </c>
      <c r="F347">
        <v>1516</v>
      </c>
      <c r="G347">
        <v>13.4</v>
      </c>
      <c r="H347">
        <v>5.4</v>
      </c>
      <c r="I347">
        <v>0</v>
      </c>
      <c r="J347">
        <v>1937.088</v>
      </c>
      <c r="K347">
        <v>7.5715599999999998</v>
      </c>
      <c r="L347">
        <v>5.83</v>
      </c>
      <c r="M347">
        <v>278.97000100000002</v>
      </c>
      <c r="N347">
        <v>0.43</v>
      </c>
      <c r="P347">
        <f t="shared" si="28"/>
        <v>-2.9989451943757909E-2</v>
      </c>
      <c r="Q347">
        <f t="shared" si="26"/>
        <v>3.0425255482945179E-2</v>
      </c>
      <c r="R347">
        <f t="shared" si="27"/>
        <v>4.7684865238424329E-2</v>
      </c>
      <c r="S347">
        <f t="shared" si="29"/>
        <v>4.604720660842835E-2</v>
      </c>
      <c r="T347">
        <f t="shared" si="30"/>
        <v>0.10794713354632808</v>
      </c>
    </row>
    <row r="348" spans="1:20" x14ac:dyDescent="0.35">
      <c r="A348" s="1">
        <v>32448</v>
      </c>
      <c r="B348">
        <v>3.3434699999999999</v>
      </c>
      <c r="C348">
        <v>8.35</v>
      </c>
      <c r="D348">
        <v>292.06799999999998</v>
      </c>
      <c r="E348">
        <v>106617</v>
      </c>
      <c r="F348">
        <v>1508</v>
      </c>
      <c r="G348">
        <v>12.6</v>
      </c>
      <c r="H348">
        <v>5.3</v>
      </c>
      <c r="I348">
        <v>0</v>
      </c>
      <c r="J348">
        <v>1941.426772</v>
      </c>
      <c r="K348">
        <v>7.5346876409999997</v>
      </c>
      <c r="L348">
        <v>5.8236822430000004</v>
      </c>
      <c r="M348">
        <v>273.70001200000002</v>
      </c>
      <c r="N348">
        <v>0.52368224299999999</v>
      </c>
      <c r="P348">
        <f t="shared" si="28"/>
        <v>-5.4279643008924863E-2</v>
      </c>
      <c r="Q348">
        <f t="shared" si="26"/>
        <v>3.1391479317416711E-2</v>
      </c>
      <c r="R348">
        <f t="shared" si="27"/>
        <v>3.5003431708991076E-2</v>
      </c>
      <c r="S348">
        <f t="shared" si="29"/>
        <v>4.3114368804908161E-2</v>
      </c>
      <c r="T348">
        <f t="shared" si="30"/>
        <v>0.18844988464893772</v>
      </c>
    </row>
    <row r="349" spans="1:20" x14ac:dyDescent="0.35">
      <c r="A349" s="1">
        <v>32478</v>
      </c>
      <c r="B349">
        <v>3.1187100000000001</v>
      </c>
      <c r="C349">
        <v>8.76</v>
      </c>
      <c r="D349">
        <v>397.5206</v>
      </c>
      <c r="E349">
        <v>106898</v>
      </c>
      <c r="F349">
        <v>1501</v>
      </c>
      <c r="G349">
        <v>12.9</v>
      </c>
      <c r="H349">
        <v>5.3</v>
      </c>
      <c r="I349">
        <v>0</v>
      </c>
      <c r="J349">
        <v>1944.0898119999999</v>
      </c>
      <c r="K349">
        <v>7.5372191959999997</v>
      </c>
      <c r="L349">
        <v>5.8175426750000003</v>
      </c>
      <c r="M349">
        <v>277.72000100000002</v>
      </c>
      <c r="N349">
        <v>0.51754267499999995</v>
      </c>
      <c r="P349">
        <f t="shared" si="28"/>
        <v>1.4590458494553472E-2</v>
      </c>
      <c r="Q349">
        <f t="shared" si="26"/>
        <v>3.1226787316348481E-2</v>
      </c>
      <c r="R349">
        <f t="shared" si="27"/>
        <v>0.11598513011152416</v>
      </c>
      <c r="S349">
        <f t="shared" si="29"/>
        <v>3.7828015101154196E-2</v>
      </c>
      <c r="T349">
        <f t="shared" si="30"/>
        <v>0.12400841327498457</v>
      </c>
    </row>
    <row r="350" spans="1:20" x14ac:dyDescent="0.35">
      <c r="A350" s="1">
        <v>32509</v>
      </c>
      <c r="B350">
        <v>3.11558</v>
      </c>
      <c r="C350">
        <v>9.1199999999999992</v>
      </c>
      <c r="D350">
        <v>447.42374999999998</v>
      </c>
      <c r="E350">
        <v>107161</v>
      </c>
      <c r="F350">
        <v>1466</v>
      </c>
      <c r="G350">
        <v>12.6</v>
      </c>
      <c r="H350">
        <v>5.4</v>
      </c>
      <c r="I350">
        <v>0</v>
      </c>
      <c r="J350">
        <v>1946.075</v>
      </c>
      <c r="K350">
        <v>7.3835600000000001</v>
      </c>
      <c r="L350">
        <v>5.8109999999999999</v>
      </c>
      <c r="M350">
        <v>297.47000100000002</v>
      </c>
      <c r="N350">
        <v>0.41099999999999998</v>
      </c>
      <c r="P350">
        <f t="shared" si="28"/>
        <v>-0.10713786823619006</v>
      </c>
      <c r="Q350">
        <f t="shared" si="26"/>
        <v>3.2847242971287577E-2</v>
      </c>
      <c r="R350">
        <f t="shared" si="27"/>
        <v>0.17845659163987138</v>
      </c>
      <c r="S350">
        <f t="shared" si="29"/>
        <v>3.2658375713380365E-2</v>
      </c>
      <c r="T350">
        <f t="shared" si="30"/>
        <v>0.1571556109227478</v>
      </c>
    </row>
    <row r="351" spans="1:20" x14ac:dyDescent="0.35">
      <c r="A351" s="1">
        <v>32540</v>
      </c>
      <c r="B351">
        <v>3.4274200000000001</v>
      </c>
      <c r="C351">
        <v>9.36</v>
      </c>
      <c r="D351">
        <v>328.07850000000002</v>
      </c>
      <c r="E351">
        <v>107427</v>
      </c>
      <c r="F351">
        <v>1383</v>
      </c>
      <c r="G351">
        <v>12.4</v>
      </c>
      <c r="H351">
        <v>5.2</v>
      </c>
      <c r="I351">
        <v>0</v>
      </c>
      <c r="J351">
        <v>1948.1140350000001</v>
      </c>
      <c r="K351">
        <v>6.9409110629999997</v>
      </c>
      <c r="L351">
        <v>5.8041528700000002</v>
      </c>
      <c r="M351">
        <v>288.85998499999999</v>
      </c>
      <c r="N351">
        <v>0.60415286999999995</v>
      </c>
      <c r="P351">
        <f t="shared" si="28"/>
        <v>-3.2040497052191551E-2</v>
      </c>
      <c r="Q351">
        <f t="shared" si="26"/>
        <v>3.0830790488801888E-2</v>
      </c>
      <c r="R351">
        <f t="shared" si="27"/>
        <v>-3.8247566063977743E-2</v>
      </c>
      <c r="S351">
        <f t="shared" si="29"/>
        <v>2.9935667311849077E-2</v>
      </c>
      <c r="T351">
        <f t="shared" si="30"/>
        <v>7.8560142820099405E-2</v>
      </c>
    </row>
    <row r="352" spans="1:20" x14ac:dyDescent="0.35">
      <c r="A352" s="1">
        <v>32568</v>
      </c>
      <c r="B352">
        <v>3.41709</v>
      </c>
      <c r="C352">
        <v>9.85</v>
      </c>
      <c r="D352">
        <v>306.54225000000002</v>
      </c>
      <c r="E352">
        <v>107621</v>
      </c>
      <c r="F352">
        <v>1214</v>
      </c>
      <c r="G352">
        <v>12.3</v>
      </c>
      <c r="H352">
        <v>5</v>
      </c>
      <c r="I352">
        <v>0</v>
      </c>
      <c r="J352">
        <v>1950.6999840000001</v>
      </c>
      <c r="K352">
        <v>6.409715136</v>
      </c>
      <c r="L352">
        <v>5.7978573979999997</v>
      </c>
      <c r="M352">
        <v>294.86999500000002</v>
      </c>
      <c r="N352">
        <v>0.797857398</v>
      </c>
      <c r="P352">
        <f t="shared" si="28"/>
        <v>6.5053093309591539E-2</v>
      </c>
      <c r="Q352">
        <f t="shared" si="26"/>
        <v>2.997444707098355E-2</v>
      </c>
      <c r="R352">
        <f t="shared" si="27"/>
        <v>-0.20393442622950819</v>
      </c>
      <c r="S352">
        <f t="shared" si="29"/>
        <v>2.9286834041163366E-2</v>
      </c>
      <c r="T352">
        <f t="shared" si="30"/>
        <v>0.13897785899545029</v>
      </c>
    </row>
    <row r="353" spans="1:20" x14ac:dyDescent="0.35">
      <c r="A353" s="1">
        <v>32599</v>
      </c>
      <c r="B353">
        <v>2.9</v>
      </c>
      <c r="C353">
        <v>9.84</v>
      </c>
      <c r="D353">
        <v>278.28199999999998</v>
      </c>
      <c r="E353">
        <v>107791</v>
      </c>
      <c r="F353">
        <v>1376</v>
      </c>
      <c r="G353">
        <v>12.5</v>
      </c>
      <c r="H353">
        <v>5.2</v>
      </c>
      <c r="I353">
        <v>0</v>
      </c>
      <c r="J353">
        <v>1955.1590000000001</v>
      </c>
      <c r="K353">
        <v>5.8711799999999998</v>
      </c>
      <c r="L353">
        <v>5.7910000000000004</v>
      </c>
      <c r="M353">
        <v>309.64001500000001</v>
      </c>
      <c r="N353">
        <v>0.59099999999999997</v>
      </c>
      <c r="P353">
        <f t="shared" si="28"/>
        <v>1.5969607291212492E-2</v>
      </c>
      <c r="Q353">
        <f t="shared" ref="Q353:Q416" si="31">(E353-E341)/E341</f>
        <v>2.9207882977504488E-2</v>
      </c>
      <c r="R353">
        <f t="shared" ref="R353:R416" si="32">(F353-F341)/F341</f>
        <v>-3.7088873337998603E-2</v>
      </c>
      <c r="S353">
        <f t="shared" si="29"/>
        <v>2.9875550583057107E-2</v>
      </c>
      <c r="T353">
        <f t="shared" si="30"/>
        <v>0.18486216815217607</v>
      </c>
    </row>
    <row r="354" spans="1:20" x14ac:dyDescent="0.35">
      <c r="A354" s="1">
        <v>32629</v>
      </c>
      <c r="B354">
        <v>2.7944100000000001</v>
      </c>
      <c r="C354">
        <v>9.81</v>
      </c>
      <c r="D354">
        <v>269.40525000000002</v>
      </c>
      <c r="E354">
        <v>107913</v>
      </c>
      <c r="F354">
        <v>1381</v>
      </c>
      <c r="G354">
        <v>12</v>
      </c>
      <c r="H354">
        <v>5.2</v>
      </c>
      <c r="I354">
        <v>0</v>
      </c>
      <c r="J354">
        <v>1961.417164</v>
      </c>
      <c r="K354">
        <v>5.5463973830000004</v>
      </c>
      <c r="L354">
        <v>5.7846400630000003</v>
      </c>
      <c r="M354">
        <v>320.51998900000001</v>
      </c>
      <c r="N354">
        <v>0.58464006300000004</v>
      </c>
      <c r="P354">
        <f t="shared" si="28"/>
        <v>3.626570812033391E-2</v>
      </c>
      <c r="Q354">
        <f t="shared" si="31"/>
        <v>2.8114936834282882E-2</v>
      </c>
      <c r="R354">
        <f t="shared" si="32"/>
        <v>-4.3628808864265928E-2</v>
      </c>
      <c r="S354">
        <f t="shared" si="29"/>
        <v>3.0853973038872013E-2</v>
      </c>
      <c r="T354">
        <f t="shared" si="30"/>
        <v>0.22261208464125593</v>
      </c>
    </row>
    <row r="355" spans="1:20" x14ac:dyDescent="0.35">
      <c r="A355" s="1">
        <v>32660</v>
      </c>
      <c r="B355">
        <v>2.89133</v>
      </c>
      <c r="C355">
        <v>9.5299999999999994</v>
      </c>
      <c r="D355">
        <v>279.91800000000001</v>
      </c>
      <c r="E355">
        <v>108027</v>
      </c>
      <c r="F355">
        <v>1322</v>
      </c>
      <c r="G355">
        <v>11.1</v>
      </c>
      <c r="H355">
        <v>5.3</v>
      </c>
      <c r="I355">
        <v>0</v>
      </c>
      <c r="J355">
        <v>1968.4768320000001</v>
      </c>
      <c r="K355">
        <v>5.3731589409999998</v>
      </c>
      <c r="L355">
        <v>5.7782321029999997</v>
      </c>
      <c r="M355">
        <v>317.98001099999999</v>
      </c>
      <c r="N355">
        <v>0.47823210300000002</v>
      </c>
      <c r="P355">
        <f t="shared" si="28"/>
        <v>8.0524593960800209E-2</v>
      </c>
      <c r="Q355">
        <f t="shared" si="31"/>
        <v>2.5644190418320261E-2</v>
      </c>
      <c r="R355">
        <f t="shared" si="32"/>
        <v>-0.10976430976430976</v>
      </c>
      <c r="S355">
        <f t="shared" si="29"/>
        <v>3.1413656287747574E-2</v>
      </c>
      <c r="T355">
        <f t="shared" si="30"/>
        <v>0.16263258135283359</v>
      </c>
    </row>
    <row r="356" spans="1:20" x14ac:dyDescent="0.35">
      <c r="A356" s="1">
        <v>32690</v>
      </c>
      <c r="B356">
        <v>3.08765</v>
      </c>
      <c r="C356">
        <v>9.24</v>
      </c>
      <c r="D356">
        <v>358.76339999999999</v>
      </c>
      <c r="E356">
        <v>108069</v>
      </c>
      <c r="F356">
        <v>1283</v>
      </c>
      <c r="G356">
        <v>11.8</v>
      </c>
      <c r="H356">
        <v>5.2</v>
      </c>
      <c r="I356">
        <v>0</v>
      </c>
      <c r="J356">
        <v>1974.087</v>
      </c>
      <c r="K356">
        <v>5.2750300000000001</v>
      </c>
      <c r="L356">
        <v>5.7720000000000002</v>
      </c>
      <c r="M356">
        <v>346.07998700000002</v>
      </c>
      <c r="N356">
        <v>0.57199999999999995</v>
      </c>
      <c r="P356">
        <f t="shared" si="28"/>
        <v>5.5108268445985792E-2</v>
      </c>
      <c r="Q356">
        <f t="shared" si="31"/>
        <v>2.3865466603505449E-2</v>
      </c>
      <c r="R356">
        <f t="shared" si="32"/>
        <v>-0.10840861709520501</v>
      </c>
      <c r="S356">
        <f t="shared" si="29"/>
        <v>3.0687444493348637E-2</v>
      </c>
      <c r="T356">
        <f t="shared" si="30"/>
        <v>0.27225939634899404</v>
      </c>
    </row>
    <row r="357" spans="1:20" x14ac:dyDescent="0.35">
      <c r="A357" s="1">
        <v>32721</v>
      </c>
      <c r="B357">
        <v>3.2</v>
      </c>
      <c r="C357">
        <v>8.99</v>
      </c>
      <c r="D357">
        <v>279.73</v>
      </c>
      <c r="E357">
        <v>108120</v>
      </c>
      <c r="F357">
        <v>1334</v>
      </c>
      <c r="G357">
        <v>11.4</v>
      </c>
      <c r="H357">
        <v>5.2</v>
      </c>
      <c r="I357">
        <v>0</v>
      </c>
      <c r="J357">
        <v>1977.4109900000001</v>
      </c>
      <c r="K357">
        <v>5.176717698</v>
      </c>
      <c r="L357">
        <v>5.7653783069999998</v>
      </c>
      <c r="M357">
        <v>351.45001200000002</v>
      </c>
      <c r="N357">
        <v>0.56537830700000002</v>
      </c>
      <c r="P357">
        <f t="shared" si="28"/>
        <v>6.5686812349516996E-2</v>
      </c>
      <c r="Q357">
        <f t="shared" si="31"/>
        <v>2.3146658591517308E-2</v>
      </c>
      <c r="R357">
        <f t="shared" si="32"/>
        <v>-8.6301369863013705E-2</v>
      </c>
      <c r="S357">
        <f t="shared" si="29"/>
        <v>2.8206241201739781E-2</v>
      </c>
      <c r="T357">
        <f t="shared" si="30"/>
        <v>0.34387437588948505</v>
      </c>
    </row>
    <row r="358" spans="1:20" x14ac:dyDescent="0.35">
      <c r="A358" s="1">
        <v>32752</v>
      </c>
      <c r="B358">
        <v>2.9615</v>
      </c>
      <c r="C358">
        <v>9.02</v>
      </c>
      <c r="D358">
        <v>259.92739999999998</v>
      </c>
      <c r="E358">
        <v>108369</v>
      </c>
      <c r="F358">
        <v>1314</v>
      </c>
      <c r="G358">
        <v>11.5</v>
      </c>
      <c r="H358">
        <v>5.3</v>
      </c>
      <c r="I358">
        <v>0</v>
      </c>
      <c r="J358">
        <v>1979.6292840000001</v>
      </c>
      <c r="K358">
        <v>5.102021476</v>
      </c>
      <c r="L358">
        <v>5.7586099080000004</v>
      </c>
      <c r="M358">
        <v>349.14999399999999</v>
      </c>
      <c r="N358">
        <v>0.45860990800000001</v>
      </c>
      <c r="P358">
        <f t="shared" si="28"/>
        <v>9.714514852529936E-2</v>
      </c>
      <c r="Q358">
        <f t="shared" si="31"/>
        <v>2.2223689547508325E-2</v>
      </c>
      <c r="R358">
        <f t="shared" si="32"/>
        <v>-8.495821727019498E-2</v>
      </c>
      <c r="S358">
        <f t="shared" si="29"/>
        <v>2.5251482956348742E-2</v>
      </c>
      <c r="T358">
        <f t="shared" si="30"/>
        <v>0.2840645392362981</v>
      </c>
    </row>
    <row r="359" spans="1:20" x14ac:dyDescent="0.35">
      <c r="A359" s="1">
        <v>32782</v>
      </c>
      <c r="B359">
        <v>2.6653500000000001</v>
      </c>
      <c r="C359">
        <v>8.84</v>
      </c>
      <c r="D359">
        <v>323.39175</v>
      </c>
      <c r="E359">
        <v>108476</v>
      </c>
      <c r="F359">
        <v>1365</v>
      </c>
      <c r="G359">
        <v>11.9</v>
      </c>
      <c r="H359">
        <v>5.3</v>
      </c>
      <c r="I359">
        <v>0</v>
      </c>
      <c r="J359">
        <v>1982.666667</v>
      </c>
      <c r="K359">
        <v>5.0923600000000002</v>
      </c>
      <c r="L359">
        <v>5.7519999999999998</v>
      </c>
      <c r="M359">
        <v>340.35998499999999</v>
      </c>
      <c r="N359">
        <v>0.45200000000000001</v>
      </c>
      <c r="P359">
        <f t="shared" si="28"/>
        <v>0.27229223811119979</v>
      </c>
      <c r="Q359">
        <f t="shared" si="31"/>
        <v>2.0700816741315065E-2</v>
      </c>
      <c r="R359">
        <f t="shared" si="32"/>
        <v>-9.9604221635883908E-2</v>
      </c>
      <c r="S359">
        <f t="shared" si="29"/>
        <v>2.3529476719694714E-2</v>
      </c>
      <c r="T359">
        <f t="shared" si="30"/>
        <v>0.22005944646356423</v>
      </c>
    </row>
    <row r="360" spans="1:20" x14ac:dyDescent="0.35">
      <c r="A360" s="1">
        <v>32813</v>
      </c>
      <c r="B360">
        <v>2.4509799999999999</v>
      </c>
      <c r="C360">
        <v>8.5500000000000007</v>
      </c>
      <c r="D360">
        <v>333.64675</v>
      </c>
      <c r="E360">
        <v>108752</v>
      </c>
      <c r="F360">
        <v>1344</v>
      </c>
      <c r="G360">
        <v>11.7</v>
      </c>
      <c r="H360">
        <v>5.4</v>
      </c>
      <c r="I360">
        <v>0</v>
      </c>
      <c r="J360">
        <v>1988.04847</v>
      </c>
      <c r="K360">
        <v>5.1823361620000004</v>
      </c>
      <c r="L360">
        <v>5.7451836519999997</v>
      </c>
      <c r="M360">
        <v>345.98998999999998</v>
      </c>
      <c r="N360">
        <v>0.34518365200000001</v>
      </c>
      <c r="P360">
        <f t="shared" si="28"/>
        <v>0.14235982716353732</v>
      </c>
      <c r="Q360">
        <f t="shared" si="31"/>
        <v>2.0024949116932571E-2</v>
      </c>
      <c r="R360">
        <f t="shared" si="32"/>
        <v>-0.10875331564986737</v>
      </c>
      <c r="S360">
        <f t="shared" si="29"/>
        <v>2.4014141904498226E-2</v>
      </c>
      <c r="T360">
        <f t="shared" si="30"/>
        <v>0.26412120873418143</v>
      </c>
    </row>
    <row r="361" spans="1:20" x14ac:dyDescent="0.35">
      <c r="A361" s="1">
        <v>32843</v>
      </c>
      <c r="B361">
        <v>2.7317100000000001</v>
      </c>
      <c r="C361">
        <v>8.4499999999999993</v>
      </c>
      <c r="D361">
        <v>468.23599999999999</v>
      </c>
      <c r="E361">
        <v>108836</v>
      </c>
      <c r="F361">
        <v>1422</v>
      </c>
      <c r="G361">
        <v>11.6</v>
      </c>
      <c r="H361">
        <v>5.4</v>
      </c>
      <c r="I361">
        <v>0</v>
      </c>
      <c r="J361">
        <v>1994.139813</v>
      </c>
      <c r="K361">
        <v>5.376666782</v>
      </c>
      <c r="L361">
        <v>5.7386478990000001</v>
      </c>
      <c r="M361">
        <v>353.39999399999999</v>
      </c>
      <c r="N361">
        <v>0.33864789899999997</v>
      </c>
      <c r="P361">
        <f t="shared" si="28"/>
        <v>0.17789115834500147</v>
      </c>
      <c r="Q361">
        <f t="shared" si="31"/>
        <v>1.8129431794795037E-2</v>
      </c>
      <c r="R361">
        <f t="shared" si="32"/>
        <v>-5.2631578947368418E-2</v>
      </c>
      <c r="S361">
        <f t="shared" si="29"/>
        <v>2.5744695893710114E-2</v>
      </c>
      <c r="T361">
        <f t="shared" si="30"/>
        <v>0.27250465478717883</v>
      </c>
    </row>
    <row r="362" spans="1:20" x14ac:dyDescent="0.35">
      <c r="A362" s="1">
        <v>32874</v>
      </c>
      <c r="B362">
        <v>2.5341100000000001</v>
      </c>
      <c r="C362">
        <v>8.23</v>
      </c>
      <c r="D362">
        <v>559.7115</v>
      </c>
      <c r="E362">
        <v>109197</v>
      </c>
      <c r="F362">
        <v>1748</v>
      </c>
      <c r="G362">
        <v>11.8</v>
      </c>
      <c r="H362">
        <v>5.4</v>
      </c>
      <c r="I362">
        <v>0</v>
      </c>
      <c r="J362">
        <v>1999.3526670000001</v>
      </c>
      <c r="K362">
        <v>5.6933999999999996</v>
      </c>
      <c r="L362">
        <v>5.7320000000000002</v>
      </c>
      <c r="M362">
        <v>329.07998700000002</v>
      </c>
      <c r="N362">
        <v>0.33200000000000002</v>
      </c>
      <c r="P362">
        <f t="shared" si="28"/>
        <v>0.25096510857995363</v>
      </c>
      <c r="Q362">
        <f t="shared" si="31"/>
        <v>1.8999449426563769E-2</v>
      </c>
      <c r="R362">
        <f t="shared" si="32"/>
        <v>0.19236016371077763</v>
      </c>
      <c r="S362">
        <f t="shared" si="29"/>
        <v>2.7376985470755271E-2</v>
      </c>
      <c r="T362">
        <f t="shared" si="30"/>
        <v>0.10626276899767109</v>
      </c>
    </row>
    <row r="363" spans="1:20" x14ac:dyDescent="0.35">
      <c r="A363" s="1">
        <v>32905</v>
      </c>
      <c r="B363">
        <v>3.4113099999999998</v>
      </c>
      <c r="C363">
        <v>8.24</v>
      </c>
      <c r="D363">
        <v>392.31774999999999</v>
      </c>
      <c r="E363">
        <v>109435</v>
      </c>
      <c r="F363">
        <v>1329</v>
      </c>
      <c r="G363">
        <v>11.6</v>
      </c>
      <c r="H363">
        <v>5.3</v>
      </c>
      <c r="I363">
        <v>0</v>
      </c>
      <c r="J363">
        <v>2002.09465</v>
      </c>
      <c r="K363">
        <v>6.1146308569999999</v>
      </c>
      <c r="L363">
        <v>5.7254740220000002</v>
      </c>
      <c r="M363">
        <v>331.89001500000001</v>
      </c>
      <c r="N363">
        <v>0.42547402200000001</v>
      </c>
      <c r="P363">
        <f t="shared" si="28"/>
        <v>0.19580451020106457</v>
      </c>
      <c r="Q363">
        <f t="shared" si="31"/>
        <v>1.8691762778444896E-2</v>
      </c>
      <c r="R363">
        <f t="shared" si="32"/>
        <v>-3.9045553145336226E-2</v>
      </c>
      <c r="S363">
        <f t="shared" si="29"/>
        <v>2.7709165906193958E-2</v>
      </c>
      <c r="T363">
        <f t="shared" si="30"/>
        <v>0.14896500808168361</v>
      </c>
    </row>
    <row r="364" spans="1:20" x14ac:dyDescent="0.35">
      <c r="A364" s="1">
        <v>32933</v>
      </c>
      <c r="B364">
        <v>3.88727</v>
      </c>
      <c r="C364">
        <v>8.2799999999999994</v>
      </c>
      <c r="D364">
        <v>329.30880000000002</v>
      </c>
      <c r="E364">
        <v>109644</v>
      </c>
      <c r="F364">
        <v>1246</v>
      </c>
      <c r="G364">
        <v>11.7</v>
      </c>
      <c r="H364">
        <v>5.2</v>
      </c>
      <c r="I364">
        <v>0</v>
      </c>
      <c r="J364">
        <v>2003.450106</v>
      </c>
      <c r="K364">
        <v>6.5128234259999997</v>
      </c>
      <c r="L364">
        <v>5.719600464</v>
      </c>
      <c r="M364">
        <v>339.94000199999999</v>
      </c>
      <c r="N364">
        <v>0.51960046400000004</v>
      </c>
      <c r="P364">
        <f t="shared" si="28"/>
        <v>7.4268881369533871E-2</v>
      </c>
      <c r="Q364">
        <f t="shared" si="31"/>
        <v>1.8797446594995399E-2</v>
      </c>
      <c r="R364">
        <f t="shared" si="32"/>
        <v>2.6359143327841845E-2</v>
      </c>
      <c r="S364">
        <f t="shared" si="29"/>
        <v>2.7041637582747791E-2</v>
      </c>
      <c r="T364">
        <f t="shared" si="30"/>
        <v>0.15284704366071553</v>
      </c>
    </row>
    <row r="365" spans="1:20" x14ac:dyDescent="0.35">
      <c r="A365" s="1">
        <v>32964</v>
      </c>
      <c r="B365">
        <v>3.7900900000000002</v>
      </c>
      <c r="C365">
        <v>8.26</v>
      </c>
      <c r="D365">
        <v>326.85599999999999</v>
      </c>
      <c r="E365">
        <v>109688</v>
      </c>
      <c r="F365">
        <v>1136</v>
      </c>
      <c r="G365">
        <v>11.8</v>
      </c>
      <c r="H365">
        <v>5.4</v>
      </c>
      <c r="I365">
        <v>0</v>
      </c>
      <c r="J365">
        <v>2005.443</v>
      </c>
      <c r="K365">
        <v>6.8758800000000004</v>
      </c>
      <c r="L365">
        <v>5.7130000000000001</v>
      </c>
      <c r="M365">
        <v>330.79998799999998</v>
      </c>
      <c r="N365">
        <v>0.313</v>
      </c>
      <c r="P365">
        <f t="shared" si="28"/>
        <v>0.17454955764296654</v>
      </c>
      <c r="Q365">
        <f t="shared" si="31"/>
        <v>1.7598871890974199E-2</v>
      </c>
      <c r="R365">
        <f t="shared" si="32"/>
        <v>-0.1744186046511628</v>
      </c>
      <c r="S365">
        <f t="shared" si="29"/>
        <v>2.571862441878122E-2</v>
      </c>
      <c r="T365">
        <f t="shared" si="30"/>
        <v>6.8337333596886624E-2</v>
      </c>
    </row>
    <row r="366" spans="1:20" x14ac:dyDescent="0.35">
      <c r="A366" s="1">
        <v>32994</v>
      </c>
      <c r="B366">
        <v>4.3689299999999998</v>
      </c>
      <c r="C366">
        <v>8.18</v>
      </c>
      <c r="D366">
        <v>296.49599999999998</v>
      </c>
      <c r="E366">
        <v>109839</v>
      </c>
      <c r="F366">
        <v>1067</v>
      </c>
      <c r="G366">
        <v>11.7</v>
      </c>
      <c r="H366">
        <v>5.4</v>
      </c>
      <c r="I366">
        <v>0</v>
      </c>
      <c r="J366">
        <v>2008.9189220000001</v>
      </c>
      <c r="K366">
        <v>7.0667210699999998</v>
      </c>
      <c r="L366">
        <v>5.7064379819999997</v>
      </c>
      <c r="M366">
        <v>361.23001099999999</v>
      </c>
      <c r="N366">
        <v>0.306437982</v>
      </c>
      <c r="P366">
        <f t="shared" si="28"/>
        <v>0.10055761719565581</v>
      </c>
      <c r="Q366">
        <f t="shared" si="31"/>
        <v>1.7847710655806065E-2</v>
      </c>
      <c r="R366">
        <f t="shared" si="32"/>
        <v>-0.22737146994931209</v>
      </c>
      <c r="S366">
        <f t="shared" si="29"/>
        <v>2.4218080106491874E-2</v>
      </c>
      <c r="T366">
        <f t="shared" si="30"/>
        <v>0.12701242792068104</v>
      </c>
    </row>
    <row r="367" spans="1:20" x14ac:dyDescent="0.35">
      <c r="A367" s="1">
        <v>33025</v>
      </c>
      <c r="B367">
        <v>4.5542600000000002</v>
      </c>
      <c r="C367">
        <v>8.2899999999999991</v>
      </c>
      <c r="D367">
        <v>308.94659999999999</v>
      </c>
      <c r="E367">
        <v>109857</v>
      </c>
      <c r="F367">
        <v>1108</v>
      </c>
      <c r="G367">
        <v>11.6</v>
      </c>
      <c r="H367">
        <v>5.2</v>
      </c>
      <c r="I367">
        <v>0</v>
      </c>
      <c r="J367">
        <v>2012.415397</v>
      </c>
      <c r="K367">
        <v>7.0684378810000004</v>
      </c>
      <c r="L367">
        <v>5.6995768780000002</v>
      </c>
      <c r="M367">
        <v>358.01998900000001</v>
      </c>
      <c r="N367">
        <v>0.499576878</v>
      </c>
      <c r="P367">
        <f t="shared" si="28"/>
        <v>0.10370394186869006</v>
      </c>
      <c r="Q367">
        <f t="shared" si="31"/>
        <v>1.6940209392096419E-2</v>
      </c>
      <c r="R367">
        <f t="shared" si="32"/>
        <v>-0.16187594553706505</v>
      </c>
      <c r="S367">
        <f t="shared" si="29"/>
        <v>2.2321098366881831E-2</v>
      </c>
      <c r="T367">
        <f t="shared" si="30"/>
        <v>0.12591979563143049</v>
      </c>
    </row>
    <row r="368" spans="1:20" x14ac:dyDescent="0.35">
      <c r="A368" s="1">
        <v>33055</v>
      </c>
      <c r="B368">
        <v>4.4444400000000002</v>
      </c>
      <c r="C368">
        <v>8.15</v>
      </c>
      <c r="D368">
        <v>407.25824999999998</v>
      </c>
      <c r="E368">
        <v>109824</v>
      </c>
      <c r="F368">
        <v>1078</v>
      </c>
      <c r="G368">
        <v>11.9</v>
      </c>
      <c r="H368">
        <v>5.5</v>
      </c>
      <c r="I368">
        <v>0</v>
      </c>
      <c r="J368">
        <v>2013.387667</v>
      </c>
      <c r="K368">
        <v>6.8670600000000004</v>
      </c>
      <c r="L368">
        <v>5.6929999999999996</v>
      </c>
      <c r="M368">
        <v>356.14999399999999</v>
      </c>
      <c r="N368">
        <v>0.193</v>
      </c>
      <c r="P368">
        <f t="shared" si="28"/>
        <v>0.13517223328801095</v>
      </c>
      <c r="Q368">
        <f t="shared" si="31"/>
        <v>1.6239624684229521E-2</v>
      </c>
      <c r="R368">
        <f t="shared" si="32"/>
        <v>-0.15978176149649259</v>
      </c>
      <c r="S368">
        <f t="shared" si="29"/>
        <v>1.9908275065891209E-2</v>
      </c>
      <c r="T368">
        <f t="shared" si="30"/>
        <v>2.9097339858603192E-2</v>
      </c>
    </row>
    <row r="369" spans="1:20" x14ac:dyDescent="0.35">
      <c r="A369" s="1">
        <v>33086</v>
      </c>
      <c r="B369">
        <v>4.2635699999999996</v>
      </c>
      <c r="C369">
        <v>8.1300000000000008</v>
      </c>
      <c r="D369">
        <v>320.93650000000002</v>
      </c>
      <c r="E369">
        <v>109617</v>
      </c>
      <c r="F369">
        <v>1069</v>
      </c>
      <c r="G369">
        <v>12.2</v>
      </c>
      <c r="H369">
        <v>5.7</v>
      </c>
      <c r="I369">
        <v>1</v>
      </c>
      <c r="J369">
        <v>2010.25846</v>
      </c>
      <c r="K369">
        <v>6.4481901160000001</v>
      </c>
      <c r="L369">
        <v>5.686390308</v>
      </c>
      <c r="M369">
        <v>322.55999800000001</v>
      </c>
      <c r="N369">
        <v>-1.3609692E-2</v>
      </c>
      <c r="P369">
        <f t="shared" si="28"/>
        <v>0.14730811854288064</v>
      </c>
      <c r="Q369">
        <f t="shared" si="31"/>
        <v>1.3845726970033296E-2</v>
      </c>
      <c r="R369">
        <f t="shared" si="32"/>
        <v>-0.19865067466266867</v>
      </c>
      <c r="S369">
        <f t="shared" si="29"/>
        <v>1.6611351998200397E-2</v>
      </c>
      <c r="T369">
        <f t="shared" si="30"/>
        <v>-8.2202341765747353E-2</v>
      </c>
    </row>
    <row r="370" spans="1:20" x14ac:dyDescent="0.35">
      <c r="A370" s="1">
        <v>33117</v>
      </c>
      <c r="B370">
        <v>4.4103500000000002</v>
      </c>
      <c r="C370">
        <v>8.1999999999999993</v>
      </c>
      <c r="D370">
        <v>304.23059999999998</v>
      </c>
      <c r="E370">
        <v>109520</v>
      </c>
      <c r="F370">
        <v>976</v>
      </c>
      <c r="G370">
        <v>12.4</v>
      </c>
      <c r="H370">
        <v>5.9</v>
      </c>
      <c r="I370">
        <v>1</v>
      </c>
      <c r="J370">
        <v>2004.3559009999999</v>
      </c>
      <c r="K370">
        <v>5.8676821859999997</v>
      </c>
      <c r="L370">
        <v>5.6799922370000004</v>
      </c>
      <c r="M370">
        <v>306.04998799999998</v>
      </c>
      <c r="N370">
        <v>-0.220007763</v>
      </c>
      <c r="P370">
        <f t="shared" si="28"/>
        <v>0.17044451643035713</v>
      </c>
      <c r="Q370">
        <f t="shared" si="31"/>
        <v>1.0621118585573365E-2</v>
      </c>
      <c r="R370">
        <f t="shared" si="32"/>
        <v>-0.25722983257229831</v>
      </c>
      <c r="S370">
        <f t="shared" si="29"/>
        <v>1.2490529009571776E-2</v>
      </c>
      <c r="T370">
        <f t="shared" si="30"/>
        <v>-0.12344266573294001</v>
      </c>
    </row>
    <row r="371" spans="1:20" x14ac:dyDescent="0.35">
      <c r="A371" s="1">
        <v>33147</v>
      </c>
      <c r="B371">
        <v>4.80769</v>
      </c>
      <c r="C371">
        <v>8.11</v>
      </c>
      <c r="D371">
        <v>374.94574999999998</v>
      </c>
      <c r="E371">
        <v>109367</v>
      </c>
      <c r="F371">
        <v>925</v>
      </c>
      <c r="G371">
        <v>12.2</v>
      </c>
      <c r="H371">
        <v>5.9</v>
      </c>
      <c r="I371">
        <v>1</v>
      </c>
      <c r="J371">
        <v>1998.070667</v>
      </c>
      <c r="K371">
        <v>5.2143199999999998</v>
      </c>
      <c r="L371">
        <v>5.6740000000000004</v>
      </c>
      <c r="M371">
        <v>304</v>
      </c>
      <c r="N371">
        <v>-0.22600000000000001</v>
      </c>
      <c r="P371">
        <f t="shared" si="28"/>
        <v>0.15941655901858959</v>
      </c>
      <c r="Q371">
        <f t="shared" si="31"/>
        <v>8.2137984438954235E-3</v>
      </c>
      <c r="R371">
        <f t="shared" si="32"/>
        <v>-0.32234432234432236</v>
      </c>
      <c r="S371">
        <f t="shared" si="29"/>
        <v>7.7693342286870642E-3</v>
      </c>
      <c r="T371">
        <f t="shared" si="30"/>
        <v>-0.10682802503942992</v>
      </c>
    </row>
    <row r="372" spans="1:20" x14ac:dyDescent="0.35">
      <c r="A372" s="1">
        <v>33178</v>
      </c>
      <c r="B372">
        <v>4.3062199999999997</v>
      </c>
      <c r="C372">
        <v>7.81</v>
      </c>
      <c r="D372">
        <v>436.08100000000002</v>
      </c>
      <c r="E372">
        <v>109213</v>
      </c>
      <c r="F372">
        <v>941</v>
      </c>
      <c r="G372">
        <v>12.4</v>
      </c>
      <c r="H372">
        <v>6.2</v>
      </c>
      <c r="I372">
        <v>1</v>
      </c>
      <c r="J372">
        <v>1992.8978059999999</v>
      </c>
      <c r="K372">
        <v>4.5078459180000001</v>
      </c>
      <c r="L372">
        <v>5.6679803929999997</v>
      </c>
      <c r="M372">
        <v>322.22000100000002</v>
      </c>
      <c r="N372">
        <v>-0.53201960699999995</v>
      </c>
      <c r="P372">
        <f t="shared" si="28"/>
        <v>0.30701408001126945</v>
      </c>
      <c r="Q372">
        <f t="shared" si="31"/>
        <v>4.2390025011034282E-3</v>
      </c>
      <c r="R372">
        <f t="shared" si="32"/>
        <v>-0.29985119047619047</v>
      </c>
      <c r="S372">
        <f t="shared" si="29"/>
        <v>2.4392443510192654E-3</v>
      </c>
      <c r="T372">
        <f t="shared" si="30"/>
        <v>-6.8701377747951473E-2</v>
      </c>
    </row>
    <row r="373" spans="1:20" x14ac:dyDescent="0.35">
      <c r="A373" s="1">
        <v>33208</v>
      </c>
      <c r="B373">
        <v>4.4634400000000003</v>
      </c>
      <c r="C373">
        <v>7.31</v>
      </c>
      <c r="D373">
        <v>590.64580000000001</v>
      </c>
      <c r="E373">
        <v>109167</v>
      </c>
      <c r="F373">
        <v>861</v>
      </c>
      <c r="G373">
        <v>12.5</v>
      </c>
      <c r="H373">
        <v>6.3</v>
      </c>
      <c r="I373">
        <v>1</v>
      </c>
      <c r="J373">
        <v>1990.174595</v>
      </c>
      <c r="K373">
        <v>3.8503388279999999</v>
      </c>
      <c r="L373">
        <v>5.6621717089999999</v>
      </c>
      <c r="M373">
        <v>330.22000100000002</v>
      </c>
      <c r="N373">
        <v>-0.63782829100000005</v>
      </c>
      <c r="P373">
        <f t="shared" si="28"/>
        <v>0.26142757071220502</v>
      </c>
      <c r="Q373">
        <f t="shared" si="31"/>
        <v>3.0412731081627402E-3</v>
      </c>
      <c r="R373">
        <f t="shared" si="32"/>
        <v>-0.39451476793248946</v>
      </c>
      <c r="S373">
        <f t="shared" si="29"/>
        <v>-1.988435301351686E-3</v>
      </c>
      <c r="T373">
        <f t="shared" si="30"/>
        <v>-6.5591379155484561E-2</v>
      </c>
    </row>
    <row r="374" spans="1:20" x14ac:dyDescent="0.35">
      <c r="A374" s="1">
        <v>33239</v>
      </c>
      <c r="B374">
        <v>4.3726200000000004</v>
      </c>
      <c r="C374">
        <v>6.91</v>
      </c>
      <c r="D374">
        <v>681.74225000000001</v>
      </c>
      <c r="E374">
        <v>109056</v>
      </c>
      <c r="F374">
        <v>786</v>
      </c>
      <c r="G374">
        <v>12.2</v>
      </c>
      <c r="H374">
        <v>6.4</v>
      </c>
      <c r="I374">
        <v>1</v>
      </c>
      <c r="J374">
        <v>1990.557333</v>
      </c>
      <c r="K374">
        <v>3.2559499999999999</v>
      </c>
      <c r="L374">
        <v>5.6559999999999997</v>
      </c>
      <c r="M374">
        <v>343.92999300000002</v>
      </c>
      <c r="N374">
        <v>-0.74399999999999999</v>
      </c>
      <c r="P374">
        <f t="shared" si="28"/>
        <v>0.21802437505750732</v>
      </c>
      <c r="Q374">
        <f t="shared" si="31"/>
        <v>-1.2912442649523339E-3</v>
      </c>
      <c r="R374">
        <f t="shared" si="32"/>
        <v>-0.55034324942791757</v>
      </c>
      <c r="S374">
        <f t="shared" si="29"/>
        <v>-4.399090838334895E-3</v>
      </c>
      <c r="T374">
        <f t="shared" si="30"/>
        <v>4.5125825290615457E-2</v>
      </c>
    </row>
    <row r="375" spans="1:20" x14ac:dyDescent="0.35">
      <c r="A375" s="1">
        <v>33270</v>
      </c>
      <c r="B375">
        <v>3.20452</v>
      </c>
      <c r="C375">
        <v>6.25</v>
      </c>
      <c r="D375">
        <v>532.08624999999995</v>
      </c>
      <c r="E375">
        <v>108735</v>
      </c>
      <c r="F375">
        <v>853</v>
      </c>
      <c r="G375">
        <v>12.7</v>
      </c>
      <c r="H375">
        <v>6.6</v>
      </c>
      <c r="I375">
        <v>1</v>
      </c>
      <c r="J375">
        <v>1994.5935890000001</v>
      </c>
      <c r="K375">
        <v>2.7940730679999999</v>
      </c>
      <c r="L375">
        <v>5.6495341100000003</v>
      </c>
      <c r="M375">
        <v>367.07000699999998</v>
      </c>
      <c r="N375">
        <v>-0.95046589000000004</v>
      </c>
      <c r="P375">
        <f t="shared" si="28"/>
        <v>0.35626351344031709</v>
      </c>
      <c r="Q375">
        <f t="shared" si="31"/>
        <v>-6.3964910677571157E-3</v>
      </c>
      <c r="R375">
        <f t="shared" si="32"/>
        <v>-0.3581640331075997</v>
      </c>
      <c r="S375">
        <f t="shared" si="29"/>
        <v>-3.7466065852580625E-3</v>
      </c>
      <c r="T375">
        <f t="shared" si="30"/>
        <v>0.10599894666912461</v>
      </c>
    </row>
    <row r="376" spans="1:20" x14ac:dyDescent="0.35">
      <c r="A376" s="1">
        <v>33298</v>
      </c>
      <c r="B376">
        <v>2.8063600000000002</v>
      </c>
      <c r="C376">
        <v>6.12</v>
      </c>
      <c r="D376">
        <v>476.00299999999999</v>
      </c>
      <c r="E376">
        <v>108576</v>
      </c>
      <c r="F376">
        <v>911</v>
      </c>
      <c r="G376">
        <v>12.9</v>
      </c>
      <c r="H376">
        <v>6.8</v>
      </c>
      <c r="I376">
        <v>1</v>
      </c>
      <c r="J376">
        <v>2000.2480949999999</v>
      </c>
      <c r="K376">
        <v>2.4872472449999998</v>
      </c>
      <c r="L376">
        <v>5.6435614750000003</v>
      </c>
      <c r="M376">
        <v>375.22000100000002</v>
      </c>
      <c r="N376">
        <v>-1.156438525</v>
      </c>
      <c r="P376">
        <f t="shared" si="28"/>
        <v>0.44546091692660494</v>
      </c>
      <c r="Q376">
        <f t="shared" si="31"/>
        <v>-9.7406150815366101E-3</v>
      </c>
      <c r="R376">
        <f t="shared" si="32"/>
        <v>-0.26886035313001605</v>
      </c>
      <c r="S376">
        <f t="shared" si="29"/>
        <v>-1.5982484367394992E-3</v>
      </c>
      <c r="T376">
        <f t="shared" si="30"/>
        <v>0.10378301698074366</v>
      </c>
    </row>
    <row r="377" spans="1:20" x14ac:dyDescent="0.35">
      <c r="A377" s="1">
        <v>33329</v>
      </c>
      <c r="B377">
        <v>3.4644200000000001</v>
      </c>
      <c r="C377">
        <v>5.91</v>
      </c>
      <c r="D377">
        <v>431.62774999999999</v>
      </c>
      <c r="E377">
        <v>108367</v>
      </c>
      <c r="F377">
        <v>916</v>
      </c>
      <c r="G377">
        <v>13.5</v>
      </c>
      <c r="H377">
        <v>6.7</v>
      </c>
      <c r="I377">
        <v>0</v>
      </c>
      <c r="J377">
        <v>2007.054333</v>
      </c>
      <c r="K377">
        <v>2.2535699999999999</v>
      </c>
      <c r="L377">
        <v>5.6369999999999996</v>
      </c>
      <c r="M377">
        <v>375.33999599999999</v>
      </c>
      <c r="N377">
        <v>-1.0629999999999999</v>
      </c>
      <c r="P377">
        <f t="shared" si="28"/>
        <v>0.32054406221700077</v>
      </c>
      <c r="Q377">
        <f t="shared" si="31"/>
        <v>-1.2043249945299395E-2</v>
      </c>
      <c r="R377">
        <f t="shared" si="32"/>
        <v>-0.19366197183098591</v>
      </c>
      <c r="S377">
        <f t="shared" si="29"/>
        <v>8.0347982964365419E-4</v>
      </c>
      <c r="T377">
        <f t="shared" si="30"/>
        <v>0.13464331806444926</v>
      </c>
    </row>
    <row r="378" spans="1:20" x14ac:dyDescent="0.35">
      <c r="A378" s="1">
        <v>33359</v>
      </c>
      <c r="B378">
        <v>3.1627900000000002</v>
      </c>
      <c r="C378">
        <v>5.78</v>
      </c>
      <c r="D378">
        <v>374.54500000000002</v>
      </c>
      <c r="E378">
        <v>108251</v>
      </c>
      <c r="F378">
        <v>991</v>
      </c>
      <c r="G378">
        <v>12.9</v>
      </c>
      <c r="H378">
        <v>6.9</v>
      </c>
      <c r="I378">
        <v>0</v>
      </c>
      <c r="J378">
        <v>2012.6590140000001</v>
      </c>
      <c r="K378">
        <v>2.1207690330000002</v>
      </c>
      <c r="L378">
        <v>5.6308593589999996</v>
      </c>
      <c r="M378">
        <v>389.82998700000002</v>
      </c>
      <c r="N378">
        <v>-1.2691406409999999</v>
      </c>
      <c r="P378">
        <f t="shared" si="28"/>
        <v>0.26323795261993432</v>
      </c>
      <c r="Q378">
        <f t="shared" si="31"/>
        <v>-1.4457524194502863E-2</v>
      </c>
      <c r="R378">
        <f t="shared" si="32"/>
        <v>-7.1227741330834121E-2</v>
      </c>
      <c r="S378">
        <f t="shared" si="29"/>
        <v>1.8617436269038258E-3</v>
      </c>
      <c r="T378">
        <f t="shared" si="30"/>
        <v>7.9173864654340773E-2</v>
      </c>
    </row>
    <row r="379" spans="1:20" x14ac:dyDescent="0.35">
      <c r="A379" s="1">
        <v>33390</v>
      </c>
      <c r="B379">
        <v>3.1510699999999998</v>
      </c>
      <c r="C379">
        <v>5.9</v>
      </c>
      <c r="D379">
        <v>365.79840000000002</v>
      </c>
      <c r="E379">
        <v>108337</v>
      </c>
      <c r="F379">
        <v>964</v>
      </c>
      <c r="G379">
        <v>13.7</v>
      </c>
      <c r="H379">
        <v>6.9</v>
      </c>
      <c r="I379">
        <v>0</v>
      </c>
      <c r="J379">
        <v>2016.3684470000001</v>
      </c>
      <c r="K379">
        <v>2.0802248250000002</v>
      </c>
      <c r="L379">
        <v>5.6247383549999999</v>
      </c>
      <c r="M379">
        <v>371.16000400000001</v>
      </c>
      <c r="N379">
        <v>-1.2752616450000001</v>
      </c>
      <c r="P379">
        <f t="shared" si="28"/>
        <v>0.18401820897203602</v>
      </c>
      <c r="Q379">
        <f t="shared" si="31"/>
        <v>-1.383616883767079E-2</v>
      </c>
      <c r="R379">
        <f t="shared" si="32"/>
        <v>-0.1299638989169675</v>
      </c>
      <c r="S379">
        <f t="shared" si="29"/>
        <v>1.9643310252411448E-3</v>
      </c>
      <c r="T379">
        <f t="shared" si="30"/>
        <v>3.6701903256021844E-2</v>
      </c>
    </row>
    <row r="380" spans="1:20" x14ac:dyDescent="0.35">
      <c r="A380" s="1">
        <v>33420</v>
      </c>
      <c r="B380">
        <v>3.3302499999999999</v>
      </c>
      <c r="C380">
        <v>5.82</v>
      </c>
      <c r="D380">
        <v>451.95049999999998</v>
      </c>
      <c r="E380">
        <v>108292</v>
      </c>
      <c r="F380">
        <v>973</v>
      </c>
      <c r="G380">
        <v>13.8</v>
      </c>
      <c r="H380">
        <v>6.8</v>
      </c>
      <c r="I380">
        <v>0</v>
      </c>
      <c r="J380">
        <v>2017.0613330000001</v>
      </c>
      <c r="K380">
        <v>2.1381999999999999</v>
      </c>
      <c r="L380">
        <v>5.6189999999999998</v>
      </c>
      <c r="M380">
        <v>387.80999800000001</v>
      </c>
      <c r="N380">
        <v>-1.181</v>
      </c>
      <c r="P380">
        <f t="shared" si="28"/>
        <v>0.10973933615832215</v>
      </c>
      <c r="Q380">
        <f t="shared" si="31"/>
        <v>-1.3949592074592074E-2</v>
      </c>
      <c r="R380">
        <f t="shared" si="32"/>
        <v>-9.7402597402597407E-2</v>
      </c>
      <c r="S380">
        <f t="shared" si="29"/>
        <v>1.8246193021903216E-3</v>
      </c>
      <c r="T380">
        <f t="shared" si="30"/>
        <v>8.889514118593532E-2</v>
      </c>
    </row>
    <row r="381" spans="1:20" x14ac:dyDescent="0.35">
      <c r="A381" s="1">
        <v>33451</v>
      </c>
      <c r="B381">
        <v>3.43866</v>
      </c>
      <c r="C381">
        <v>5.66</v>
      </c>
      <c r="D381">
        <v>357.11160000000001</v>
      </c>
      <c r="E381">
        <v>108313</v>
      </c>
      <c r="F381">
        <v>944</v>
      </c>
      <c r="G381">
        <v>13.9</v>
      </c>
      <c r="H381">
        <v>6.9</v>
      </c>
      <c r="I381">
        <v>0</v>
      </c>
      <c r="J381">
        <v>2014.770272</v>
      </c>
      <c r="K381">
        <v>2.3086219859999999</v>
      </c>
      <c r="L381">
        <v>5.6132204100000003</v>
      </c>
      <c r="M381">
        <v>395.42999300000002</v>
      </c>
      <c r="N381">
        <v>-1.2867795900000001</v>
      </c>
      <c r="P381">
        <f t="shared" si="28"/>
        <v>0.11271731323797693</v>
      </c>
      <c r="Q381">
        <f t="shared" si="31"/>
        <v>-1.189596504191868E-2</v>
      </c>
      <c r="R381">
        <f t="shared" si="32"/>
        <v>-0.11693171188026193</v>
      </c>
      <c r="S381">
        <f t="shared" si="29"/>
        <v>2.2443939870298883E-3</v>
      </c>
      <c r="T381">
        <f t="shared" si="30"/>
        <v>0.22591144423308193</v>
      </c>
    </row>
    <row r="382" spans="1:20" x14ac:dyDescent="0.35">
      <c r="A382" s="1">
        <v>33482</v>
      </c>
      <c r="B382">
        <v>3.2139600000000002</v>
      </c>
      <c r="C382">
        <v>5.45</v>
      </c>
      <c r="D382">
        <v>327.98050000000001</v>
      </c>
      <c r="E382">
        <v>108338</v>
      </c>
      <c r="F382">
        <v>974</v>
      </c>
      <c r="G382">
        <v>14</v>
      </c>
      <c r="H382">
        <v>6.9</v>
      </c>
      <c r="I382">
        <v>0</v>
      </c>
      <c r="J382">
        <v>2013.010497</v>
      </c>
      <c r="K382">
        <v>2.6264026579999999</v>
      </c>
      <c r="L382">
        <v>5.607519538</v>
      </c>
      <c r="M382">
        <v>387.85998499999999</v>
      </c>
      <c r="N382">
        <v>-1.2924804620000001</v>
      </c>
      <c r="P382">
        <f t="shared" si="28"/>
        <v>7.8065454296839393E-2</v>
      </c>
      <c r="Q382">
        <f t="shared" si="31"/>
        <v>-1.0792549306062819E-2</v>
      </c>
      <c r="R382">
        <f t="shared" si="32"/>
        <v>-2.0491803278688526E-3</v>
      </c>
      <c r="S382">
        <f t="shared" si="29"/>
        <v>4.3178938409501972E-3</v>
      </c>
      <c r="T382">
        <f t="shared" si="30"/>
        <v>0.26730926387097265</v>
      </c>
    </row>
    <row r="383" spans="1:20" x14ac:dyDescent="0.35">
      <c r="A383" s="1">
        <v>33512</v>
      </c>
      <c r="B383">
        <v>2.9357799999999998</v>
      </c>
      <c r="C383">
        <v>5.21</v>
      </c>
      <c r="D383">
        <v>369.91849999999999</v>
      </c>
      <c r="E383">
        <v>108357</v>
      </c>
      <c r="F383">
        <v>991</v>
      </c>
      <c r="G383">
        <v>14.4</v>
      </c>
      <c r="H383">
        <v>7</v>
      </c>
      <c r="I383">
        <v>0</v>
      </c>
      <c r="J383">
        <v>2016.0519999999999</v>
      </c>
      <c r="K383">
        <v>3.1132599999999999</v>
      </c>
      <c r="L383">
        <v>5.6020000000000003</v>
      </c>
      <c r="M383">
        <v>392.45001200000002</v>
      </c>
      <c r="N383">
        <v>-1.3979999999999999</v>
      </c>
      <c r="P383">
        <f t="shared" si="28"/>
        <v>-1.3407939681940604E-2</v>
      </c>
      <c r="Q383">
        <f t="shared" si="31"/>
        <v>-9.2349611857324414E-3</v>
      </c>
      <c r="R383">
        <f t="shared" si="32"/>
        <v>7.1351351351351358E-2</v>
      </c>
      <c r="S383">
        <f t="shared" si="29"/>
        <v>8.9993478694114434E-3</v>
      </c>
      <c r="T383">
        <f t="shared" si="30"/>
        <v>0.29095398684210533</v>
      </c>
    </row>
    <row r="384" spans="1:20" x14ac:dyDescent="0.35">
      <c r="A384" s="1">
        <v>33543</v>
      </c>
      <c r="B384">
        <v>3.3944999999999999</v>
      </c>
      <c r="C384">
        <v>4.8099999999999996</v>
      </c>
      <c r="D384">
        <v>451.03980000000001</v>
      </c>
      <c r="E384">
        <v>108297</v>
      </c>
      <c r="F384">
        <v>984</v>
      </c>
      <c r="G384">
        <v>14.8</v>
      </c>
      <c r="H384">
        <v>7</v>
      </c>
      <c r="I384">
        <v>0</v>
      </c>
      <c r="J384">
        <v>2026.7974340000001</v>
      </c>
      <c r="K384">
        <v>3.8039829850000002</v>
      </c>
      <c r="L384">
        <v>5.5962417719999999</v>
      </c>
      <c r="M384">
        <v>375.22000100000002</v>
      </c>
      <c r="N384">
        <v>-1.4037582280000001</v>
      </c>
      <c r="P384">
        <f t="shared" si="28"/>
        <v>3.4302801543749893E-2</v>
      </c>
      <c r="Q384">
        <f t="shared" si="31"/>
        <v>-8.3872799025757009E-3</v>
      </c>
      <c r="R384">
        <f t="shared" si="32"/>
        <v>4.5696068012752389E-2</v>
      </c>
      <c r="S384">
        <f t="shared" si="29"/>
        <v>1.7010218937438142E-2</v>
      </c>
      <c r="T384">
        <f t="shared" si="30"/>
        <v>0.16448389248189468</v>
      </c>
    </row>
    <row r="385" spans="1:20" x14ac:dyDescent="0.35">
      <c r="A385" s="1">
        <v>33573</v>
      </c>
      <c r="B385">
        <v>3.09091</v>
      </c>
      <c r="C385">
        <v>4.43</v>
      </c>
      <c r="D385">
        <v>586.42274999999995</v>
      </c>
      <c r="E385">
        <v>108330</v>
      </c>
      <c r="F385">
        <v>1061</v>
      </c>
      <c r="G385">
        <v>15.4</v>
      </c>
      <c r="H385">
        <v>7.3</v>
      </c>
      <c r="I385">
        <v>0</v>
      </c>
      <c r="J385">
        <v>2040.877375</v>
      </c>
      <c r="K385">
        <v>4.5146691450000001</v>
      </c>
      <c r="L385">
        <v>5.5906710139999998</v>
      </c>
      <c r="M385">
        <v>417.08999599999999</v>
      </c>
      <c r="N385">
        <v>-1.7093289860000001</v>
      </c>
      <c r="P385">
        <f t="shared" si="28"/>
        <v>-7.1498857691023243E-3</v>
      </c>
      <c r="Q385">
        <f t="shared" si="31"/>
        <v>-7.6671521613674463E-3</v>
      </c>
      <c r="R385">
        <f t="shared" si="32"/>
        <v>0.23228803716608595</v>
      </c>
      <c r="S385">
        <f t="shared" si="29"/>
        <v>2.5476548704512065E-2</v>
      </c>
      <c r="T385">
        <f t="shared" si="30"/>
        <v>0.26306703027355377</v>
      </c>
    </row>
    <row r="386" spans="1:20" x14ac:dyDescent="0.35">
      <c r="A386" s="1">
        <v>33604</v>
      </c>
      <c r="B386">
        <v>2.3679399999999999</v>
      </c>
      <c r="C386">
        <v>4.03</v>
      </c>
      <c r="D386">
        <v>681.72900000000004</v>
      </c>
      <c r="E386">
        <v>108372</v>
      </c>
      <c r="F386">
        <v>1077</v>
      </c>
      <c r="G386">
        <v>16.100000000000001</v>
      </c>
      <c r="H386">
        <v>7.3</v>
      </c>
      <c r="I386">
        <v>0</v>
      </c>
      <c r="J386">
        <v>2053.7993329999999</v>
      </c>
      <c r="K386">
        <v>5.1111599999999999</v>
      </c>
      <c r="L386">
        <v>5.585</v>
      </c>
      <c r="M386">
        <v>408.77999899999998</v>
      </c>
      <c r="N386">
        <v>-1.7150000000000001</v>
      </c>
      <c r="P386">
        <f t="shared" si="28"/>
        <v>-1.943549779989563E-5</v>
      </c>
      <c r="Q386">
        <f t="shared" si="31"/>
        <v>-6.2720070422535214E-3</v>
      </c>
      <c r="R386">
        <f t="shared" si="32"/>
        <v>0.37022900763358779</v>
      </c>
      <c r="S386">
        <f t="shared" si="29"/>
        <v>3.1771001493680645E-2</v>
      </c>
      <c r="T386">
        <f t="shared" si="30"/>
        <v>0.1885558320585316</v>
      </c>
    </row>
    <row r="387" spans="1:20" x14ac:dyDescent="0.35">
      <c r="A387" s="1">
        <v>33635</v>
      </c>
      <c r="B387">
        <v>3.0137</v>
      </c>
      <c r="C387">
        <v>4.0599999999999996</v>
      </c>
      <c r="D387">
        <v>480.06720000000001</v>
      </c>
      <c r="E387">
        <v>108313</v>
      </c>
      <c r="F387">
        <v>1146</v>
      </c>
      <c r="G387">
        <v>16.7</v>
      </c>
      <c r="H387">
        <v>7.4</v>
      </c>
      <c r="I387">
        <v>0</v>
      </c>
      <c r="J387">
        <v>2061.0590590000002</v>
      </c>
      <c r="K387">
        <v>5.4279691129999996</v>
      </c>
      <c r="L387">
        <v>5.5794745250000002</v>
      </c>
      <c r="M387">
        <v>412.70001200000002</v>
      </c>
      <c r="N387">
        <v>-1.8205254749999999</v>
      </c>
      <c r="P387">
        <f t="shared" si="28"/>
        <v>-9.7764319224561691E-2</v>
      </c>
      <c r="Q387">
        <f t="shared" si="31"/>
        <v>-3.8809950797811191E-3</v>
      </c>
      <c r="R387">
        <f t="shared" si="32"/>
        <v>0.34349355216881594</v>
      </c>
      <c r="S387">
        <f t="shared" si="29"/>
        <v>3.3322813412492172E-2</v>
      </c>
      <c r="T387">
        <f t="shared" si="30"/>
        <v>0.12430872620982091</v>
      </c>
    </row>
    <row r="388" spans="1:20" x14ac:dyDescent="0.35">
      <c r="A388" s="1">
        <v>33664</v>
      </c>
      <c r="B388">
        <v>3.0027300000000001</v>
      </c>
      <c r="C388">
        <v>3.98</v>
      </c>
      <c r="D388">
        <v>408.94274999999999</v>
      </c>
      <c r="E388">
        <v>108368</v>
      </c>
      <c r="F388">
        <v>1082</v>
      </c>
      <c r="G388">
        <v>17.100000000000001</v>
      </c>
      <c r="H388">
        <v>7.4</v>
      </c>
      <c r="I388">
        <v>0</v>
      </c>
      <c r="J388">
        <v>2064.4484859999998</v>
      </c>
      <c r="K388">
        <v>5.5042517459999996</v>
      </c>
      <c r="L388">
        <v>5.5743973489999998</v>
      </c>
      <c r="M388">
        <v>403.69000199999999</v>
      </c>
      <c r="N388">
        <v>-1.8256026510000001</v>
      </c>
      <c r="P388">
        <f t="shared" si="28"/>
        <v>-0.1408819902395573</v>
      </c>
      <c r="Q388">
        <f t="shared" si="31"/>
        <v>-1.9157088122605363E-3</v>
      </c>
      <c r="R388">
        <f t="shared" si="32"/>
        <v>0.18770581778265641</v>
      </c>
      <c r="S388">
        <f t="shared" si="29"/>
        <v>3.2096214044888195E-2</v>
      </c>
      <c r="T388">
        <f t="shared" si="30"/>
        <v>7.5875488844209998E-2</v>
      </c>
    </row>
    <row r="389" spans="1:20" x14ac:dyDescent="0.35">
      <c r="A389" s="1">
        <v>33695</v>
      </c>
      <c r="B389">
        <v>2.8054299999999999</v>
      </c>
      <c r="C389">
        <v>3.73</v>
      </c>
      <c r="D389">
        <v>384.35174999999998</v>
      </c>
      <c r="E389">
        <v>108523</v>
      </c>
      <c r="F389">
        <v>1054</v>
      </c>
      <c r="G389">
        <v>17.399999999999999</v>
      </c>
      <c r="H389">
        <v>7.4</v>
      </c>
      <c r="I389">
        <v>0</v>
      </c>
      <c r="J389">
        <v>2067.7413329999999</v>
      </c>
      <c r="K389">
        <v>5.4294500000000001</v>
      </c>
      <c r="L389">
        <v>5.569</v>
      </c>
      <c r="M389">
        <v>414.95001200000002</v>
      </c>
      <c r="N389">
        <v>-1.831</v>
      </c>
      <c r="P389">
        <f t="shared" si="28"/>
        <v>-0.10952956569636686</v>
      </c>
      <c r="Q389">
        <f t="shared" si="31"/>
        <v>1.4395526313361079E-3</v>
      </c>
      <c r="R389">
        <f t="shared" si="32"/>
        <v>0.15065502183406113</v>
      </c>
      <c r="S389">
        <f t="shared" si="29"/>
        <v>3.0236849597035747E-2</v>
      </c>
      <c r="T389">
        <f t="shared" si="30"/>
        <v>0.105531028992711</v>
      </c>
    </row>
    <row r="390" spans="1:20" x14ac:dyDescent="0.35">
      <c r="A390" s="1">
        <v>33725</v>
      </c>
      <c r="B390">
        <v>2.7953100000000002</v>
      </c>
      <c r="C390">
        <v>3.82</v>
      </c>
      <c r="D390">
        <v>343.56619999999998</v>
      </c>
      <c r="E390">
        <v>108652</v>
      </c>
      <c r="F390">
        <v>1056</v>
      </c>
      <c r="G390">
        <v>17.8</v>
      </c>
      <c r="H390">
        <v>7.6</v>
      </c>
      <c r="I390">
        <v>0</v>
      </c>
      <c r="J390">
        <v>2073.165297</v>
      </c>
      <c r="K390">
        <v>5.2868051940000003</v>
      </c>
      <c r="L390">
        <v>5.5637521049999998</v>
      </c>
      <c r="M390">
        <v>415.35000600000001</v>
      </c>
      <c r="N390">
        <v>-2.0362478949999998</v>
      </c>
      <c r="P390">
        <f t="shared" si="28"/>
        <v>-8.2710488726321363E-2</v>
      </c>
      <c r="Q390">
        <f t="shared" si="31"/>
        <v>3.7043537704039686E-3</v>
      </c>
      <c r="R390">
        <f t="shared" si="32"/>
        <v>6.5590312815338045E-2</v>
      </c>
      <c r="S390">
        <f t="shared" si="29"/>
        <v>3.0062858427145345E-2</v>
      </c>
      <c r="T390">
        <f t="shared" si="30"/>
        <v>6.5464484136773166E-2</v>
      </c>
    </row>
    <row r="391" spans="1:20" x14ac:dyDescent="0.35">
      <c r="A391" s="1">
        <v>33756</v>
      </c>
      <c r="B391">
        <v>2.51572</v>
      </c>
      <c r="C391">
        <v>3.76</v>
      </c>
      <c r="D391">
        <v>371.10325</v>
      </c>
      <c r="E391">
        <v>108719</v>
      </c>
      <c r="F391">
        <v>1057</v>
      </c>
      <c r="G391">
        <v>18.2</v>
      </c>
      <c r="H391">
        <v>7.8</v>
      </c>
      <c r="I391">
        <v>0</v>
      </c>
      <c r="J391">
        <v>2080.9835760000001</v>
      </c>
      <c r="K391">
        <v>5.1840950440000002</v>
      </c>
      <c r="L391">
        <v>5.5582988020000004</v>
      </c>
      <c r="M391">
        <v>408.14001500000001</v>
      </c>
      <c r="N391">
        <v>-2.2417011979999999</v>
      </c>
      <c r="P391">
        <f t="shared" si="28"/>
        <v>1.4502113732591469E-2</v>
      </c>
      <c r="Q391">
        <f t="shared" si="31"/>
        <v>3.5260345034475757E-3</v>
      </c>
      <c r="R391">
        <f t="shared" si="32"/>
        <v>9.6473029045643158E-2</v>
      </c>
      <c r="S391">
        <f t="shared" si="29"/>
        <v>3.2045298614018641E-2</v>
      </c>
      <c r="T391">
        <f t="shared" si="30"/>
        <v>9.9633609767931758E-2</v>
      </c>
    </row>
    <row r="392" spans="1:20" x14ac:dyDescent="0.35">
      <c r="A392" s="1">
        <v>33786</v>
      </c>
      <c r="B392">
        <v>2.0590899999999999</v>
      </c>
      <c r="C392">
        <v>3.25</v>
      </c>
      <c r="D392">
        <v>477.15325000000001</v>
      </c>
      <c r="E392">
        <v>108794</v>
      </c>
      <c r="F392">
        <v>1089</v>
      </c>
      <c r="G392">
        <v>18.100000000000001</v>
      </c>
      <c r="H392">
        <v>7.7</v>
      </c>
      <c r="I392">
        <v>0</v>
      </c>
      <c r="J392">
        <v>2089.9059999999999</v>
      </c>
      <c r="K392">
        <v>5.2473700000000001</v>
      </c>
      <c r="L392">
        <v>5.5529999999999999</v>
      </c>
      <c r="M392">
        <v>424.209991</v>
      </c>
      <c r="N392">
        <v>-2.1469999999999998</v>
      </c>
      <c r="P392">
        <f t="shared" si="28"/>
        <v>5.5764403402585101E-2</v>
      </c>
      <c r="Q392">
        <f t="shared" si="31"/>
        <v>4.6356148191925538E-3</v>
      </c>
      <c r="R392">
        <f t="shared" si="32"/>
        <v>0.11921891058581706</v>
      </c>
      <c r="S392">
        <f t="shared" si="29"/>
        <v>3.6114254836097162E-2</v>
      </c>
      <c r="T392">
        <f t="shared" si="30"/>
        <v>9.3860377988501456E-2</v>
      </c>
    </row>
    <row r="393" spans="1:20" x14ac:dyDescent="0.35">
      <c r="A393" s="1">
        <v>33817</v>
      </c>
      <c r="B393">
        <v>2.4258799999999998</v>
      </c>
      <c r="C393">
        <v>3.3</v>
      </c>
      <c r="D393">
        <v>338.64019999999999</v>
      </c>
      <c r="E393">
        <v>108929</v>
      </c>
      <c r="F393">
        <v>1075</v>
      </c>
      <c r="G393">
        <v>18</v>
      </c>
      <c r="H393">
        <v>7.6</v>
      </c>
      <c r="I393">
        <v>0</v>
      </c>
      <c r="J393">
        <v>2099.6044109999998</v>
      </c>
      <c r="K393">
        <v>5.5295611109999996</v>
      </c>
      <c r="L393">
        <v>5.5475222759999996</v>
      </c>
      <c r="M393">
        <v>414.02999899999998</v>
      </c>
      <c r="N393">
        <v>-2.0524777240000001</v>
      </c>
      <c r="P393">
        <f t="shared" si="28"/>
        <v>-5.1724446923594798E-2</v>
      </c>
      <c r="Q393">
        <f t="shared" si="31"/>
        <v>5.6872212938428443E-3</v>
      </c>
      <c r="R393">
        <f t="shared" si="32"/>
        <v>0.13877118644067796</v>
      </c>
      <c r="S393">
        <f t="shared" si="29"/>
        <v>4.2106110150110364E-2</v>
      </c>
      <c r="T393">
        <f t="shared" si="30"/>
        <v>4.7037418327546918E-2</v>
      </c>
    </row>
    <row r="394" spans="1:20" x14ac:dyDescent="0.35">
      <c r="A394" s="1">
        <v>33848</v>
      </c>
      <c r="B394">
        <v>2.13523</v>
      </c>
      <c r="C394">
        <v>3.22</v>
      </c>
      <c r="D394">
        <v>324.68574999999998</v>
      </c>
      <c r="E394">
        <v>108963</v>
      </c>
      <c r="F394">
        <v>1114</v>
      </c>
      <c r="G394">
        <v>18.100000000000001</v>
      </c>
      <c r="H394">
        <v>7.6</v>
      </c>
      <c r="I394">
        <v>0</v>
      </c>
      <c r="J394">
        <v>2108.4460640000002</v>
      </c>
      <c r="K394">
        <v>5.7799254160000002</v>
      </c>
      <c r="L394">
        <v>5.542107551</v>
      </c>
      <c r="M394">
        <v>417.79998799999998</v>
      </c>
      <c r="N394">
        <v>-2.0578924490000001</v>
      </c>
      <c r="P394">
        <f t="shared" si="28"/>
        <v>-1.0045566733388179E-2</v>
      </c>
      <c r="Q394">
        <f t="shared" si="31"/>
        <v>5.7689822592257561E-3</v>
      </c>
      <c r="R394">
        <f t="shared" si="32"/>
        <v>0.14373716632443531</v>
      </c>
      <c r="S394">
        <f t="shared" si="29"/>
        <v>4.7409373742575284E-2</v>
      </c>
      <c r="T394">
        <f t="shared" si="30"/>
        <v>7.7192812246408948E-2</v>
      </c>
    </row>
    <row r="395" spans="1:20" x14ac:dyDescent="0.35">
      <c r="A395" s="1">
        <v>33878</v>
      </c>
      <c r="B395">
        <v>1.96078</v>
      </c>
      <c r="C395">
        <v>3.1</v>
      </c>
      <c r="D395">
        <v>331.12079999999997</v>
      </c>
      <c r="E395">
        <v>109144</v>
      </c>
      <c r="F395">
        <v>1132</v>
      </c>
      <c r="G395">
        <v>18.899999999999999</v>
      </c>
      <c r="H395">
        <v>7.3</v>
      </c>
      <c r="I395">
        <v>0</v>
      </c>
      <c r="J395">
        <v>2114.815333</v>
      </c>
      <c r="K395">
        <v>5.6828700000000003</v>
      </c>
      <c r="L395">
        <v>5.5369999999999999</v>
      </c>
      <c r="M395">
        <v>418.67999300000002</v>
      </c>
      <c r="N395">
        <v>-1.7629999999999999</v>
      </c>
      <c r="P395">
        <f t="shared" si="28"/>
        <v>-0.10488175098028354</v>
      </c>
      <c r="Q395">
        <f t="shared" si="31"/>
        <v>7.2630286921933976E-3</v>
      </c>
      <c r="R395">
        <f t="shared" si="32"/>
        <v>0.14228052472250252</v>
      </c>
      <c r="S395">
        <f t="shared" si="29"/>
        <v>4.8988484920031876E-2</v>
      </c>
      <c r="T395">
        <f t="shared" si="30"/>
        <v>6.6836489229104692E-2</v>
      </c>
    </row>
    <row r="396" spans="1:20" x14ac:dyDescent="0.35">
      <c r="A396" s="1">
        <v>33909</v>
      </c>
      <c r="B396">
        <v>1.9520900000000001</v>
      </c>
      <c r="C396">
        <v>3.09</v>
      </c>
      <c r="D396">
        <v>364.8535</v>
      </c>
      <c r="E396">
        <v>109277</v>
      </c>
      <c r="F396">
        <v>1118</v>
      </c>
      <c r="G396">
        <v>17.899999999999999</v>
      </c>
      <c r="H396">
        <v>7.4</v>
      </c>
      <c r="I396">
        <v>0</v>
      </c>
      <c r="J396">
        <v>2118.3310409999999</v>
      </c>
      <c r="K396">
        <v>5.0421735109999997</v>
      </c>
      <c r="L396">
        <v>5.53190004</v>
      </c>
      <c r="M396">
        <v>431.35000600000001</v>
      </c>
      <c r="N396">
        <v>-1.8680999599999999</v>
      </c>
      <c r="P396">
        <f t="shared" si="28"/>
        <v>-0.19108358065075412</v>
      </c>
      <c r="Q396">
        <f t="shared" si="31"/>
        <v>9.0491888048607073E-3</v>
      </c>
      <c r="R396">
        <f t="shared" si="32"/>
        <v>0.13617886178861788</v>
      </c>
      <c r="S396">
        <f t="shared" si="29"/>
        <v>4.5161694733031638E-2</v>
      </c>
      <c r="T396">
        <f t="shared" si="30"/>
        <v>0.14959225214649466</v>
      </c>
    </row>
    <row r="397" spans="1:20" x14ac:dyDescent="0.35">
      <c r="A397" s="1">
        <v>33939</v>
      </c>
      <c r="B397">
        <v>2.1164000000000001</v>
      </c>
      <c r="C397">
        <v>2.92</v>
      </c>
      <c r="D397">
        <v>415.9085</v>
      </c>
      <c r="E397">
        <v>109499</v>
      </c>
      <c r="F397">
        <v>1176</v>
      </c>
      <c r="G397">
        <v>19</v>
      </c>
      <c r="H397">
        <v>7.4</v>
      </c>
      <c r="I397">
        <v>0</v>
      </c>
      <c r="J397">
        <v>2120.2731309999999</v>
      </c>
      <c r="K397">
        <v>4.2004438239999997</v>
      </c>
      <c r="L397">
        <v>5.5270490859999999</v>
      </c>
      <c r="M397">
        <v>435.709991</v>
      </c>
      <c r="N397">
        <v>-1.872950914</v>
      </c>
      <c r="P397">
        <f t="shared" si="28"/>
        <v>-0.2907701824323834</v>
      </c>
      <c r="Q397">
        <f t="shared" si="31"/>
        <v>1.0791101264654298E-2</v>
      </c>
      <c r="R397">
        <f t="shared" si="32"/>
        <v>0.10838831291234684</v>
      </c>
      <c r="S397">
        <f t="shared" si="29"/>
        <v>3.8902756712661336E-2</v>
      </c>
      <c r="T397">
        <f t="shared" si="30"/>
        <v>4.4642631514950119E-2</v>
      </c>
    </row>
    <row r="398" spans="1:20" x14ac:dyDescent="0.35">
      <c r="A398" s="1">
        <v>33970</v>
      </c>
      <c r="B398">
        <v>2.8469799999999998</v>
      </c>
      <c r="C398">
        <v>3.02</v>
      </c>
      <c r="D398">
        <v>511.77120000000002</v>
      </c>
      <c r="E398">
        <v>109799</v>
      </c>
      <c r="F398">
        <v>1177</v>
      </c>
      <c r="G398">
        <v>18.3</v>
      </c>
      <c r="H398">
        <v>7.3</v>
      </c>
      <c r="I398">
        <v>0</v>
      </c>
      <c r="J398">
        <v>2122.924</v>
      </c>
      <c r="K398">
        <v>3.5390000000000001</v>
      </c>
      <c r="L398">
        <v>5.5220000000000002</v>
      </c>
      <c r="M398">
        <v>438.77999899999998</v>
      </c>
      <c r="N398">
        <v>-1.778</v>
      </c>
      <c r="P398">
        <f t="shared" si="28"/>
        <v>-0.24930404896960523</v>
      </c>
      <c r="Q398">
        <f t="shared" si="31"/>
        <v>1.3167607869191304E-2</v>
      </c>
      <c r="R398">
        <f t="shared" si="32"/>
        <v>9.2850510677808723E-2</v>
      </c>
      <c r="S398">
        <f t="shared" si="29"/>
        <v>3.3656972173142702E-2</v>
      </c>
      <c r="T398">
        <f t="shared" si="30"/>
        <v>7.338910923574811E-2</v>
      </c>
    </row>
    <row r="399" spans="1:20" x14ac:dyDescent="0.35">
      <c r="A399" s="1">
        <v>34001</v>
      </c>
      <c r="B399">
        <v>2.4822700000000002</v>
      </c>
      <c r="C399">
        <v>3.03</v>
      </c>
      <c r="D399">
        <v>360.43875000000003</v>
      </c>
      <c r="E399">
        <v>110047</v>
      </c>
      <c r="F399">
        <v>1148</v>
      </c>
      <c r="G399">
        <v>18.2</v>
      </c>
      <c r="H399">
        <v>7.1</v>
      </c>
      <c r="I399">
        <v>0</v>
      </c>
      <c r="J399">
        <v>2127.9091480000002</v>
      </c>
      <c r="K399">
        <v>3.408503085</v>
      </c>
      <c r="L399">
        <v>5.5168305340000003</v>
      </c>
      <c r="M399">
        <v>443.38000499999998</v>
      </c>
      <c r="N399">
        <v>-1.583169466</v>
      </c>
      <c r="P399">
        <f t="shared" ref="P399:P462" si="33">(D399-D387)/D387</f>
        <v>-0.24919105075289455</v>
      </c>
      <c r="Q399">
        <f t="shared" si="31"/>
        <v>1.600915864208359E-2</v>
      </c>
      <c r="R399">
        <f t="shared" si="32"/>
        <v>1.7452006980802793E-3</v>
      </c>
      <c r="S399">
        <f t="shared" ref="S399:S462" si="34">(J399-J387)/J387</f>
        <v>3.2434824566567655E-2</v>
      </c>
      <c r="T399">
        <f t="shared" ref="T399:T462" si="35">(M399-M387)/M387</f>
        <v>7.4339694954988197E-2</v>
      </c>
    </row>
    <row r="400" spans="1:20" x14ac:dyDescent="0.35">
      <c r="A400" s="1">
        <v>34029</v>
      </c>
      <c r="B400">
        <v>2.2968199999999999</v>
      </c>
      <c r="C400">
        <v>3.07</v>
      </c>
      <c r="D400">
        <v>336.33100000000002</v>
      </c>
      <c r="E400">
        <v>109999</v>
      </c>
      <c r="F400">
        <v>1056</v>
      </c>
      <c r="G400">
        <v>17.600000000000001</v>
      </c>
      <c r="H400">
        <v>7</v>
      </c>
      <c r="I400">
        <v>0</v>
      </c>
      <c r="J400">
        <v>2134.1572540000002</v>
      </c>
      <c r="K400">
        <v>3.6027045900000001</v>
      </c>
      <c r="L400">
        <v>5.5121273689999999</v>
      </c>
      <c r="M400">
        <v>451.67001299999998</v>
      </c>
      <c r="N400">
        <v>-1.4878726309999999</v>
      </c>
      <c r="P400">
        <f t="shared" si="33"/>
        <v>-0.17755969509179456</v>
      </c>
      <c r="Q400">
        <f t="shared" si="31"/>
        <v>1.50505684334859E-2</v>
      </c>
      <c r="R400">
        <f t="shared" si="32"/>
        <v>-2.4029574861367836E-2</v>
      </c>
      <c r="S400">
        <f t="shared" si="34"/>
        <v>3.3766290838801984E-2</v>
      </c>
      <c r="T400">
        <f t="shared" si="35"/>
        <v>0.11885360242337632</v>
      </c>
    </row>
    <row r="401" spans="1:20" x14ac:dyDescent="0.35">
      <c r="A401" s="1">
        <v>34060</v>
      </c>
      <c r="B401">
        <v>2.4647899999999998</v>
      </c>
      <c r="C401">
        <v>2.96</v>
      </c>
      <c r="D401">
        <v>327.74975000000001</v>
      </c>
      <c r="E401">
        <v>110302</v>
      </c>
      <c r="F401">
        <v>1104</v>
      </c>
      <c r="G401">
        <v>17.600000000000001</v>
      </c>
      <c r="H401">
        <v>7.1</v>
      </c>
      <c r="I401">
        <v>0</v>
      </c>
      <c r="J401">
        <v>2142.2343329999999</v>
      </c>
      <c r="K401">
        <v>3.8841199999999998</v>
      </c>
      <c r="L401">
        <v>5.5069999999999997</v>
      </c>
      <c r="M401">
        <v>440.19000199999999</v>
      </c>
      <c r="N401">
        <v>-1.593</v>
      </c>
      <c r="P401">
        <f t="shared" si="33"/>
        <v>-0.14726614357811557</v>
      </c>
      <c r="Q401">
        <f t="shared" si="31"/>
        <v>1.6392838384489922E-2</v>
      </c>
      <c r="R401">
        <f t="shared" si="32"/>
        <v>4.743833017077799E-2</v>
      </c>
      <c r="S401">
        <f t="shared" si="34"/>
        <v>3.6026266347310057E-2</v>
      </c>
      <c r="T401">
        <f t="shared" si="35"/>
        <v>6.0826579756792433E-2</v>
      </c>
    </row>
    <row r="402" spans="1:20" x14ac:dyDescent="0.35">
      <c r="A402" s="1">
        <v>34090</v>
      </c>
      <c r="B402">
        <v>2.2806999999999999</v>
      </c>
      <c r="C402">
        <v>3</v>
      </c>
      <c r="D402">
        <v>290.31959999999998</v>
      </c>
      <c r="E402">
        <v>110573</v>
      </c>
      <c r="F402">
        <v>1112</v>
      </c>
      <c r="G402">
        <v>17.5</v>
      </c>
      <c r="H402">
        <v>7.1</v>
      </c>
      <c r="I402">
        <v>0</v>
      </c>
      <c r="J402">
        <v>2150.4790200000002</v>
      </c>
      <c r="K402">
        <v>4.0059827779999999</v>
      </c>
      <c r="L402">
        <v>5.5022116649999999</v>
      </c>
      <c r="M402">
        <v>450.19000199999999</v>
      </c>
      <c r="N402">
        <v>-1.5977883349999999</v>
      </c>
      <c r="P402">
        <f t="shared" si="33"/>
        <v>-0.15498206750256574</v>
      </c>
      <c r="Q402">
        <f t="shared" si="31"/>
        <v>1.7680300408644111E-2</v>
      </c>
      <c r="R402">
        <f t="shared" si="32"/>
        <v>5.3030303030303032E-2</v>
      </c>
      <c r="S402">
        <f t="shared" si="34"/>
        <v>3.7292599442928169E-2</v>
      </c>
      <c r="T402">
        <f t="shared" si="35"/>
        <v>8.3881053320605914E-2</v>
      </c>
    </row>
    <row r="403" spans="1:20" x14ac:dyDescent="0.35">
      <c r="A403" s="1">
        <v>34121</v>
      </c>
      <c r="B403">
        <v>2.1910599999999998</v>
      </c>
      <c r="C403">
        <v>3.04</v>
      </c>
      <c r="D403">
        <v>297.08449999999999</v>
      </c>
      <c r="E403">
        <v>110752</v>
      </c>
      <c r="F403">
        <v>1130</v>
      </c>
      <c r="G403">
        <v>17.8</v>
      </c>
      <c r="H403">
        <v>7</v>
      </c>
      <c r="I403">
        <v>0</v>
      </c>
      <c r="J403">
        <v>2158.7986940000001</v>
      </c>
      <c r="K403">
        <v>3.9977418930000002</v>
      </c>
      <c r="L403">
        <v>5.4974486279999999</v>
      </c>
      <c r="M403">
        <v>450.52999899999998</v>
      </c>
      <c r="N403">
        <v>-1.5025513720000001</v>
      </c>
      <c r="P403">
        <f t="shared" si="33"/>
        <v>-0.19945594655934706</v>
      </c>
      <c r="Q403">
        <f t="shared" si="31"/>
        <v>1.8699583329500825E-2</v>
      </c>
      <c r="R403">
        <f t="shared" si="32"/>
        <v>6.906338694418164E-2</v>
      </c>
      <c r="S403">
        <f t="shared" si="34"/>
        <v>3.7393432075794521E-2</v>
      </c>
      <c r="T403">
        <f t="shared" si="35"/>
        <v>0.10386137708158796</v>
      </c>
    </row>
    <row r="404" spans="1:20" x14ac:dyDescent="0.35">
      <c r="A404" s="1">
        <v>34151</v>
      </c>
      <c r="B404">
        <v>2.2806999999999999</v>
      </c>
      <c r="C404">
        <v>3.06</v>
      </c>
      <c r="D404">
        <v>367.50459999999998</v>
      </c>
      <c r="E404">
        <v>111057</v>
      </c>
      <c r="F404">
        <v>1174</v>
      </c>
      <c r="G404">
        <v>17.7</v>
      </c>
      <c r="H404">
        <v>6.9</v>
      </c>
      <c r="I404">
        <v>0</v>
      </c>
      <c r="J404">
        <v>2166.076333</v>
      </c>
      <c r="K404">
        <v>3.9428999999999998</v>
      </c>
      <c r="L404">
        <v>5.4930000000000003</v>
      </c>
      <c r="M404">
        <v>448.13000499999998</v>
      </c>
      <c r="N404">
        <v>-1.407</v>
      </c>
      <c r="P404">
        <f t="shared" si="33"/>
        <v>-0.2297975545592533</v>
      </c>
      <c r="Q404">
        <f t="shared" si="31"/>
        <v>2.0800779454749344E-2</v>
      </c>
      <c r="R404">
        <f t="shared" si="32"/>
        <v>7.8053259871441696E-2</v>
      </c>
      <c r="S404">
        <f t="shared" si="34"/>
        <v>3.6446774639624951E-2</v>
      </c>
      <c r="T404">
        <f t="shared" si="35"/>
        <v>5.63872009322854E-2</v>
      </c>
    </row>
    <row r="405" spans="1:20" x14ac:dyDescent="0.35">
      <c r="A405" s="1">
        <v>34182</v>
      </c>
      <c r="B405">
        <v>2.1929799999999999</v>
      </c>
      <c r="C405">
        <v>3.03</v>
      </c>
      <c r="D405">
        <v>279.24650000000003</v>
      </c>
      <c r="E405">
        <v>111211</v>
      </c>
      <c r="F405">
        <v>1230</v>
      </c>
      <c r="G405">
        <v>18</v>
      </c>
      <c r="H405">
        <v>6.8</v>
      </c>
      <c r="I405">
        <v>0</v>
      </c>
      <c r="J405">
        <v>2172.4750089999998</v>
      </c>
      <c r="K405">
        <v>3.9116480170000001</v>
      </c>
      <c r="L405">
        <v>5.4885442380000002</v>
      </c>
      <c r="M405">
        <v>463.55999800000001</v>
      </c>
      <c r="N405">
        <v>-1.311455762</v>
      </c>
      <c r="P405">
        <f t="shared" si="33"/>
        <v>-0.17538880499125611</v>
      </c>
      <c r="Q405">
        <f t="shared" si="31"/>
        <v>2.0949425772751058E-2</v>
      </c>
      <c r="R405">
        <f t="shared" si="32"/>
        <v>0.14418604651162792</v>
      </c>
      <c r="S405">
        <f t="shared" si="34"/>
        <v>3.470682268441852E-2</v>
      </c>
      <c r="T405">
        <f t="shared" si="35"/>
        <v>0.11962901026406068</v>
      </c>
    </row>
    <row r="406" spans="1:20" x14ac:dyDescent="0.35">
      <c r="A406" s="1">
        <v>34213</v>
      </c>
      <c r="B406">
        <v>2.7874599999999998</v>
      </c>
      <c r="C406">
        <v>3.09</v>
      </c>
      <c r="D406">
        <v>263.96075000000002</v>
      </c>
      <c r="E406">
        <v>111452</v>
      </c>
      <c r="F406">
        <v>1251</v>
      </c>
      <c r="G406">
        <v>18.100000000000001</v>
      </c>
      <c r="H406">
        <v>6.7</v>
      </c>
      <c r="I406">
        <v>0</v>
      </c>
      <c r="J406">
        <v>2178.53343</v>
      </c>
      <c r="K406">
        <v>3.930381852</v>
      </c>
      <c r="L406">
        <v>5.4841828880000003</v>
      </c>
      <c r="M406">
        <v>458.92999300000002</v>
      </c>
      <c r="N406">
        <v>-1.2158171120000001</v>
      </c>
      <c r="P406">
        <f t="shared" si="33"/>
        <v>-0.18702699456320449</v>
      </c>
      <c r="Q406">
        <f t="shared" si="31"/>
        <v>2.2842616300946191E-2</v>
      </c>
      <c r="R406">
        <f t="shared" si="32"/>
        <v>0.12298025134649911</v>
      </c>
      <c r="S406">
        <f t="shared" si="34"/>
        <v>3.324124206764615E-2</v>
      </c>
      <c r="T406">
        <f t="shared" si="35"/>
        <v>9.844424648475586E-2</v>
      </c>
    </row>
    <row r="407" spans="1:20" x14ac:dyDescent="0.35">
      <c r="A407" s="1">
        <v>34243</v>
      </c>
      <c r="B407">
        <v>2.7972000000000001</v>
      </c>
      <c r="C407">
        <v>2.99</v>
      </c>
      <c r="D407">
        <v>304.38580000000002</v>
      </c>
      <c r="E407">
        <v>111737</v>
      </c>
      <c r="F407">
        <v>1287</v>
      </c>
      <c r="G407">
        <v>18.100000000000001</v>
      </c>
      <c r="H407">
        <v>6.8</v>
      </c>
      <c r="I407">
        <v>0</v>
      </c>
      <c r="J407">
        <v>2185.0913329999998</v>
      </c>
      <c r="K407">
        <v>4.0074699999999996</v>
      </c>
      <c r="L407">
        <v>5.48</v>
      </c>
      <c r="M407">
        <v>467.82998700000002</v>
      </c>
      <c r="N407">
        <v>-1.32</v>
      </c>
      <c r="P407">
        <f t="shared" si="33"/>
        <v>-8.0740925970219812E-2</v>
      </c>
      <c r="Q407">
        <f t="shared" si="31"/>
        <v>2.3757604632412225E-2</v>
      </c>
      <c r="R407">
        <f t="shared" si="32"/>
        <v>0.13692579505300354</v>
      </c>
      <c r="S407">
        <f t="shared" si="34"/>
        <v>3.3230324607259616E-2</v>
      </c>
      <c r="T407">
        <f t="shared" si="35"/>
        <v>0.11739274582437473</v>
      </c>
    </row>
    <row r="408" spans="1:20" x14ac:dyDescent="0.35">
      <c r="A408" s="1">
        <v>34274</v>
      </c>
      <c r="B408">
        <v>2.9590900000000002</v>
      </c>
      <c r="C408">
        <v>3.02</v>
      </c>
      <c r="D408">
        <v>340.11450000000002</v>
      </c>
      <c r="E408">
        <v>111990</v>
      </c>
      <c r="F408">
        <v>1357</v>
      </c>
      <c r="G408">
        <v>18.600000000000001</v>
      </c>
      <c r="H408">
        <v>6.6</v>
      </c>
      <c r="I408">
        <v>0</v>
      </c>
      <c r="J408">
        <v>2193.264878</v>
      </c>
      <c r="K408">
        <v>4.1535188449999998</v>
      </c>
      <c r="L408">
        <v>5.475667735</v>
      </c>
      <c r="M408">
        <v>461.790009</v>
      </c>
      <c r="N408">
        <v>-1.1243322650000001</v>
      </c>
      <c r="P408">
        <f t="shared" si="33"/>
        <v>-6.780529719462737E-2</v>
      </c>
      <c r="Q408">
        <f t="shared" si="31"/>
        <v>2.4826816255936749E-2</v>
      </c>
      <c r="R408">
        <f t="shared" si="32"/>
        <v>0.21377459749552774</v>
      </c>
      <c r="S408">
        <f t="shared" si="34"/>
        <v>3.5373997524308594E-2</v>
      </c>
      <c r="T408">
        <f t="shared" si="35"/>
        <v>7.056914936034564E-2</v>
      </c>
    </row>
    <row r="409" spans="1:20" x14ac:dyDescent="0.35">
      <c r="A409" s="1">
        <v>34304</v>
      </c>
      <c r="B409">
        <v>3.28152</v>
      </c>
      <c r="C409">
        <v>2.96</v>
      </c>
      <c r="D409">
        <v>402.60924999999997</v>
      </c>
      <c r="E409">
        <v>112319</v>
      </c>
      <c r="F409">
        <v>1461</v>
      </c>
      <c r="G409">
        <v>18.3</v>
      </c>
      <c r="H409">
        <v>6.5</v>
      </c>
      <c r="I409">
        <v>0</v>
      </c>
      <c r="J409">
        <v>2201.783422</v>
      </c>
      <c r="K409">
        <v>4.3409479749999997</v>
      </c>
      <c r="L409">
        <v>5.4714368799999997</v>
      </c>
      <c r="M409">
        <v>466.45001200000002</v>
      </c>
      <c r="N409">
        <v>-1.0285631200000001</v>
      </c>
      <c r="P409">
        <f t="shared" si="33"/>
        <v>-3.1976384228742688E-2</v>
      </c>
      <c r="Q409">
        <f t="shared" si="31"/>
        <v>2.5753659850774893E-2</v>
      </c>
      <c r="R409">
        <f t="shared" si="32"/>
        <v>0.2423469387755102</v>
      </c>
      <c r="S409">
        <f t="shared" si="34"/>
        <v>3.8443297614943014E-2</v>
      </c>
      <c r="T409">
        <f t="shared" si="35"/>
        <v>7.0551563275949788E-2</v>
      </c>
    </row>
    <row r="410" spans="1:20" x14ac:dyDescent="0.35">
      <c r="A410" s="1">
        <v>34335</v>
      </c>
      <c r="B410">
        <v>3.1141899999999998</v>
      </c>
      <c r="C410">
        <v>3.05</v>
      </c>
      <c r="D410">
        <v>527.73099999999999</v>
      </c>
      <c r="E410">
        <v>112601</v>
      </c>
      <c r="F410">
        <v>1390</v>
      </c>
      <c r="G410">
        <v>18.600000000000001</v>
      </c>
      <c r="H410">
        <v>6.6</v>
      </c>
      <c r="I410">
        <v>0</v>
      </c>
      <c r="J410">
        <v>2210.0843329999998</v>
      </c>
      <c r="K410">
        <v>4.5573399999999999</v>
      </c>
      <c r="L410">
        <v>5.4669999999999996</v>
      </c>
      <c r="M410">
        <v>481.60998499999999</v>
      </c>
      <c r="N410">
        <v>-1.133</v>
      </c>
      <c r="P410">
        <f t="shared" si="33"/>
        <v>3.1185420359723198E-2</v>
      </c>
      <c r="Q410">
        <f t="shared" si="31"/>
        <v>2.5519358099800545E-2</v>
      </c>
      <c r="R410">
        <f t="shared" si="32"/>
        <v>0.18096856414613424</v>
      </c>
      <c r="S410">
        <f t="shared" si="34"/>
        <v>4.1056737311368573E-2</v>
      </c>
      <c r="T410">
        <f t="shared" si="35"/>
        <v>9.7611527639390017E-2</v>
      </c>
    </row>
    <row r="411" spans="1:20" x14ac:dyDescent="0.35">
      <c r="A411" s="1">
        <v>34366</v>
      </c>
      <c r="B411">
        <v>3.46021</v>
      </c>
      <c r="C411">
        <v>3.25</v>
      </c>
      <c r="D411">
        <v>372.80349999999999</v>
      </c>
      <c r="E411">
        <v>112785</v>
      </c>
      <c r="F411">
        <v>1269</v>
      </c>
      <c r="G411">
        <v>19</v>
      </c>
      <c r="H411">
        <v>6.6</v>
      </c>
      <c r="I411">
        <v>0</v>
      </c>
      <c r="J411">
        <v>2216.9989860000001</v>
      </c>
      <c r="K411">
        <v>4.773728899</v>
      </c>
      <c r="L411">
        <v>5.4624915100000004</v>
      </c>
      <c r="M411">
        <v>467.14001500000001</v>
      </c>
      <c r="N411">
        <v>-1.1375084900000001</v>
      </c>
      <c r="P411">
        <f t="shared" si="33"/>
        <v>3.4304718901616314E-2</v>
      </c>
      <c r="Q411">
        <f t="shared" si="31"/>
        <v>2.4880278426490498E-2</v>
      </c>
      <c r="R411">
        <f t="shared" si="32"/>
        <v>0.10540069686411149</v>
      </c>
      <c r="S411">
        <f t="shared" si="34"/>
        <v>4.1867312842625112E-2</v>
      </c>
      <c r="T411">
        <f t="shared" si="35"/>
        <v>5.3588366033781844E-2</v>
      </c>
    </row>
    <row r="412" spans="1:20" x14ac:dyDescent="0.35">
      <c r="A412" s="1">
        <v>34394</v>
      </c>
      <c r="B412">
        <v>3.19516</v>
      </c>
      <c r="C412">
        <v>3.34</v>
      </c>
      <c r="D412">
        <v>321.74299999999999</v>
      </c>
      <c r="E412">
        <v>113248</v>
      </c>
      <c r="F412">
        <v>1342</v>
      </c>
      <c r="G412">
        <v>19</v>
      </c>
      <c r="H412">
        <v>6.5</v>
      </c>
      <c r="I412">
        <v>0</v>
      </c>
      <c r="J412">
        <v>2222.2130139999999</v>
      </c>
      <c r="K412">
        <v>4.957097321</v>
      </c>
      <c r="L412">
        <v>5.4584197300000001</v>
      </c>
      <c r="M412">
        <v>445.76998900000001</v>
      </c>
      <c r="N412">
        <v>-1.0415802700000001</v>
      </c>
      <c r="P412">
        <f t="shared" si="33"/>
        <v>-4.3373938174001272E-2</v>
      </c>
      <c r="Q412">
        <f t="shared" si="31"/>
        <v>2.9536632151201375E-2</v>
      </c>
      <c r="R412">
        <f t="shared" si="32"/>
        <v>0.27083333333333331</v>
      </c>
      <c r="S412">
        <f t="shared" si="34"/>
        <v>4.1260202281232519E-2</v>
      </c>
      <c r="T412">
        <f t="shared" si="35"/>
        <v>-1.3062686984269585E-2</v>
      </c>
    </row>
    <row r="413" spans="1:20" x14ac:dyDescent="0.35">
      <c r="A413" s="1">
        <v>34425</v>
      </c>
      <c r="B413">
        <v>2.92096</v>
      </c>
      <c r="C413">
        <v>3.56</v>
      </c>
      <c r="D413">
        <v>312.5204</v>
      </c>
      <c r="E413">
        <v>113592</v>
      </c>
      <c r="F413">
        <v>1392</v>
      </c>
      <c r="G413">
        <v>19</v>
      </c>
      <c r="H413">
        <v>6.4</v>
      </c>
      <c r="I413">
        <v>0</v>
      </c>
      <c r="J413">
        <v>2227.2803330000002</v>
      </c>
      <c r="K413">
        <v>5.1354899999999999</v>
      </c>
      <c r="L413">
        <v>5.4539999999999997</v>
      </c>
      <c r="M413">
        <v>450.91000400000001</v>
      </c>
      <c r="N413">
        <v>-0.94599999999999995</v>
      </c>
      <c r="P413">
        <f t="shared" si="33"/>
        <v>-4.6466396999540076E-2</v>
      </c>
      <c r="Q413">
        <f t="shared" si="31"/>
        <v>2.9827201682653081E-2</v>
      </c>
      <c r="R413">
        <f t="shared" si="32"/>
        <v>0.2608695652173913</v>
      </c>
      <c r="S413">
        <f t="shared" si="34"/>
        <v>3.969967182857221E-2</v>
      </c>
      <c r="T413">
        <f t="shared" si="35"/>
        <v>2.4353124676375595E-2</v>
      </c>
    </row>
    <row r="414" spans="1:20" x14ac:dyDescent="0.35">
      <c r="A414" s="1">
        <v>34455</v>
      </c>
      <c r="B414">
        <v>2.7444299999999999</v>
      </c>
      <c r="C414">
        <v>4.01</v>
      </c>
      <c r="D414">
        <v>306.68124999999998</v>
      </c>
      <c r="E414">
        <v>113928</v>
      </c>
      <c r="F414">
        <v>1396</v>
      </c>
      <c r="G414">
        <v>19.5</v>
      </c>
      <c r="H414">
        <v>6.1</v>
      </c>
      <c r="I414">
        <v>0</v>
      </c>
      <c r="J414">
        <v>2231.981139</v>
      </c>
      <c r="K414">
        <v>5.2708662589999999</v>
      </c>
      <c r="L414">
        <v>5.4498819799999998</v>
      </c>
      <c r="M414">
        <v>456.5</v>
      </c>
      <c r="N414">
        <v>-0.65011801999999996</v>
      </c>
      <c r="P414">
        <f t="shared" si="33"/>
        <v>5.635737304680772E-2</v>
      </c>
      <c r="Q414">
        <f t="shared" si="31"/>
        <v>3.0341946044694455E-2</v>
      </c>
      <c r="R414">
        <f t="shared" si="32"/>
        <v>0.25539568345323743</v>
      </c>
      <c r="S414">
        <f t="shared" si="34"/>
        <v>3.789951831290117E-2</v>
      </c>
      <c r="T414">
        <f t="shared" si="35"/>
        <v>1.401629972226706E-2</v>
      </c>
    </row>
    <row r="415" spans="1:20" x14ac:dyDescent="0.35">
      <c r="A415" s="1">
        <v>34486</v>
      </c>
      <c r="B415">
        <v>2.91595</v>
      </c>
      <c r="C415">
        <v>4.25</v>
      </c>
      <c r="D415">
        <v>296.73575</v>
      </c>
      <c r="E415">
        <v>114242</v>
      </c>
      <c r="F415">
        <v>1357</v>
      </c>
      <c r="G415">
        <v>18.8</v>
      </c>
      <c r="H415">
        <v>6.1</v>
      </c>
      <c r="I415">
        <v>0</v>
      </c>
      <c r="J415">
        <v>2237.4676939999999</v>
      </c>
      <c r="K415">
        <v>5.3523721220000002</v>
      </c>
      <c r="L415">
        <v>5.4457977299999998</v>
      </c>
      <c r="M415">
        <v>444.26998900000001</v>
      </c>
      <c r="N415">
        <v>-0.65420226999999997</v>
      </c>
      <c r="P415">
        <f t="shared" si="33"/>
        <v>-1.173908433459152E-3</v>
      </c>
      <c r="Q415">
        <f t="shared" si="31"/>
        <v>3.1511846287200232E-2</v>
      </c>
      <c r="R415">
        <f t="shared" si="32"/>
        <v>0.20088495575221238</v>
      </c>
      <c r="S415">
        <f t="shared" si="34"/>
        <v>3.6441100422492594E-2</v>
      </c>
      <c r="T415">
        <f t="shared" si="35"/>
        <v>-1.3894768414744267E-2</v>
      </c>
    </row>
    <row r="416" spans="1:20" x14ac:dyDescent="0.35">
      <c r="A416" s="1">
        <v>34516</v>
      </c>
      <c r="B416">
        <v>2.91595</v>
      </c>
      <c r="C416">
        <v>4.26</v>
      </c>
      <c r="D416">
        <v>363.17239999999998</v>
      </c>
      <c r="E416">
        <v>114613</v>
      </c>
      <c r="F416">
        <v>1335</v>
      </c>
      <c r="G416">
        <v>19</v>
      </c>
      <c r="H416">
        <v>6.1</v>
      </c>
      <c r="I416">
        <v>0</v>
      </c>
      <c r="J416">
        <v>2244.2636670000002</v>
      </c>
      <c r="K416">
        <v>5.3541400000000001</v>
      </c>
      <c r="L416">
        <v>5.4420000000000002</v>
      </c>
      <c r="M416">
        <v>458.26001000000002</v>
      </c>
      <c r="N416">
        <v>-0.65800000000000003</v>
      </c>
      <c r="P416">
        <f t="shared" si="33"/>
        <v>-1.1788151767352029E-2</v>
      </c>
      <c r="Q416">
        <f t="shared" si="31"/>
        <v>3.2019593542054983E-2</v>
      </c>
      <c r="R416">
        <f t="shared" si="32"/>
        <v>0.13713798977853492</v>
      </c>
      <c r="S416">
        <f t="shared" si="34"/>
        <v>3.6096296704240013E-2</v>
      </c>
      <c r="T416">
        <f t="shared" si="35"/>
        <v>2.2605058547686491E-2</v>
      </c>
    </row>
    <row r="417" spans="1:20" x14ac:dyDescent="0.35">
      <c r="A417" s="1">
        <v>34547</v>
      </c>
      <c r="B417">
        <v>2.91845</v>
      </c>
      <c r="C417">
        <v>4.47</v>
      </c>
      <c r="D417">
        <v>275.35174999999998</v>
      </c>
      <c r="E417">
        <v>114902</v>
      </c>
      <c r="F417">
        <v>1377</v>
      </c>
      <c r="G417">
        <v>18.8</v>
      </c>
      <c r="H417">
        <v>6</v>
      </c>
      <c r="I417">
        <v>0</v>
      </c>
      <c r="J417">
        <v>2253.1748859999998</v>
      </c>
      <c r="K417">
        <v>5.2836257370000004</v>
      </c>
      <c r="L417">
        <v>5.4382170309999998</v>
      </c>
      <c r="M417">
        <v>475.48998999999998</v>
      </c>
      <c r="N417">
        <v>-0.56178296900000002</v>
      </c>
      <c r="P417">
        <f t="shared" si="33"/>
        <v>-1.3947354756460847E-2</v>
      </c>
      <c r="Q417">
        <f t="shared" ref="Q417:Q480" si="36">(E417-E405)/E405</f>
        <v>3.3189162942514679E-2</v>
      </c>
      <c r="R417">
        <f t="shared" ref="R417:R480" si="37">(F417-F405)/F405</f>
        <v>0.11951219512195121</v>
      </c>
      <c r="S417">
        <f t="shared" si="34"/>
        <v>3.7146515686339948E-2</v>
      </c>
      <c r="T417">
        <f t="shared" si="35"/>
        <v>2.5735594208885923E-2</v>
      </c>
    </row>
    <row r="418" spans="1:20" x14ac:dyDescent="0.35">
      <c r="A418" s="1">
        <v>34578</v>
      </c>
      <c r="B418">
        <v>2.7966099999999998</v>
      </c>
      <c r="C418">
        <v>4.7300000000000004</v>
      </c>
      <c r="D418">
        <v>255.95775</v>
      </c>
      <c r="E418">
        <v>115251</v>
      </c>
      <c r="F418">
        <v>1412</v>
      </c>
      <c r="G418">
        <v>18.7</v>
      </c>
      <c r="H418">
        <v>5.9</v>
      </c>
      <c r="I418">
        <v>0</v>
      </c>
      <c r="J418">
        <v>2262.1264390000001</v>
      </c>
      <c r="K418">
        <v>5.2615687720000004</v>
      </c>
      <c r="L418">
        <v>5.434529704</v>
      </c>
      <c r="M418">
        <v>462.709991</v>
      </c>
      <c r="N418">
        <v>-0.46547029600000001</v>
      </c>
      <c r="P418">
        <f t="shared" si="33"/>
        <v>-3.0318901579117402E-2</v>
      </c>
      <c r="Q418">
        <f t="shared" si="36"/>
        <v>3.4086422854681837E-2</v>
      </c>
      <c r="R418">
        <f t="shared" si="37"/>
        <v>0.1286970423661071</v>
      </c>
      <c r="S418">
        <f t="shared" si="34"/>
        <v>3.8371230777945957E-2</v>
      </c>
      <c r="T418">
        <f t="shared" si="35"/>
        <v>8.236546004087332E-3</v>
      </c>
    </row>
    <row r="419" spans="1:20" x14ac:dyDescent="0.35">
      <c r="A419" s="1">
        <v>34608</v>
      </c>
      <c r="B419">
        <v>2.8061199999999999</v>
      </c>
      <c r="C419">
        <v>4.76</v>
      </c>
      <c r="D419">
        <v>287.81099999999998</v>
      </c>
      <c r="E419">
        <v>115464</v>
      </c>
      <c r="F419">
        <v>1397</v>
      </c>
      <c r="G419">
        <v>19.3</v>
      </c>
      <c r="H419">
        <v>5.8</v>
      </c>
      <c r="I419">
        <v>0</v>
      </c>
      <c r="J419">
        <v>2268.527</v>
      </c>
      <c r="K419">
        <v>5.4286700000000003</v>
      </c>
      <c r="L419">
        <v>5.431</v>
      </c>
      <c r="M419">
        <v>472.35000600000001</v>
      </c>
      <c r="N419">
        <v>-0.36899999999999999</v>
      </c>
      <c r="P419">
        <f t="shared" si="33"/>
        <v>-5.4453262931450933E-2</v>
      </c>
      <c r="Q419">
        <f t="shared" si="36"/>
        <v>3.3355110661642963E-2</v>
      </c>
      <c r="R419">
        <f t="shared" si="37"/>
        <v>8.5470085470085472E-2</v>
      </c>
      <c r="S419">
        <f t="shared" si="34"/>
        <v>3.8184063860364138E-2</v>
      </c>
      <c r="T419">
        <f t="shared" si="35"/>
        <v>9.6616701058113031E-3</v>
      </c>
    </row>
    <row r="420" spans="1:20" x14ac:dyDescent="0.35">
      <c r="A420" s="1">
        <v>34639</v>
      </c>
      <c r="B420">
        <v>2.78952</v>
      </c>
      <c r="C420">
        <v>5.29</v>
      </c>
      <c r="D420">
        <v>324.75975</v>
      </c>
      <c r="E420">
        <v>115876</v>
      </c>
      <c r="F420">
        <v>1340</v>
      </c>
      <c r="G420">
        <v>18</v>
      </c>
      <c r="H420">
        <v>5.6</v>
      </c>
      <c r="I420">
        <v>0</v>
      </c>
      <c r="J420">
        <v>2271.3196240000002</v>
      </c>
      <c r="K420">
        <v>5.865149239</v>
      </c>
      <c r="L420">
        <v>5.4273431209999998</v>
      </c>
      <c r="M420">
        <v>453.69000199999999</v>
      </c>
      <c r="N420">
        <v>-0.17265687900000001</v>
      </c>
      <c r="P420">
        <f t="shared" si="33"/>
        <v>-4.5145825890986778E-2</v>
      </c>
      <c r="Q420">
        <f t="shared" si="36"/>
        <v>3.469952674345924E-2</v>
      </c>
      <c r="R420">
        <f t="shared" si="37"/>
        <v>-1.2527634487840826E-2</v>
      </c>
      <c r="S420">
        <f t="shared" si="34"/>
        <v>3.5588380948851472E-2</v>
      </c>
      <c r="T420">
        <f t="shared" si="35"/>
        <v>-1.7540455276502106E-2</v>
      </c>
    </row>
    <row r="421" spans="1:20" x14ac:dyDescent="0.35">
      <c r="A421" s="1">
        <v>34669</v>
      </c>
      <c r="B421">
        <v>2.42475</v>
      </c>
      <c r="C421">
        <v>5.45</v>
      </c>
      <c r="D421">
        <v>418.47879999999998</v>
      </c>
      <c r="E421">
        <v>116171</v>
      </c>
      <c r="F421">
        <v>1396</v>
      </c>
      <c r="G421">
        <v>17.8</v>
      </c>
      <c r="H421">
        <v>5.5</v>
      </c>
      <c r="I421">
        <v>0</v>
      </c>
      <c r="J421">
        <v>2272.2341369999999</v>
      </c>
      <c r="K421">
        <v>6.3184130390000002</v>
      </c>
      <c r="L421">
        <v>5.4237649609999998</v>
      </c>
      <c r="M421">
        <v>459.26998900000001</v>
      </c>
      <c r="N421">
        <v>-7.6235039000000004E-2</v>
      </c>
      <c r="P421">
        <f t="shared" si="33"/>
        <v>3.941675458276233E-2</v>
      </c>
      <c r="Q421">
        <f t="shared" si="36"/>
        <v>3.4295177129426008E-2</v>
      </c>
      <c r="R421">
        <f t="shared" si="37"/>
        <v>-4.4490075290896644E-2</v>
      </c>
      <c r="S421">
        <f t="shared" si="34"/>
        <v>3.199711392867411E-2</v>
      </c>
      <c r="T421">
        <f t="shared" si="35"/>
        <v>-1.5392909883771223E-2</v>
      </c>
    </row>
    <row r="422" spans="1:20" x14ac:dyDescent="0.35">
      <c r="A422" s="1">
        <v>34700</v>
      </c>
      <c r="B422">
        <v>2.5167799999999998</v>
      </c>
      <c r="C422">
        <v>5.53</v>
      </c>
      <c r="D422">
        <v>504.68725000000001</v>
      </c>
      <c r="E422">
        <v>116508</v>
      </c>
      <c r="F422">
        <v>1282</v>
      </c>
      <c r="G422">
        <v>17.100000000000001</v>
      </c>
      <c r="H422">
        <v>5.6</v>
      </c>
      <c r="I422">
        <v>0</v>
      </c>
      <c r="J422">
        <v>2274.1729999999998</v>
      </c>
      <c r="K422">
        <v>6.5103900000000001</v>
      </c>
      <c r="L422">
        <v>5.42</v>
      </c>
      <c r="M422">
        <v>470.42001299999998</v>
      </c>
      <c r="N422">
        <v>-0.18</v>
      </c>
      <c r="P422">
        <f t="shared" si="33"/>
        <v>-4.3665712266287161E-2</v>
      </c>
      <c r="Q422">
        <f t="shared" si="36"/>
        <v>3.4697738030745731E-2</v>
      </c>
      <c r="R422">
        <f t="shared" si="37"/>
        <v>-7.7697841726618699E-2</v>
      </c>
      <c r="S422">
        <f t="shared" si="34"/>
        <v>2.8998290265695482E-2</v>
      </c>
      <c r="T422">
        <f t="shared" si="35"/>
        <v>-2.3234509973874422E-2</v>
      </c>
    </row>
    <row r="423" spans="1:20" x14ac:dyDescent="0.35">
      <c r="A423" s="1">
        <v>34731</v>
      </c>
      <c r="B423">
        <v>2.3411400000000002</v>
      </c>
      <c r="C423">
        <v>5.92</v>
      </c>
      <c r="D423">
        <v>360.59625</v>
      </c>
      <c r="E423">
        <v>116702</v>
      </c>
      <c r="F423">
        <v>1254</v>
      </c>
      <c r="G423">
        <v>17</v>
      </c>
      <c r="H423">
        <v>5.4</v>
      </c>
      <c r="I423">
        <v>0</v>
      </c>
      <c r="J423">
        <v>2279.2633460000002</v>
      </c>
      <c r="K423">
        <v>6.2210060540000001</v>
      </c>
      <c r="L423">
        <v>5.4161624589999997</v>
      </c>
      <c r="M423">
        <v>487.39001500000001</v>
      </c>
      <c r="N423">
        <v>1.6162459000000001E-2</v>
      </c>
      <c r="P423">
        <f t="shared" si="33"/>
        <v>-3.2744461894805142E-2</v>
      </c>
      <c r="Q423">
        <f t="shared" si="36"/>
        <v>3.4729795628851354E-2</v>
      </c>
      <c r="R423">
        <f t="shared" si="37"/>
        <v>-1.1820330969267139E-2</v>
      </c>
      <c r="S423">
        <f t="shared" si="34"/>
        <v>2.8084974505261286E-2</v>
      </c>
      <c r="T423">
        <f t="shared" si="35"/>
        <v>4.334888759208521E-2</v>
      </c>
    </row>
    <row r="424" spans="1:20" x14ac:dyDescent="0.35">
      <c r="A424" s="1">
        <v>34759</v>
      </c>
      <c r="B424">
        <v>2.5104600000000001</v>
      </c>
      <c r="C424">
        <v>5.98</v>
      </c>
      <c r="D424">
        <v>326.57100000000003</v>
      </c>
      <c r="E424">
        <v>116913</v>
      </c>
      <c r="F424">
        <v>1226</v>
      </c>
      <c r="G424">
        <v>17.3</v>
      </c>
      <c r="H424">
        <v>5.4</v>
      </c>
      <c r="I424">
        <v>0</v>
      </c>
      <c r="J424">
        <v>2285.9132199999999</v>
      </c>
      <c r="K424">
        <v>5.748870846</v>
      </c>
      <c r="L424">
        <v>5.4127078280000003</v>
      </c>
      <c r="M424">
        <v>500.709991</v>
      </c>
      <c r="N424">
        <v>1.2707827999999999E-2</v>
      </c>
      <c r="P424">
        <f t="shared" si="33"/>
        <v>1.500576547119916E-2</v>
      </c>
      <c r="Q424">
        <f t="shared" si="36"/>
        <v>3.2362602430064988E-2</v>
      </c>
      <c r="R424">
        <f t="shared" si="37"/>
        <v>-8.6438152011922509E-2</v>
      </c>
      <c r="S424">
        <f t="shared" si="34"/>
        <v>2.8665211480036801E-2</v>
      </c>
      <c r="T424">
        <f t="shared" si="35"/>
        <v>0.12324742211391891</v>
      </c>
    </row>
    <row r="425" spans="1:20" x14ac:dyDescent="0.35">
      <c r="A425" s="1">
        <v>34790</v>
      </c>
      <c r="B425">
        <v>2.4207000000000001</v>
      </c>
      <c r="C425">
        <v>6.05</v>
      </c>
      <c r="D425">
        <v>318.32819999999998</v>
      </c>
      <c r="E425">
        <v>117076</v>
      </c>
      <c r="F425">
        <v>1259</v>
      </c>
      <c r="G425">
        <v>17.600000000000001</v>
      </c>
      <c r="H425">
        <v>5.8</v>
      </c>
      <c r="I425">
        <v>0</v>
      </c>
      <c r="J425">
        <v>2294.11</v>
      </c>
      <c r="K425">
        <v>5.3249899999999997</v>
      </c>
      <c r="L425">
        <v>5.4089999999999998</v>
      </c>
      <c r="M425">
        <v>514.71002199999998</v>
      </c>
      <c r="N425">
        <v>-0.39100000000000001</v>
      </c>
      <c r="P425">
        <f t="shared" si="33"/>
        <v>1.858374685300539E-2</v>
      </c>
      <c r="Q425">
        <f t="shared" si="36"/>
        <v>3.0671174026339884E-2</v>
      </c>
      <c r="R425">
        <f t="shared" si="37"/>
        <v>-9.5545977011494254E-2</v>
      </c>
      <c r="S425">
        <f t="shared" si="34"/>
        <v>3.0005054150496091E-2</v>
      </c>
      <c r="T425">
        <f t="shared" si="35"/>
        <v>0.14149168888255573</v>
      </c>
    </row>
    <row r="426" spans="1:20" x14ac:dyDescent="0.35">
      <c r="A426" s="1">
        <v>34820</v>
      </c>
      <c r="B426">
        <v>2.4207000000000001</v>
      </c>
      <c r="C426">
        <v>6.01</v>
      </c>
      <c r="D426">
        <v>316.94774999999998</v>
      </c>
      <c r="E426">
        <v>117056</v>
      </c>
      <c r="F426">
        <v>1271</v>
      </c>
      <c r="G426">
        <v>17</v>
      </c>
      <c r="H426">
        <v>5.6</v>
      </c>
      <c r="I426">
        <v>0</v>
      </c>
      <c r="J426">
        <v>2301.6772449999999</v>
      </c>
      <c r="K426">
        <v>5.2521676880000001</v>
      </c>
      <c r="L426">
        <v>5.4056003490000002</v>
      </c>
      <c r="M426">
        <v>533.40002400000003</v>
      </c>
      <c r="N426">
        <v>-0.19439965100000001</v>
      </c>
      <c r="P426">
        <f t="shared" si="33"/>
        <v>3.3476125455990574E-2</v>
      </c>
      <c r="Q426">
        <f t="shared" si="36"/>
        <v>2.7455937083070009E-2</v>
      </c>
      <c r="R426">
        <f t="shared" si="37"/>
        <v>-8.9541547277936964E-2</v>
      </c>
      <c r="S426">
        <f t="shared" si="34"/>
        <v>3.1226117811741901E-2</v>
      </c>
      <c r="T426">
        <f t="shared" si="35"/>
        <v>0.16845569331872953</v>
      </c>
    </row>
    <row r="427" spans="1:20" x14ac:dyDescent="0.35">
      <c r="A427" s="1">
        <v>34851</v>
      </c>
      <c r="B427">
        <v>2.4166699999999999</v>
      </c>
      <c r="C427">
        <v>6</v>
      </c>
      <c r="D427">
        <v>322.34875</v>
      </c>
      <c r="E427">
        <v>117293</v>
      </c>
      <c r="F427">
        <v>1305</v>
      </c>
      <c r="G427">
        <v>15.9</v>
      </c>
      <c r="H427">
        <v>5.6</v>
      </c>
      <c r="I427">
        <v>0</v>
      </c>
      <c r="J427">
        <v>2308.787707</v>
      </c>
      <c r="K427">
        <v>5.3950779640000004</v>
      </c>
      <c r="L427">
        <v>5.4022240610000001</v>
      </c>
      <c r="M427">
        <v>544.75</v>
      </c>
      <c r="N427">
        <v>-0.19777593900000001</v>
      </c>
      <c r="P427">
        <f t="shared" si="33"/>
        <v>8.6315855100034283E-2</v>
      </c>
      <c r="Q427">
        <f t="shared" si="36"/>
        <v>2.6706465222947777E-2</v>
      </c>
      <c r="R427">
        <f t="shared" si="37"/>
        <v>-3.8319823139277821E-2</v>
      </c>
      <c r="S427">
        <f t="shared" si="34"/>
        <v>3.1875326375103416E-2</v>
      </c>
      <c r="T427">
        <f t="shared" si="35"/>
        <v>0.22616880160230671</v>
      </c>
    </row>
    <row r="428" spans="1:20" x14ac:dyDescent="0.35">
      <c r="A428" s="1">
        <v>34881</v>
      </c>
      <c r="B428">
        <v>2.9166699999999999</v>
      </c>
      <c r="C428">
        <v>5.85</v>
      </c>
      <c r="D428">
        <v>396.5514</v>
      </c>
      <c r="E428">
        <v>117386</v>
      </c>
      <c r="F428">
        <v>1354</v>
      </c>
      <c r="G428">
        <v>16.5</v>
      </c>
      <c r="H428">
        <v>5.7</v>
      </c>
      <c r="I428">
        <v>0</v>
      </c>
      <c r="J428">
        <v>2314.9</v>
      </c>
      <c r="K428">
        <v>5.5243700000000002</v>
      </c>
      <c r="L428">
        <v>5.399</v>
      </c>
      <c r="M428">
        <v>562.05999799999995</v>
      </c>
      <c r="N428">
        <v>-0.30099999999999999</v>
      </c>
      <c r="P428">
        <f t="shared" si="33"/>
        <v>9.1909517353191E-2</v>
      </c>
      <c r="Q428">
        <f t="shared" si="36"/>
        <v>2.4194463106279391E-2</v>
      </c>
      <c r="R428">
        <f t="shared" si="37"/>
        <v>1.4232209737827715E-2</v>
      </c>
      <c r="S428">
        <f t="shared" si="34"/>
        <v>3.1474168583062442E-2</v>
      </c>
      <c r="T428">
        <f t="shared" si="35"/>
        <v>0.22650893757890836</v>
      </c>
    </row>
    <row r="429" spans="1:20" x14ac:dyDescent="0.35">
      <c r="A429" s="1">
        <v>34912</v>
      </c>
      <c r="B429">
        <v>2.8357000000000001</v>
      </c>
      <c r="C429">
        <v>5.74</v>
      </c>
      <c r="D429">
        <v>291.40350000000001</v>
      </c>
      <c r="E429">
        <v>117642</v>
      </c>
      <c r="F429">
        <v>1386</v>
      </c>
      <c r="G429">
        <v>16.2</v>
      </c>
      <c r="H429">
        <v>5.7</v>
      </c>
      <c r="I429">
        <v>0</v>
      </c>
      <c r="J429">
        <v>2320.448942</v>
      </c>
      <c r="K429">
        <v>5.4754635110000001</v>
      </c>
      <c r="L429">
        <v>5.3956409049999996</v>
      </c>
      <c r="M429">
        <v>561.88000499999998</v>
      </c>
      <c r="N429">
        <v>-0.30435909500000002</v>
      </c>
      <c r="P429">
        <f t="shared" si="33"/>
        <v>5.8295434839255707E-2</v>
      </c>
      <c r="Q429">
        <f t="shared" si="36"/>
        <v>2.3846408243546675E-2</v>
      </c>
      <c r="R429">
        <f t="shared" si="37"/>
        <v>6.5359477124183009E-3</v>
      </c>
      <c r="S429">
        <f t="shared" si="34"/>
        <v>2.9857449778090687E-2</v>
      </c>
      <c r="T429">
        <f t="shared" si="35"/>
        <v>0.18168629585661733</v>
      </c>
    </row>
    <row r="430" spans="1:20" x14ac:dyDescent="0.35">
      <c r="A430" s="1">
        <v>34943</v>
      </c>
      <c r="B430">
        <v>2.63809</v>
      </c>
      <c r="C430">
        <v>5.8</v>
      </c>
      <c r="D430">
        <v>278.13380000000001</v>
      </c>
      <c r="E430">
        <v>117881</v>
      </c>
      <c r="F430">
        <v>1421</v>
      </c>
      <c r="G430">
        <v>16.2</v>
      </c>
      <c r="H430">
        <v>5.6</v>
      </c>
      <c r="I430">
        <v>0</v>
      </c>
      <c r="J430">
        <v>2325.6969549999999</v>
      </c>
      <c r="K430">
        <v>5.2902300789999996</v>
      </c>
      <c r="L430">
        <v>5.3922620700000001</v>
      </c>
      <c r="M430">
        <v>584.40997300000004</v>
      </c>
      <c r="N430">
        <v>-0.20773792999999999</v>
      </c>
      <c r="P430">
        <f t="shared" si="33"/>
        <v>8.6639494213400461E-2</v>
      </c>
      <c r="Q430">
        <f t="shared" si="36"/>
        <v>2.2819758613808125E-2</v>
      </c>
      <c r="R430">
        <f t="shared" si="37"/>
        <v>6.3739376770538241E-3</v>
      </c>
      <c r="S430">
        <f t="shared" si="34"/>
        <v>2.8102105569351762E-2</v>
      </c>
      <c r="T430">
        <f t="shared" si="35"/>
        <v>0.26301567799948378</v>
      </c>
    </row>
    <row r="431" spans="1:20" x14ac:dyDescent="0.35">
      <c r="A431" s="1">
        <v>34973</v>
      </c>
      <c r="B431">
        <v>2.64682</v>
      </c>
      <c r="C431">
        <v>5.76</v>
      </c>
      <c r="D431">
        <v>326.67325</v>
      </c>
      <c r="E431">
        <v>118038</v>
      </c>
      <c r="F431">
        <v>1400</v>
      </c>
      <c r="G431">
        <v>16</v>
      </c>
      <c r="H431">
        <v>5.5</v>
      </c>
      <c r="I431">
        <v>0</v>
      </c>
      <c r="J431">
        <v>2331.0479999999998</v>
      </c>
      <c r="K431">
        <v>5.07944</v>
      </c>
      <c r="L431">
        <v>5.3890000000000002</v>
      </c>
      <c r="M431">
        <v>581.5</v>
      </c>
      <c r="N431">
        <v>-0.111</v>
      </c>
      <c r="P431">
        <f t="shared" si="33"/>
        <v>0.13502697951085962</v>
      </c>
      <c r="Q431">
        <f t="shared" si="36"/>
        <v>2.2292662648098108E-2</v>
      </c>
      <c r="R431">
        <f t="shared" si="37"/>
        <v>2.1474588403722263E-3</v>
      </c>
      <c r="S431">
        <f t="shared" si="34"/>
        <v>2.7560174509714774E-2</v>
      </c>
      <c r="T431">
        <f t="shared" si="35"/>
        <v>0.23107863366894926</v>
      </c>
    </row>
    <row r="432" spans="1:20" x14ac:dyDescent="0.35">
      <c r="A432" s="1">
        <v>35004</v>
      </c>
      <c r="B432">
        <v>2.4671099999999999</v>
      </c>
      <c r="C432">
        <v>5.8</v>
      </c>
      <c r="D432">
        <v>370.25650000000002</v>
      </c>
      <c r="E432">
        <v>118182</v>
      </c>
      <c r="F432">
        <v>1430</v>
      </c>
      <c r="G432">
        <v>16.399999999999999</v>
      </c>
      <c r="H432">
        <v>5.6</v>
      </c>
      <c r="I432">
        <v>0</v>
      </c>
      <c r="J432">
        <v>2337.349009</v>
      </c>
      <c r="K432">
        <v>4.9191209770000004</v>
      </c>
      <c r="L432">
        <v>5.3856526249999996</v>
      </c>
      <c r="M432">
        <v>605.36999500000002</v>
      </c>
      <c r="N432">
        <v>-0.21434737500000001</v>
      </c>
      <c r="P432">
        <f t="shared" si="33"/>
        <v>0.14009356147121071</v>
      </c>
      <c r="Q432">
        <f t="shared" si="36"/>
        <v>1.9900583382236183E-2</v>
      </c>
      <c r="R432">
        <f t="shared" si="37"/>
        <v>6.7164179104477612E-2</v>
      </c>
      <c r="S432">
        <f t="shared" si="34"/>
        <v>2.9070934932405538E-2</v>
      </c>
      <c r="T432">
        <f t="shared" si="35"/>
        <v>0.33432518312360787</v>
      </c>
    </row>
    <row r="433" spans="1:20" x14ac:dyDescent="0.35">
      <c r="A433" s="1">
        <v>35034</v>
      </c>
      <c r="B433">
        <v>2.6122399999999999</v>
      </c>
      <c r="C433">
        <v>5.6</v>
      </c>
      <c r="D433">
        <v>464.6284</v>
      </c>
      <c r="E433">
        <v>118328</v>
      </c>
      <c r="F433">
        <v>1442</v>
      </c>
      <c r="G433">
        <v>16.3</v>
      </c>
      <c r="H433">
        <v>5.6</v>
      </c>
      <c r="I433">
        <v>0</v>
      </c>
      <c r="J433">
        <v>2344.3374490000001</v>
      </c>
      <c r="K433">
        <v>4.8631208260000003</v>
      </c>
      <c r="L433">
        <v>5.3824057490000001</v>
      </c>
      <c r="M433">
        <v>615.92999299999997</v>
      </c>
      <c r="N433">
        <v>-0.21759425099999999</v>
      </c>
      <c r="P433">
        <f t="shared" si="33"/>
        <v>0.11027942156209591</v>
      </c>
      <c r="Q433">
        <f t="shared" si="36"/>
        <v>1.8567456594158611E-2</v>
      </c>
      <c r="R433">
        <f t="shared" si="37"/>
        <v>3.2951289398280799E-2</v>
      </c>
      <c r="S433">
        <f t="shared" si="34"/>
        <v>3.1732342554802569E-2</v>
      </c>
      <c r="T433">
        <f t="shared" si="35"/>
        <v>0.34110655551673758</v>
      </c>
    </row>
    <row r="434" spans="1:20" x14ac:dyDescent="0.35">
      <c r="A434" s="1">
        <v>35065</v>
      </c>
      <c r="B434">
        <v>3.3551600000000001</v>
      </c>
      <c r="C434">
        <v>5.56</v>
      </c>
      <c r="D434">
        <v>559.42650000000003</v>
      </c>
      <c r="E434">
        <v>118323</v>
      </c>
      <c r="F434">
        <v>1387</v>
      </c>
      <c r="G434">
        <v>16.100000000000001</v>
      </c>
      <c r="H434">
        <v>5.6</v>
      </c>
      <c r="I434">
        <v>0</v>
      </c>
      <c r="J434">
        <v>2352.547</v>
      </c>
      <c r="K434">
        <v>4.9423000000000004</v>
      </c>
      <c r="L434">
        <v>5.3789999999999996</v>
      </c>
      <c r="M434">
        <v>636.02002000000005</v>
      </c>
      <c r="N434">
        <v>-0.221</v>
      </c>
      <c r="P434">
        <f t="shared" si="33"/>
        <v>0.10846172555379599</v>
      </c>
      <c r="Q434">
        <f t="shared" si="36"/>
        <v>1.5578329385106601E-2</v>
      </c>
      <c r="R434">
        <f t="shared" si="37"/>
        <v>8.1903276131045241E-2</v>
      </c>
      <c r="S434">
        <f t="shared" si="34"/>
        <v>3.4462637626952855E-2</v>
      </c>
      <c r="T434">
        <f t="shared" si="35"/>
        <v>0.35202585439323147</v>
      </c>
    </row>
    <row r="435" spans="1:20" x14ac:dyDescent="0.35">
      <c r="A435" s="1">
        <v>35096</v>
      </c>
      <c r="B435">
        <v>2.53268</v>
      </c>
      <c r="C435">
        <v>5.22</v>
      </c>
      <c r="D435">
        <v>404.25975</v>
      </c>
      <c r="E435">
        <v>118744</v>
      </c>
      <c r="F435">
        <v>1420</v>
      </c>
      <c r="G435">
        <v>16.399999999999999</v>
      </c>
      <c r="H435">
        <v>5.5</v>
      </c>
      <c r="I435">
        <v>0</v>
      </c>
      <c r="J435">
        <v>2361.6222710000002</v>
      </c>
      <c r="K435">
        <v>5.1727866269999998</v>
      </c>
      <c r="L435">
        <v>5.3755272730000003</v>
      </c>
      <c r="M435">
        <v>640.42999299999997</v>
      </c>
      <c r="N435">
        <v>-0.12447272700000001</v>
      </c>
      <c r="P435">
        <f t="shared" si="33"/>
        <v>0.12108694973949397</v>
      </c>
      <c r="Q435">
        <f t="shared" si="36"/>
        <v>1.7497557882469882E-2</v>
      </c>
      <c r="R435">
        <f t="shared" si="37"/>
        <v>0.13237639553429026</v>
      </c>
      <c r="S435">
        <f t="shared" si="34"/>
        <v>3.6134010203136918E-2</v>
      </c>
      <c r="T435">
        <f t="shared" si="35"/>
        <v>0.31399900139521725</v>
      </c>
    </row>
    <row r="436" spans="1:20" x14ac:dyDescent="0.35">
      <c r="A436" s="1">
        <v>35125</v>
      </c>
      <c r="B436">
        <v>2.0408200000000001</v>
      </c>
      <c r="C436">
        <v>5.31</v>
      </c>
      <c r="D436">
        <v>363.93720000000002</v>
      </c>
      <c r="E436">
        <v>119001</v>
      </c>
      <c r="F436">
        <v>1437</v>
      </c>
      <c r="G436">
        <v>17.3</v>
      </c>
      <c r="H436">
        <v>5.5</v>
      </c>
      <c r="I436">
        <v>0</v>
      </c>
      <c r="J436">
        <v>2370.042312</v>
      </c>
      <c r="K436">
        <v>5.4548003730000003</v>
      </c>
      <c r="L436">
        <v>5.372302865</v>
      </c>
      <c r="M436">
        <v>645.5</v>
      </c>
      <c r="N436">
        <v>-0.12769713499999999</v>
      </c>
      <c r="P436">
        <f t="shared" si="33"/>
        <v>0.11441983519663408</v>
      </c>
      <c r="Q436">
        <f t="shared" si="36"/>
        <v>1.7859433938056505E-2</v>
      </c>
      <c r="R436">
        <f t="shared" si="37"/>
        <v>0.17210440456769985</v>
      </c>
      <c r="S436">
        <f t="shared" si="34"/>
        <v>3.6803274622997338E-2</v>
      </c>
      <c r="T436">
        <f t="shared" si="35"/>
        <v>0.28916940265328156</v>
      </c>
    </row>
    <row r="437" spans="1:20" x14ac:dyDescent="0.35">
      <c r="A437" s="1">
        <v>35156</v>
      </c>
      <c r="B437">
        <v>3.50448</v>
      </c>
      <c r="C437">
        <v>5.22</v>
      </c>
      <c r="D437">
        <v>331.16899999999998</v>
      </c>
      <c r="E437">
        <v>119168</v>
      </c>
      <c r="F437">
        <v>1463</v>
      </c>
      <c r="G437">
        <v>17.600000000000001</v>
      </c>
      <c r="H437">
        <v>5.6</v>
      </c>
      <c r="I437">
        <v>0</v>
      </c>
      <c r="J437">
        <v>2377.855333</v>
      </c>
      <c r="K437">
        <v>5.7293900000000004</v>
      </c>
      <c r="L437">
        <v>5.3689999999999998</v>
      </c>
      <c r="M437">
        <v>654.169983</v>
      </c>
      <c r="N437">
        <v>-0.23100000000000001</v>
      </c>
      <c r="P437">
        <f t="shared" si="33"/>
        <v>4.0338242103589952E-2</v>
      </c>
      <c r="Q437">
        <f t="shared" si="36"/>
        <v>1.7868734838908058E-2</v>
      </c>
      <c r="R437">
        <f t="shared" si="37"/>
        <v>0.16203335980937253</v>
      </c>
      <c r="S437">
        <f t="shared" si="34"/>
        <v>3.6504497604735536E-2</v>
      </c>
      <c r="T437">
        <f t="shared" si="35"/>
        <v>0.27094860220149364</v>
      </c>
    </row>
    <row r="438" spans="1:20" x14ac:dyDescent="0.35">
      <c r="A438" s="1">
        <v>35186</v>
      </c>
      <c r="B438">
        <v>3.4229799999999999</v>
      </c>
      <c r="C438">
        <v>5.24</v>
      </c>
      <c r="D438">
        <v>294.31</v>
      </c>
      <c r="E438">
        <v>119496</v>
      </c>
      <c r="F438">
        <v>1457</v>
      </c>
      <c r="G438">
        <v>17</v>
      </c>
      <c r="H438">
        <v>5.6</v>
      </c>
      <c r="I438">
        <v>0</v>
      </c>
      <c r="J438">
        <v>2383.5076669999999</v>
      </c>
      <c r="K438">
        <v>5.8966160959999998</v>
      </c>
      <c r="L438">
        <v>5.3660123439999996</v>
      </c>
      <c r="M438">
        <v>669.11999500000002</v>
      </c>
      <c r="N438">
        <v>-0.23398765599999999</v>
      </c>
      <c r="P438">
        <f t="shared" si="33"/>
        <v>-7.1424233174079907E-2</v>
      </c>
      <c r="Q438">
        <f t="shared" si="36"/>
        <v>2.0844723892837615E-2</v>
      </c>
      <c r="R438">
        <f t="shared" si="37"/>
        <v>0.14634146341463414</v>
      </c>
      <c r="S438">
        <f t="shared" si="34"/>
        <v>3.5552518137702667E-2</v>
      </c>
      <c r="T438">
        <f t="shared" si="35"/>
        <v>0.25444312878396119</v>
      </c>
    </row>
    <row r="439" spans="1:20" x14ac:dyDescent="0.35">
      <c r="A439" s="1">
        <v>35217</v>
      </c>
      <c r="B439">
        <v>3.5801500000000002</v>
      </c>
      <c r="C439">
        <v>5.27</v>
      </c>
      <c r="D439">
        <v>306.0394</v>
      </c>
      <c r="E439">
        <v>119778</v>
      </c>
      <c r="F439">
        <v>1429</v>
      </c>
      <c r="G439">
        <v>17.600000000000001</v>
      </c>
      <c r="H439">
        <v>5.3</v>
      </c>
      <c r="I439">
        <v>0</v>
      </c>
      <c r="J439">
        <v>2388.0640429999999</v>
      </c>
      <c r="K439">
        <v>5.990662597</v>
      </c>
      <c r="L439">
        <v>5.3630071380000004</v>
      </c>
      <c r="M439">
        <v>670.63000499999998</v>
      </c>
      <c r="N439">
        <v>6.3007138000000004E-2</v>
      </c>
      <c r="P439">
        <f t="shared" si="33"/>
        <v>-5.0595356737074347E-2</v>
      </c>
      <c r="Q439">
        <f t="shared" si="36"/>
        <v>2.1186260049619328E-2</v>
      </c>
      <c r="R439">
        <f t="shared" si="37"/>
        <v>9.5019157088122599E-2</v>
      </c>
      <c r="S439">
        <f t="shared" si="34"/>
        <v>3.4336780189725732E-2</v>
      </c>
      <c r="T439">
        <f t="shared" si="35"/>
        <v>0.2310784855438274</v>
      </c>
    </row>
    <row r="440" spans="1:20" x14ac:dyDescent="0.35">
      <c r="A440" s="1">
        <v>35247</v>
      </c>
      <c r="B440">
        <v>3.3198400000000001</v>
      </c>
      <c r="C440">
        <v>5.4</v>
      </c>
      <c r="D440">
        <v>371.91149999999999</v>
      </c>
      <c r="E440">
        <v>120020</v>
      </c>
      <c r="F440">
        <v>1450</v>
      </c>
      <c r="G440">
        <v>16.7</v>
      </c>
      <c r="H440">
        <v>5.5</v>
      </c>
      <c r="I440">
        <v>0</v>
      </c>
      <c r="J440">
        <v>2392.2513330000002</v>
      </c>
      <c r="K440">
        <v>6.0519600000000002</v>
      </c>
      <c r="L440">
        <v>5.36</v>
      </c>
      <c r="M440">
        <v>639.95001200000002</v>
      </c>
      <c r="N440">
        <v>-0.14000000000000001</v>
      </c>
      <c r="P440">
        <f t="shared" si="33"/>
        <v>-6.2135450788977198E-2</v>
      </c>
      <c r="Q440">
        <f t="shared" si="36"/>
        <v>2.2438791678735113E-2</v>
      </c>
      <c r="R440">
        <f t="shared" si="37"/>
        <v>7.0901033973412117E-2</v>
      </c>
      <c r="S440">
        <f t="shared" si="34"/>
        <v>3.3414546200699842E-2</v>
      </c>
      <c r="T440">
        <f t="shared" si="35"/>
        <v>0.13857953648571175</v>
      </c>
    </row>
    <row r="441" spans="1:20" x14ac:dyDescent="0.35">
      <c r="A441" s="1">
        <v>35278</v>
      </c>
      <c r="B441">
        <v>3.4874299999999998</v>
      </c>
      <c r="C441">
        <v>5.22</v>
      </c>
      <c r="D441">
        <v>269.17099999999999</v>
      </c>
      <c r="E441">
        <v>120207</v>
      </c>
      <c r="F441">
        <v>1413</v>
      </c>
      <c r="G441">
        <v>17.3</v>
      </c>
      <c r="H441">
        <v>5.0999999999999996</v>
      </c>
      <c r="I441">
        <v>0</v>
      </c>
      <c r="J441">
        <v>2397.3022449999999</v>
      </c>
      <c r="K441">
        <v>6.129742212</v>
      </c>
      <c r="L441">
        <v>5.3566679800000001</v>
      </c>
      <c r="M441">
        <v>651.98999000000003</v>
      </c>
      <c r="N441">
        <v>0.25666798000000002</v>
      </c>
      <c r="P441">
        <f t="shared" si="33"/>
        <v>-7.6294553771660306E-2</v>
      </c>
      <c r="Q441">
        <f t="shared" si="36"/>
        <v>2.1803437547814556E-2</v>
      </c>
      <c r="R441">
        <f t="shared" si="37"/>
        <v>1.948051948051948E-2</v>
      </c>
      <c r="S441">
        <f t="shared" si="34"/>
        <v>3.3120014669988748E-2</v>
      </c>
      <c r="T441">
        <f t="shared" si="35"/>
        <v>0.16037229336893746</v>
      </c>
    </row>
    <row r="442" spans="1:20" x14ac:dyDescent="0.35">
      <c r="A442" s="1">
        <v>35309</v>
      </c>
      <c r="B442">
        <v>3.4538199999999999</v>
      </c>
      <c r="C442">
        <v>5.3</v>
      </c>
      <c r="D442">
        <v>261.45999999999998</v>
      </c>
      <c r="E442">
        <v>120418</v>
      </c>
      <c r="F442">
        <v>1392</v>
      </c>
      <c r="G442">
        <v>16.8</v>
      </c>
      <c r="H442">
        <v>5.2</v>
      </c>
      <c r="I442">
        <v>0</v>
      </c>
      <c r="J442">
        <v>2403.610353</v>
      </c>
      <c r="K442">
        <v>6.2544885529999998</v>
      </c>
      <c r="L442">
        <v>5.3532361130000004</v>
      </c>
      <c r="M442">
        <v>687.330017</v>
      </c>
      <c r="N442">
        <v>0.15323611300000001</v>
      </c>
      <c r="P442">
        <f t="shared" si="33"/>
        <v>-5.9948844764642156E-2</v>
      </c>
      <c r="Q442">
        <f t="shared" si="36"/>
        <v>2.1521704091414223E-2</v>
      </c>
      <c r="R442">
        <f t="shared" si="37"/>
        <v>-2.0408163265306121E-2</v>
      </c>
      <c r="S442">
        <f t="shared" si="34"/>
        <v>3.3501096448741816E-2</v>
      </c>
      <c r="T442">
        <f t="shared" si="35"/>
        <v>0.17610932180310337</v>
      </c>
    </row>
    <row r="443" spans="1:20" x14ac:dyDescent="0.35">
      <c r="A443" s="1">
        <v>35339</v>
      </c>
      <c r="B443">
        <v>3.2232099999999999</v>
      </c>
      <c r="C443">
        <v>5.24</v>
      </c>
      <c r="D443">
        <v>295.61225000000002</v>
      </c>
      <c r="E443">
        <v>120674</v>
      </c>
      <c r="F443">
        <v>1358</v>
      </c>
      <c r="G443">
        <v>16.3</v>
      </c>
      <c r="H443">
        <v>5.2</v>
      </c>
      <c r="I443">
        <v>0</v>
      </c>
      <c r="J443">
        <v>2411.306</v>
      </c>
      <c r="K443">
        <v>6.4475600000000002</v>
      </c>
      <c r="L443">
        <v>5.35</v>
      </c>
      <c r="M443">
        <v>705.27002000000005</v>
      </c>
      <c r="N443">
        <v>0.15</v>
      </c>
      <c r="P443">
        <f t="shared" si="33"/>
        <v>-9.5082777668511212E-2</v>
      </c>
      <c r="Q443">
        <f t="shared" si="36"/>
        <v>2.2331791456988426E-2</v>
      </c>
      <c r="R443">
        <f t="shared" si="37"/>
        <v>-0.03</v>
      </c>
      <c r="S443">
        <f t="shared" si="34"/>
        <v>3.4430007447294207E-2</v>
      </c>
      <c r="T443">
        <f t="shared" si="35"/>
        <v>0.21284612209802242</v>
      </c>
    </row>
    <row r="444" spans="1:20" x14ac:dyDescent="0.35">
      <c r="A444" s="1">
        <v>35370</v>
      </c>
      <c r="B444">
        <v>3.4510399999999999</v>
      </c>
      <c r="C444">
        <v>5.31</v>
      </c>
      <c r="D444">
        <v>340.69900000000001</v>
      </c>
      <c r="E444">
        <v>120969</v>
      </c>
      <c r="F444">
        <v>1412</v>
      </c>
      <c r="G444">
        <v>15.9</v>
      </c>
      <c r="H444">
        <v>5.4</v>
      </c>
      <c r="I444">
        <v>0</v>
      </c>
      <c r="J444">
        <v>2420.8518119999999</v>
      </c>
      <c r="K444">
        <v>6.726776826</v>
      </c>
      <c r="L444">
        <v>5.346875131</v>
      </c>
      <c r="M444">
        <v>757.02002000000005</v>
      </c>
      <c r="N444">
        <v>-5.3124868999999998E-2</v>
      </c>
      <c r="P444">
        <f t="shared" si="33"/>
        <v>-7.9829793670063875E-2</v>
      </c>
      <c r="Q444">
        <f t="shared" si="36"/>
        <v>2.3582271411890135E-2</v>
      </c>
      <c r="R444">
        <f t="shared" si="37"/>
        <v>-1.2587412587412588E-2</v>
      </c>
      <c r="S444">
        <f t="shared" si="34"/>
        <v>3.5725431965218275E-2</v>
      </c>
      <c r="T444">
        <f t="shared" si="35"/>
        <v>0.25050799717947703</v>
      </c>
    </row>
    <row r="445" spans="1:20" x14ac:dyDescent="0.35">
      <c r="A445" s="1">
        <v>35400</v>
      </c>
      <c r="B445">
        <v>3.8186200000000001</v>
      </c>
      <c r="C445">
        <v>5.29</v>
      </c>
      <c r="D445">
        <v>449.73925000000003</v>
      </c>
      <c r="E445">
        <v>121152</v>
      </c>
      <c r="F445">
        <v>1411</v>
      </c>
      <c r="G445">
        <v>15.6</v>
      </c>
      <c r="H445">
        <v>5.4</v>
      </c>
      <c r="I445">
        <v>0</v>
      </c>
      <c r="J445">
        <v>2429.8786220000002</v>
      </c>
      <c r="K445">
        <v>6.9908991309999999</v>
      </c>
      <c r="L445">
        <v>5.3439841829999999</v>
      </c>
      <c r="M445">
        <v>740.73999000000003</v>
      </c>
      <c r="N445">
        <v>-5.6015817000000002E-2</v>
      </c>
      <c r="P445">
        <f t="shared" si="33"/>
        <v>-3.2045286082383197E-2</v>
      </c>
      <c r="Q445">
        <f t="shared" si="36"/>
        <v>2.3865864376986005E-2</v>
      </c>
      <c r="R445">
        <f t="shared" si="37"/>
        <v>-2.1497919556171984E-2</v>
      </c>
      <c r="S445">
        <f t="shared" si="34"/>
        <v>3.6488421509662992E-2</v>
      </c>
      <c r="T445">
        <f t="shared" si="35"/>
        <v>0.2026366606894561</v>
      </c>
    </row>
    <row r="446" spans="1:20" x14ac:dyDescent="0.35">
      <c r="A446" s="1">
        <v>35431</v>
      </c>
      <c r="B446">
        <v>3.0087100000000002</v>
      </c>
      <c r="C446">
        <v>5.25</v>
      </c>
      <c r="D446">
        <v>523.72649999999999</v>
      </c>
      <c r="E446">
        <v>121372</v>
      </c>
      <c r="F446">
        <v>1382</v>
      </c>
      <c r="G446">
        <v>16</v>
      </c>
      <c r="H446">
        <v>5.3</v>
      </c>
      <c r="I446">
        <v>0</v>
      </c>
      <c r="J446">
        <v>2436.7233329999999</v>
      </c>
      <c r="K446">
        <v>7.1482400000000004</v>
      </c>
      <c r="L446">
        <v>5.3410000000000002</v>
      </c>
      <c r="M446">
        <v>786.15997300000004</v>
      </c>
      <c r="N446">
        <v>4.1000000000000002E-2</v>
      </c>
      <c r="P446">
        <f t="shared" si="33"/>
        <v>-6.3815353759609242E-2</v>
      </c>
      <c r="Q446">
        <f t="shared" si="36"/>
        <v>2.5768447385546345E-2</v>
      </c>
      <c r="R446">
        <f t="shared" si="37"/>
        <v>-3.6049026676279738E-3</v>
      </c>
      <c r="S446">
        <f t="shared" si="34"/>
        <v>3.5780935726257491E-2</v>
      </c>
      <c r="T446">
        <f t="shared" si="35"/>
        <v>0.2360616777440433</v>
      </c>
    </row>
    <row r="447" spans="1:20" x14ac:dyDescent="0.35">
      <c r="A447" s="1">
        <v>35462</v>
      </c>
      <c r="B447">
        <v>3.4262899999999998</v>
      </c>
      <c r="C447">
        <v>5.19</v>
      </c>
      <c r="D447">
        <v>345.11025000000001</v>
      </c>
      <c r="E447">
        <v>121682</v>
      </c>
      <c r="F447">
        <v>1445</v>
      </c>
      <c r="G447">
        <v>15.8</v>
      </c>
      <c r="H447">
        <v>5.2</v>
      </c>
      <c r="I447">
        <v>0</v>
      </c>
      <c r="J447">
        <v>2439.8377449999998</v>
      </c>
      <c r="K447">
        <v>7.1153241950000004</v>
      </c>
      <c r="L447">
        <v>5.3379198160000003</v>
      </c>
      <c r="M447">
        <v>790.82000700000003</v>
      </c>
      <c r="N447">
        <v>0.137919816</v>
      </c>
      <c r="P447">
        <f t="shared" si="33"/>
        <v>-0.14631558051475566</v>
      </c>
      <c r="Q447">
        <f t="shared" si="36"/>
        <v>2.4742302768982011E-2</v>
      </c>
      <c r="R447">
        <f t="shared" si="37"/>
        <v>1.7605633802816902E-2</v>
      </c>
      <c r="S447">
        <f t="shared" si="34"/>
        <v>3.3119383637451996E-2</v>
      </c>
      <c r="T447">
        <f t="shared" si="35"/>
        <v>0.23482662530453985</v>
      </c>
    </row>
    <row r="448" spans="1:20" x14ac:dyDescent="0.35">
      <c r="A448" s="1">
        <v>35490</v>
      </c>
      <c r="B448">
        <v>4.32</v>
      </c>
      <c r="C448">
        <v>5.39</v>
      </c>
      <c r="D448">
        <v>297.822</v>
      </c>
      <c r="E448">
        <v>121999</v>
      </c>
      <c r="F448">
        <v>1436</v>
      </c>
      <c r="G448">
        <v>15.5</v>
      </c>
      <c r="H448">
        <v>5.2</v>
      </c>
      <c r="I448">
        <v>0</v>
      </c>
      <c r="J448">
        <v>2442.0342879999998</v>
      </c>
      <c r="K448">
        <v>6.9869284010000001</v>
      </c>
      <c r="L448">
        <v>5.3350950150000003</v>
      </c>
      <c r="M448">
        <v>757.11999500000002</v>
      </c>
      <c r="N448">
        <v>0.13509501500000001</v>
      </c>
      <c r="P448">
        <f t="shared" si="33"/>
        <v>-0.18166650729851197</v>
      </c>
      <c r="Q448">
        <f t="shared" si="36"/>
        <v>2.5193065604490718E-2</v>
      </c>
      <c r="R448">
        <f t="shared" si="37"/>
        <v>-6.9589422407794019E-4</v>
      </c>
      <c r="S448">
        <f t="shared" si="34"/>
        <v>3.037581887694155E-2</v>
      </c>
      <c r="T448">
        <f t="shared" si="35"/>
        <v>0.17292020914020143</v>
      </c>
    </row>
    <row r="449" spans="1:20" x14ac:dyDescent="0.35">
      <c r="A449" s="1">
        <v>35521</v>
      </c>
      <c r="B449">
        <v>2.7559100000000001</v>
      </c>
      <c r="C449">
        <v>5.51</v>
      </c>
      <c r="D449">
        <v>305.65199999999999</v>
      </c>
      <c r="E449">
        <v>122296</v>
      </c>
      <c r="F449">
        <v>1421</v>
      </c>
      <c r="G449">
        <v>15.6</v>
      </c>
      <c r="H449">
        <v>5.0999999999999996</v>
      </c>
      <c r="I449">
        <v>0</v>
      </c>
      <c r="J449">
        <v>2447.6933330000002</v>
      </c>
      <c r="K449">
        <v>6.8438100000000004</v>
      </c>
      <c r="L449">
        <v>5.3319999999999999</v>
      </c>
      <c r="M449">
        <v>801.34002699999996</v>
      </c>
      <c r="N449">
        <v>0.23200000000000001</v>
      </c>
      <c r="P449">
        <f t="shared" si="33"/>
        <v>-7.7051294052281449E-2</v>
      </c>
      <c r="Q449">
        <f t="shared" si="36"/>
        <v>2.6248657357679915E-2</v>
      </c>
      <c r="R449">
        <f t="shared" si="37"/>
        <v>-2.8708133971291867E-2</v>
      </c>
      <c r="S449">
        <f t="shared" si="34"/>
        <v>2.9370163538035638E-2</v>
      </c>
      <c r="T449">
        <f t="shared" si="35"/>
        <v>0.22497217516016776</v>
      </c>
    </row>
    <row r="450" spans="1:20" x14ac:dyDescent="0.35">
      <c r="A450" s="1">
        <v>35551</v>
      </c>
      <c r="B450">
        <v>2.8368799999999998</v>
      </c>
      <c r="C450">
        <v>5.5</v>
      </c>
      <c r="D450">
        <v>270.75920000000002</v>
      </c>
      <c r="E450">
        <v>122557</v>
      </c>
      <c r="F450">
        <v>1414</v>
      </c>
      <c r="G450">
        <v>15.4</v>
      </c>
      <c r="H450">
        <v>4.9000000000000004</v>
      </c>
      <c r="I450">
        <v>0</v>
      </c>
      <c r="J450">
        <v>2459.0470810000002</v>
      </c>
      <c r="K450">
        <v>6.7935641699999998</v>
      </c>
      <c r="L450">
        <v>5.3290832669999997</v>
      </c>
      <c r="M450">
        <v>848.28002900000001</v>
      </c>
      <c r="N450">
        <v>0.42908326699999999</v>
      </c>
      <c r="P450">
        <f t="shared" si="33"/>
        <v>-8.0020386667119636E-2</v>
      </c>
      <c r="Q450">
        <f t="shared" si="36"/>
        <v>2.561592019816563E-2</v>
      </c>
      <c r="R450">
        <f t="shared" si="37"/>
        <v>-2.9512697323266987E-2</v>
      </c>
      <c r="S450">
        <f t="shared" si="34"/>
        <v>3.1692540806918371E-2</v>
      </c>
      <c r="T450">
        <f t="shared" si="35"/>
        <v>0.26775471565455161</v>
      </c>
    </row>
    <row r="451" spans="1:20" x14ac:dyDescent="0.35">
      <c r="A451" s="1">
        <v>35582</v>
      </c>
      <c r="B451">
        <v>2.5922999999999998</v>
      </c>
      <c r="C451">
        <v>5.56</v>
      </c>
      <c r="D451">
        <v>300.38099999999997</v>
      </c>
      <c r="E451">
        <v>122825</v>
      </c>
      <c r="F451">
        <v>1402</v>
      </c>
      <c r="G451">
        <v>15.5</v>
      </c>
      <c r="H451">
        <v>5</v>
      </c>
      <c r="I451">
        <v>0</v>
      </c>
      <c r="J451">
        <v>2474.4694939999999</v>
      </c>
      <c r="K451">
        <v>6.8516616780000001</v>
      </c>
      <c r="L451">
        <v>5.3260589700000001</v>
      </c>
      <c r="M451">
        <v>885.14001499999995</v>
      </c>
      <c r="N451">
        <v>0.32605897</v>
      </c>
      <c r="P451">
        <f t="shared" si="33"/>
        <v>-1.848912264237882E-2</v>
      </c>
      <c r="Q451">
        <f t="shared" si="36"/>
        <v>2.5438728314047653E-2</v>
      </c>
      <c r="R451">
        <f t="shared" si="37"/>
        <v>-1.8894331700489854E-2</v>
      </c>
      <c r="S451">
        <f t="shared" si="34"/>
        <v>3.618221682675371E-2</v>
      </c>
      <c r="T451">
        <f t="shared" si="35"/>
        <v>0.31986342454212136</v>
      </c>
    </row>
    <row r="452" spans="1:20" x14ac:dyDescent="0.35">
      <c r="A452" s="1">
        <v>35612</v>
      </c>
      <c r="B452">
        <v>2.2727300000000001</v>
      </c>
      <c r="C452">
        <v>5.52</v>
      </c>
      <c r="D452">
        <v>357.05399999999997</v>
      </c>
      <c r="E452">
        <v>123119</v>
      </c>
      <c r="F452">
        <v>1440</v>
      </c>
      <c r="G452">
        <v>16.399999999999999</v>
      </c>
      <c r="H452">
        <v>4.9000000000000004</v>
      </c>
      <c r="I452">
        <v>0</v>
      </c>
      <c r="J452">
        <v>2489.3960000000002</v>
      </c>
      <c r="K452">
        <v>7.0134600000000002</v>
      </c>
      <c r="L452">
        <v>5.3230000000000004</v>
      </c>
      <c r="M452">
        <v>954.30999799999995</v>
      </c>
      <c r="N452">
        <v>0.42299999999999999</v>
      </c>
      <c r="P452">
        <f t="shared" si="33"/>
        <v>-3.9949020129788987E-2</v>
      </c>
      <c r="Q452">
        <f t="shared" si="36"/>
        <v>2.5820696550574906E-2</v>
      </c>
      <c r="R452">
        <f t="shared" si="37"/>
        <v>-6.8965517241379309E-3</v>
      </c>
      <c r="S452">
        <f t="shared" si="34"/>
        <v>4.0608052197498773E-2</v>
      </c>
      <c r="T452">
        <f t="shared" si="35"/>
        <v>0.49122584593372887</v>
      </c>
    </row>
    <row r="453" spans="1:20" x14ac:dyDescent="0.35">
      <c r="A453" s="1">
        <v>35643</v>
      </c>
      <c r="B453">
        <v>2.74295</v>
      </c>
      <c r="C453">
        <v>5.54</v>
      </c>
      <c r="D453">
        <v>268.18099999999998</v>
      </c>
      <c r="E453">
        <v>123099</v>
      </c>
      <c r="F453">
        <v>1449</v>
      </c>
      <c r="G453">
        <v>16</v>
      </c>
      <c r="H453">
        <v>4.8</v>
      </c>
      <c r="I453">
        <v>0</v>
      </c>
      <c r="J453">
        <v>2501.8875680000001</v>
      </c>
      <c r="K453">
        <v>7.2745325830000001</v>
      </c>
      <c r="L453">
        <v>5.3196302969999998</v>
      </c>
      <c r="M453">
        <v>899.46997099999999</v>
      </c>
      <c r="N453">
        <v>0.51963029699999996</v>
      </c>
      <c r="P453">
        <f t="shared" si="33"/>
        <v>-3.677959364121726E-3</v>
      </c>
      <c r="Q453">
        <f t="shared" si="36"/>
        <v>2.4058499089071352E-2</v>
      </c>
      <c r="R453">
        <f t="shared" si="37"/>
        <v>2.5477707006369428E-2</v>
      </c>
      <c r="S453">
        <f t="shared" si="34"/>
        <v>4.3626256646666701E-2</v>
      </c>
      <c r="T453">
        <f t="shared" si="35"/>
        <v>0.37957635055102601</v>
      </c>
    </row>
    <row r="454" spans="1:20" x14ac:dyDescent="0.35">
      <c r="A454" s="1">
        <v>35674</v>
      </c>
      <c r="B454">
        <v>2.48447</v>
      </c>
      <c r="C454">
        <v>5.54</v>
      </c>
      <c r="D454">
        <v>240.41974999999999</v>
      </c>
      <c r="E454">
        <v>123594</v>
      </c>
      <c r="F454">
        <v>1494</v>
      </c>
      <c r="G454">
        <v>15.9</v>
      </c>
      <c r="H454">
        <v>4.9000000000000004</v>
      </c>
      <c r="I454">
        <v>0</v>
      </c>
      <c r="J454">
        <v>2511.570138</v>
      </c>
      <c r="K454">
        <v>7.5589154550000002</v>
      </c>
      <c r="L454">
        <v>5.3161955159999996</v>
      </c>
      <c r="M454">
        <v>947.28002900000001</v>
      </c>
      <c r="N454">
        <v>0.41619551599999999</v>
      </c>
      <c r="P454">
        <f t="shared" si="33"/>
        <v>-8.0472156352788149E-2</v>
      </c>
      <c r="Q454">
        <f t="shared" si="36"/>
        <v>2.6374794465943631E-2</v>
      </c>
      <c r="R454">
        <f t="shared" si="37"/>
        <v>7.3275862068965511E-2</v>
      </c>
      <c r="S454">
        <f t="shared" si="34"/>
        <v>4.4915676480280164E-2</v>
      </c>
      <c r="T454">
        <f t="shared" si="35"/>
        <v>0.37820261820458223</v>
      </c>
    </row>
    <row r="455" spans="1:20" x14ac:dyDescent="0.35">
      <c r="A455" s="1">
        <v>35704</v>
      </c>
      <c r="B455">
        <v>3.51288</v>
      </c>
      <c r="C455">
        <v>5.5</v>
      </c>
      <c r="D455">
        <v>268.84199999999998</v>
      </c>
      <c r="E455">
        <v>123940</v>
      </c>
      <c r="F455">
        <v>1499</v>
      </c>
      <c r="G455">
        <v>16.100000000000001</v>
      </c>
      <c r="H455">
        <v>4.7</v>
      </c>
      <c r="I455">
        <v>0</v>
      </c>
      <c r="J455">
        <v>2519.1496670000001</v>
      </c>
      <c r="K455">
        <v>7.7747200000000003</v>
      </c>
      <c r="L455">
        <v>5.3129999999999997</v>
      </c>
      <c r="M455">
        <v>914.61999500000002</v>
      </c>
      <c r="N455">
        <v>0.61299999999999999</v>
      </c>
      <c r="P455">
        <f t="shared" si="33"/>
        <v>-9.0558662572339382E-2</v>
      </c>
      <c r="Q455">
        <f t="shared" si="36"/>
        <v>2.7064653529343521E-2</v>
      </c>
      <c r="R455">
        <f t="shared" si="37"/>
        <v>0.10382916053019146</v>
      </c>
      <c r="S455">
        <f t="shared" si="34"/>
        <v>4.4724173124439659E-2</v>
      </c>
      <c r="T455">
        <f t="shared" si="35"/>
        <v>0.29683662861495225</v>
      </c>
    </row>
    <row r="456" spans="1:20" x14ac:dyDescent="0.35">
      <c r="A456" s="1">
        <v>35735</v>
      </c>
      <c r="B456">
        <v>3.4910800000000002</v>
      </c>
      <c r="C456">
        <v>5.52</v>
      </c>
      <c r="D456">
        <v>315.81200000000001</v>
      </c>
      <c r="E456">
        <v>124246</v>
      </c>
      <c r="F456">
        <v>1469</v>
      </c>
      <c r="G456">
        <v>15.4</v>
      </c>
      <c r="H456">
        <v>4.5999999999999996</v>
      </c>
      <c r="I456">
        <v>0</v>
      </c>
      <c r="J456">
        <v>2526.2056680000001</v>
      </c>
      <c r="K456">
        <v>7.8773767450000003</v>
      </c>
      <c r="L456">
        <v>5.3099536230000002</v>
      </c>
      <c r="M456">
        <v>955.40002400000003</v>
      </c>
      <c r="N456">
        <v>0.70995362299999998</v>
      </c>
      <c r="P456">
        <f t="shared" si="33"/>
        <v>-7.3046883025779358E-2</v>
      </c>
      <c r="Q456">
        <f t="shared" si="36"/>
        <v>2.7089584934983344E-2</v>
      </c>
      <c r="R456">
        <f t="shared" si="37"/>
        <v>4.0368271954674219E-2</v>
      </c>
      <c r="S456">
        <f t="shared" si="34"/>
        <v>4.3519332938004793E-2</v>
      </c>
      <c r="T456">
        <f t="shared" si="35"/>
        <v>0.26205384105957985</v>
      </c>
    </row>
    <row r="457" spans="1:20" x14ac:dyDescent="0.35">
      <c r="A457" s="1">
        <v>35765</v>
      </c>
      <c r="B457">
        <v>3.0651299999999999</v>
      </c>
      <c r="C457">
        <v>5.5</v>
      </c>
      <c r="D457">
        <v>397.74349999999998</v>
      </c>
      <c r="E457">
        <v>124559</v>
      </c>
      <c r="F457">
        <v>1456</v>
      </c>
      <c r="G457">
        <v>15.9</v>
      </c>
      <c r="H457">
        <v>4.7</v>
      </c>
      <c r="I457">
        <v>0</v>
      </c>
      <c r="J457">
        <v>2533.9107859999999</v>
      </c>
      <c r="K457">
        <v>7.8983399780000001</v>
      </c>
      <c r="L457">
        <v>5.3070953320000003</v>
      </c>
      <c r="M457">
        <v>970.42999299999997</v>
      </c>
      <c r="N457">
        <v>0.60709533199999999</v>
      </c>
      <c r="P457">
        <f t="shared" si="33"/>
        <v>-0.11561310248104884</v>
      </c>
      <c r="Q457">
        <f t="shared" si="36"/>
        <v>2.8121698362387745E-2</v>
      </c>
      <c r="R457">
        <f t="shared" si="37"/>
        <v>3.1892274982282066E-2</v>
      </c>
      <c r="S457">
        <f t="shared" si="34"/>
        <v>4.281372866039386E-2</v>
      </c>
      <c r="T457">
        <f t="shared" si="35"/>
        <v>0.31008181831792275</v>
      </c>
    </row>
    <row r="458" spans="1:20" x14ac:dyDescent="0.35">
      <c r="A458" s="1">
        <v>35796</v>
      </c>
      <c r="B458">
        <v>2.7671000000000001</v>
      </c>
      <c r="C458">
        <v>5.56</v>
      </c>
      <c r="D458">
        <v>477.55500000000001</v>
      </c>
      <c r="E458">
        <v>124823</v>
      </c>
      <c r="F458">
        <v>1555</v>
      </c>
      <c r="G458">
        <v>15.6</v>
      </c>
      <c r="H458">
        <v>4.5999999999999996</v>
      </c>
      <c r="I458">
        <v>0</v>
      </c>
      <c r="J458">
        <v>2544.6316670000001</v>
      </c>
      <c r="K458">
        <v>7.9028</v>
      </c>
      <c r="L458">
        <v>5.3040000000000003</v>
      </c>
      <c r="M458">
        <v>980.28002900000001</v>
      </c>
      <c r="N458">
        <v>0.70399999999999996</v>
      </c>
      <c r="P458">
        <f t="shared" si="33"/>
        <v>-8.8159564200016582E-2</v>
      </c>
      <c r="Q458">
        <f t="shared" si="36"/>
        <v>2.8433246547803447E-2</v>
      </c>
      <c r="R458">
        <f t="shared" si="37"/>
        <v>0.1251808972503618</v>
      </c>
      <c r="S458">
        <f t="shared" si="34"/>
        <v>4.4284196132823833E-2</v>
      </c>
      <c r="T458">
        <f t="shared" si="35"/>
        <v>0.24692182592206327</v>
      </c>
    </row>
    <row r="459" spans="1:20" x14ac:dyDescent="0.35">
      <c r="A459" s="1">
        <v>35827</v>
      </c>
      <c r="B459">
        <v>3.0816599999999998</v>
      </c>
      <c r="C459">
        <v>5.51</v>
      </c>
      <c r="D459">
        <v>330.82850000000002</v>
      </c>
      <c r="E459">
        <v>125024</v>
      </c>
      <c r="F459">
        <v>1647</v>
      </c>
      <c r="G459">
        <v>15.4</v>
      </c>
      <c r="H459">
        <v>4.5999999999999996</v>
      </c>
      <c r="I459">
        <v>0</v>
      </c>
      <c r="J459">
        <v>2559.2342429999999</v>
      </c>
      <c r="K459">
        <v>7.9403841069999999</v>
      </c>
      <c r="L459">
        <v>5.3006047110000001</v>
      </c>
      <c r="M459">
        <v>1049.339966</v>
      </c>
      <c r="N459">
        <v>0.70060471099999999</v>
      </c>
      <c r="P459">
        <f t="shared" si="33"/>
        <v>-4.1383152195566451E-2</v>
      </c>
      <c r="Q459">
        <f t="shared" si="36"/>
        <v>2.7465031804210976E-2</v>
      </c>
      <c r="R459">
        <f t="shared" si="37"/>
        <v>0.1397923875432526</v>
      </c>
      <c r="S459">
        <f t="shared" si="34"/>
        <v>4.8936245143629445E-2</v>
      </c>
      <c r="T459">
        <f t="shared" si="35"/>
        <v>0.32690113643015101</v>
      </c>
    </row>
    <row r="460" spans="1:20" x14ac:dyDescent="0.35">
      <c r="A460" s="1">
        <v>35855</v>
      </c>
      <c r="B460">
        <v>2.9908000000000001</v>
      </c>
      <c r="C460">
        <v>5.49</v>
      </c>
      <c r="D460">
        <v>292.58600000000001</v>
      </c>
      <c r="E460">
        <v>125174</v>
      </c>
      <c r="F460">
        <v>1605</v>
      </c>
      <c r="G460">
        <v>14.5</v>
      </c>
      <c r="H460">
        <v>4.7</v>
      </c>
      <c r="I460">
        <v>0</v>
      </c>
      <c r="J460">
        <v>2574.0146789999999</v>
      </c>
      <c r="K460">
        <v>7.9985309210000004</v>
      </c>
      <c r="L460">
        <v>5.2974207440000001</v>
      </c>
      <c r="M460">
        <v>1101.75</v>
      </c>
      <c r="N460">
        <v>0.597420744</v>
      </c>
      <c r="P460">
        <f t="shared" si="33"/>
        <v>-1.7580971184130084E-2</v>
      </c>
      <c r="Q460">
        <f t="shared" si="36"/>
        <v>2.6024803481995755E-2</v>
      </c>
      <c r="R460">
        <f t="shared" si="37"/>
        <v>0.11768802228412256</v>
      </c>
      <c r="S460">
        <f t="shared" si="34"/>
        <v>5.4045265313653966E-2</v>
      </c>
      <c r="T460">
        <f t="shared" si="35"/>
        <v>0.45518544917044484</v>
      </c>
    </row>
    <row r="461" spans="1:20" x14ac:dyDescent="0.35">
      <c r="A461" s="1">
        <v>35886</v>
      </c>
      <c r="B461">
        <v>2.7586200000000001</v>
      </c>
      <c r="C461">
        <v>5.45</v>
      </c>
      <c r="D461">
        <v>287.19425000000001</v>
      </c>
      <c r="E461">
        <v>125453</v>
      </c>
      <c r="F461">
        <v>1547</v>
      </c>
      <c r="G461">
        <v>14.7</v>
      </c>
      <c r="H461">
        <v>4.3</v>
      </c>
      <c r="I461">
        <v>0</v>
      </c>
      <c r="J461">
        <v>2589.4409999999998</v>
      </c>
      <c r="K461">
        <v>8.0714299999999994</v>
      </c>
      <c r="L461">
        <v>5.2939999999999996</v>
      </c>
      <c r="M461">
        <v>1111.75</v>
      </c>
      <c r="N461">
        <v>0.99399999999999999</v>
      </c>
      <c r="P461">
        <f t="shared" si="33"/>
        <v>-6.0388121131221051E-2</v>
      </c>
      <c r="Q461">
        <f t="shared" si="36"/>
        <v>2.5814417478903645E-2</v>
      </c>
      <c r="R461">
        <f t="shared" si="37"/>
        <v>8.8669950738916259E-2</v>
      </c>
      <c r="S461">
        <f t="shared" si="34"/>
        <v>5.7910713359776766E-2</v>
      </c>
      <c r="T461">
        <f t="shared" si="35"/>
        <v>0.38736361911446121</v>
      </c>
    </row>
    <row r="462" spans="1:20" x14ac:dyDescent="0.35">
      <c r="A462" s="1">
        <v>35916</v>
      </c>
      <c r="B462">
        <v>2.91188</v>
      </c>
      <c r="C462">
        <v>5.49</v>
      </c>
      <c r="D462">
        <v>260.19580000000002</v>
      </c>
      <c r="E462">
        <v>125855</v>
      </c>
      <c r="F462">
        <v>1554</v>
      </c>
      <c r="G462">
        <v>14.7</v>
      </c>
      <c r="H462">
        <v>4.4000000000000004</v>
      </c>
      <c r="I462">
        <v>0</v>
      </c>
      <c r="J462">
        <v>2601.530471</v>
      </c>
      <c r="K462">
        <v>8.1288101449999992</v>
      </c>
      <c r="L462">
        <v>5.2909554639999996</v>
      </c>
      <c r="M462">
        <v>1090.8199460000001</v>
      </c>
      <c r="N462">
        <v>0.89095546400000003</v>
      </c>
      <c r="P462">
        <f t="shared" si="33"/>
        <v>-3.9014002109623608E-2</v>
      </c>
      <c r="Q462">
        <f t="shared" si="36"/>
        <v>2.6909927625513027E-2</v>
      </c>
      <c r="R462">
        <f t="shared" si="37"/>
        <v>9.9009900990099015E-2</v>
      </c>
      <c r="S462">
        <f t="shared" si="34"/>
        <v>5.7942522166780697E-2</v>
      </c>
      <c r="T462">
        <f t="shared" si="35"/>
        <v>0.2859196358611904</v>
      </c>
    </row>
    <row r="463" spans="1:20" x14ac:dyDescent="0.35">
      <c r="A463" s="1">
        <v>35947</v>
      </c>
      <c r="B463">
        <v>2.5268000000000002</v>
      </c>
      <c r="C463">
        <v>5.56</v>
      </c>
      <c r="D463">
        <v>313.38724999999999</v>
      </c>
      <c r="E463">
        <v>126087</v>
      </c>
      <c r="F463">
        <v>1551</v>
      </c>
      <c r="G463">
        <v>14.1</v>
      </c>
      <c r="H463">
        <v>4.5</v>
      </c>
      <c r="I463">
        <v>0</v>
      </c>
      <c r="J463">
        <v>2612.346536</v>
      </c>
      <c r="K463">
        <v>8.1358726600000004</v>
      </c>
      <c r="L463">
        <v>5.2879564559999999</v>
      </c>
      <c r="M463">
        <v>1133.839966</v>
      </c>
      <c r="N463">
        <v>0.78795645599999997</v>
      </c>
      <c r="P463">
        <f t="shared" ref="P463:P526" si="38">(D463-D451)/D451</f>
        <v>4.3299176712242197E-2</v>
      </c>
      <c r="Q463">
        <f t="shared" si="36"/>
        <v>2.6558111133726848E-2</v>
      </c>
      <c r="R463">
        <f t="shared" si="37"/>
        <v>0.10627674750356633</v>
      </c>
      <c r="S463">
        <f t="shared" ref="S463:S526" si="39">(J463-J451)/J451</f>
        <v>5.5719839074322437E-2</v>
      </c>
      <c r="T463">
        <f t="shared" ref="T463:T526" si="40">(M463-M451)/M451</f>
        <v>0.28097244140521666</v>
      </c>
    </row>
    <row r="464" spans="1:20" x14ac:dyDescent="0.35">
      <c r="A464" s="1">
        <v>35977</v>
      </c>
      <c r="B464">
        <v>1.7624500000000001</v>
      </c>
      <c r="C464">
        <v>5.54</v>
      </c>
      <c r="D464">
        <v>372.065</v>
      </c>
      <c r="E464">
        <v>126213</v>
      </c>
      <c r="F464">
        <v>1610</v>
      </c>
      <c r="G464">
        <v>14.1</v>
      </c>
      <c r="H464">
        <v>4.5</v>
      </c>
      <c r="I464">
        <v>0</v>
      </c>
      <c r="J464">
        <v>2623.2080000000001</v>
      </c>
      <c r="K464">
        <v>8.0513700000000004</v>
      </c>
      <c r="L464">
        <v>5.2850000000000001</v>
      </c>
      <c r="M464">
        <v>1120.670044</v>
      </c>
      <c r="N464">
        <v>0.78500000000000003</v>
      </c>
      <c r="P464">
        <f t="shared" si="38"/>
        <v>4.2041259865454594E-2</v>
      </c>
      <c r="Q464">
        <f t="shared" si="36"/>
        <v>2.5130158627019387E-2</v>
      </c>
      <c r="R464">
        <f t="shared" si="37"/>
        <v>0.11805555555555555</v>
      </c>
      <c r="S464">
        <f t="shared" si="39"/>
        <v>5.3752797867434463E-2</v>
      </c>
      <c r="T464">
        <f t="shared" si="40"/>
        <v>0.17432495347282323</v>
      </c>
    </row>
    <row r="465" spans="1:20" x14ac:dyDescent="0.35">
      <c r="A465" s="1">
        <v>36008</v>
      </c>
      <c r="B465">
        <v>2.2120500000000001</v>
      </c>
      <c r="C465">
        <v>5.55</v>
      </c>
      <c r="D465">
        <v>255.11600000000001</v>
      </c>
      <c r="E465">
        <v>126551</v>
      </c>
      <c r="F465">
        <v>1654</v>
      </c>
      <c r="G465">
        <v>13.7</v>
      </c>
      <c r="H465">
        <v>4.5</v>
      </c>
      <c r="I465">
        <v>0</v>
      </c>
      <c r="J465">
        <v>2636.2331410000002</v>
      </c>
      <c r="K465">
        <v>7.8501858560000004</v>
      </c>
      <c r="L465">
        <v>5.2817382689999999</v>
      </c>
      <c r="M465">
        <v>957.28002900000001</v>
      </c>
      <c r="N465">
        <v>0.78173826899999999</v>
      </c>
      <c r="P465">
        <f t="shared" si="38"/>
        <v>-4.8717097780976167E-2</v>
      </c>
      <c r="Q465">
        <f t="shared" si="36"/>
        <v>2.8042469881964922E-2</v>
      </c>
      <c r="R465">
        <f t="shared" si="37"/>
        <v>0.14147688060731539</v>
      </c>
      <c r="S465">
        <f t="shared" si="39"/>
        <v>5.3697685986503152E-2</v>
      </c>
      <c r="T465">
        <f t="shared" si="40"/>
        <v>6.4271248472840936E-2</v>
      </c>
    </row>
    <row r="466" spans="1:20" x14ac:dyDescent="0.35">
      <c r="A466" s="1">
        <v>36039</v>
      </c>
      <c r="B466">
        <v>2.7272699999999999</v>
      </c>
      <c r="C466">
        <v>5.51</v>
      </c>
      <c r="D466">
        <v>232.91725</v>
      </c>
      <c r="E466">
        <v>126764</v>
      </c>
      <c r="F466">
        <v>1577</v>
      </c>
      <c r="G466">
        <v>14.4</v>
      </c>
      <c r="H466">
        <v>4.5999999999999996</v>
      </c>
      <c r="I466">
        <v>0</v>
      </c>
      <c r="J466">
        <v>2649.679611</v>
      </c>
      <c r="K466">
        <v>7.6052378750000003</v>
      </c>
      <c r="L466">
        <v>5.2783294610000002</v>
      </c>
      <c r="M466">
        <v>1017.01001</v>
      </c>
      <c r="N466">
        <v>0.67832946100000002</v>
      </c>
      <c r="P466">
        <f t="shared" si="38"/>
        <v>-3.1205838954578392E-2</v>
      </c>
      <c r="Q466">
        <f t="shared" si="36"/>
        <v>2.5648494263475572E-2</v>
      </c>
      <c r="R466">
        <f t="shared" si="37"/>
        <v>5.5555555555555552E-2</v>
      </c>
      <c r="S466">
        <f t="shared" si="39"/>
        <v>5.4989295704072419E-2</v>
      </c>
      <c r="T466">
        <f t="shared" si="40"/>
        <v>7.3610736915472277E-2</v>
      </c>
    </row>
    <row r="467" spans="1:20" x14ac:dyDescent="0.35">
      <c r="A467" s="1">
        <v>36069</v>
      </c>
      <c r="B467">
        <v>1.88537</v>
      </c>
      <c r="C467">
        <v>5.07</v>
      </c>
      <c r="D467">
        <v>272.3648</v>
      </c>
      <c r="E467">
        <v>126968</v>
      </c>
      <c r="F467">
        <v>1719</v>
      </c>
      <c r="G467">
        <v>14.1</v>
      </c>
      <c r="H467">
        <v>4.5</v>
      </c>
      <c r="I467">
        <v>0</v>
      </c>
      <c r="J467">
        <v>2661.105333</v>
      </c>
      <c r="K467">
        <v>7.41601</v>
      </c>
      <c r="L467">
        <v>5.2750000000000004</v>
      </c>
      <c r="M467">
        <v>1098.670044</v>
      </c>
      <c r="N467">
        <v>0.77500000000000002</v>
      </c>
      <c r="P467">
        <f t="shared" si="38"/>
        <v>1.3103607323260569E-2</v>
      </c>
      <c r="Q467">
        <f t="shared" si="36"/>
        <v>2.4431176375665643E-2</v>
      </c>
      <c r="R467">
        <f t="shared" si="37"/>
        <v>0.14676450967311541</v>
      </c>
      <c r="S467">
        <f t="shared" si="39"/>
        <v>5.6350628094698207E-2</v>
      </c>
      <c r="T467">
        <f t="shared" si="40"/>
        <v>0.20123116704878066</v>
      </c>
    </row>
    <row r="468" spans="1:20" x14ac:dyDescent="0.35">
      <c r="A468" s="1">
        <v>36100</v>
      </c>
      <c r="B468">
        <v>1.6491800000000001</v>
      </c>
      <c r="C468">
        <v>4.83</v>
      </c>
      <c r="D468">
        <v>320.41424999999998</v>
      </c>
      <c r="E468">
        <v>127243</v>
      </c>
      <c r="F468">
        <v>1672</v>
      </c>
      <c r="G468">
        <v>14.5</v>
      </c>
      <c r="H468">
        <v>4.4000000000000004</v>
      </c>
      <c r="I468">
        <v>0</v>
      </c>
      <c r="J468">
        <v>2670.0131280000001</v>
      </c>
      <c r="K468">
        <v>7.3298336199999996</v>
      </c>
      <c r="L468">
        <v>5.271613522</v>
      </c>
      <c r="M468">
        <v>1163.630005</v>
      </c>
      <c r="N468">
        <v>0.87161352199999997</v>
      </c>
      <c r="P468">
        <f t="shared" si="38"/>
        <v>1.4572752143680321E-2</v>
      </c>
      <c r="Q468">
        <f t="shared" si="36"/>
        <v>2.4121500893388922E-2</v>
      </c>
      <c r="R468">
        <f t="shared" si="37"/>
        <v>0.13818924438393465</v>
      </c>
      <c r="S468">
        <f t="shared" si="39"/>
        <v>5.6926267651775372E-2</v>
      </c>
      <c r="T468">
        <f t="shared" si="40"/>
        <v>0.21795057124679321</v>
      </c>
    </row>
    <row r="469" spans="1:20" x14ac:dyDescent="0.35">
      <c r="A469" s="1">
        <v>36130</v>
      </c>
      <c r="B469">
        <v>1.48699</v>
      </c>
      <c r="C469">
        <v>4.68</v>
      </c>
      <c r="D469">
        <v>391.03224999999998</v>
      </c>
      <c r="E469">
        <v>127607</v>
      </c>
      <c r="F469">
        <v>1742</v>
      </c>
      <c r="G469">
        <v>14</v>
      </c>
      <c r="H469">
        <v>4.4000000000000004</v>
      </c>
      <c r="I469">
        <v>0</v>
      </c>
      <c r="J469">
        <v>2677.587716</v>
      </c>
      <c r="K469">
        <v>7.2884534959999998</v>
      </c>
      <c r="L469">
        <v>5.268368089</v>
      </c>
      <c r="M469">
        <v>1229.2299800000001</v>
      </c>
      <c r="N469">
        <v>0.86836808899999995</v>
      </c>
      <c r="P469">
        <f t="shared" si="38"/>
        <v>-1.6873311568888008E-2</v>
      </c>
      <c r="Q469">
        <f t="shared" si="36"/>
        <v>2.4470331328928459E-2</v>
      </c>
      <c r="R469">
        <f t="shared" si="37"/>
        <v>0.19642857142857142</v>
      </c>
      <c r="S469">
        <f t="shared" si="39"/>
        <v>5.670165295235461E-2</v>
      </c>
      <c r="T469">
        <f t="shared" si="40"/>
        <v>0.26668589065342307</v>
      </c>
    </row>
    <row r="470" spans="1:20" x14ac:dyDescent="0.35">
      <c r="A470" s="1">
        <v>36161</v>
      </c>
      <c r="B470">
        <v>1.7950600000000001</v>
      </c>
      <c r="C470">
        <v>4.63</v>
      </c>
      <c r="D470">
        <v>490.26799999999997</v>
      </c>
      <c r="E470">
        <v>127713</v>
      </c>
      <c r="F470">
        <v>1732</v>
      </c>
      <c r="G470">
        <v>13.4</v>
      </c>
      <c r="H470">
        <v>4.3</v>
      </c>
      <c r="I470">
        <v>0</v>
      </c>
      <c r="J470">
        <v>2686.9253330000001</v>
      </c>
      <c r="K470">
        <v>7.1916500000000001</v>
      </c>
      <c r="L470">
        <v>5.2649999999999997</v>
      </c>
      <c r="M470">
        <v>1279.6400149999999</v>
      </c>
      <c r="N470">
        <v>0.96499999999999997</v>
      </c>
      <c r="P470">
        <f t="shared" si="38"/>
        <v>2.6621017474426956E-2</v>
      </c>
      <c r="Q470">
        <f t="shared" si="36"/>
        <v>2.3152784342629164E-2</v>
      </c>
      <c r="R470">
        <f t="shared" si="37"/>
        <v>0.11382636655948553</v>
      </c>
      <c r="S470">
        <f t="shared" si="39"/>
        <v>5.5919160264069775E-2</v>
      </c>
      <c r="T470">
        <f t="shared" si="40"/>
        <v>0.30538211240045565</v>
      </c>
    </row>
    <row r="471" spans="1:20" x14ac:dyDescent="0.35">
      <c r="A471" s="1">
        <v>36192</v>
      </c>
      <c r="B471">
        <v>1.79372</v>
      </c>
      <c r="C471">
        <v>4.76</v>
      </c>
      <c r="D471">
        <v>312.41849999999999</v>
      </c>
      <c r="E471">
        <v>128131</v>
      </c>
      <c r="F471">
        <v>1720</v>
      </c>
      <c r="G471">
        <v>13.8</v>
      </c>
      <c r="H471">
        <v>4.4000000000000004</v>
      </c>
      <c r="I471">
        <v>0</v>
      </c>
      <c r="J471">
        <v>2699.5686890000002</v>
      </c>
      <c r="K471">
        <v>6.9717239580000001</v>
      </c>
      <c r="L471">
        <v>5.2615817150000002</v>
      </c>
      <c r="M471">
        <v>1238.329956</v>
      </c>
      <c r="N471">
        <v>0.86158171500000003</v>
      </c>
      <c r="P471">
        <f t="shared" si="38"/>
        <v>-5.5648168159635657E-2</v>
      </c>
      <c r="Q471">
        <f t="shared" si="36"/>
        <v>2.4851228564115691E-2</v>
      </c>
      <c r="R471">
        <f t="shared" si="37"/>
        <v>4.4323011536126292E-2</v>
      </c>
      <c r="S471">
        <f t="shared" si="39"/>
        <v>5.4834545287850117E-2</v>
      </c>
      <c r="T471">
        <f t="shared" si="40"/>
        <v>0.18010368052635484</v>
      </c>
    </row>
    <row r="472" spans="1:20" x14ac:dyDescent="0.35">
      <c r="A472" s="1">
        <v>36220</v>
      </c>
      <c r="B472">
        <v>1.8614999999999999</v>
      </c>
      <c r="C472">
        <v>4.8099999999999996</v>
      </c>
      <c r="D472">
        <v>280.85199999999998</v>
      </c>
      <c r="E472">
        <v>128239</v>
      </c>
      <c r="F472">
        <v>1665</v>
      </c>
      <c r="G472">
        <v>13.4</v>
      </c>
      <c r="H472">
        <v>4.2</v>
      </c>
      <c r="I472">
        <v>0</v>
      </c>
      <c r="J472">
        <v>2712.477848</v>
      </c>
      <c r="K472">
        <v>6.7114781539999999</v>
      </c>
      <c r="L472">
        <v>5.2584628210000002</v>
      </c>
      <c r="M472">
        <v>1286.369995</v>
      </c>
      <c r="N472">
        <v>1.058462821</v>
      </c>
      <c r="P472">
        <f t="shared" si="38"/>
        <v>-4.0104447923003959E-2</v>
      </c>
      <c r="Q472">
        <f t="shared" si="36"/>
        <v>2.4485915605477176E-2</v>
      </c>
      <c r="R472">
        <f t="shared" si="37"/>
        <v>3.7383177570093455E-2</v>
      </c>
      <c r="S472">
        <f t="shared" si="39"/>
        <v>5.3792688180703305E-2</v>
      </c>
      <c r="T472">
        <f t="shared" si="40"/>
        <v>0.16756977081915136</v>
      </c>
    </row>
    <row r="473" spans="1:20" x14ac:dyDescent="0.35">
      <c r="A473" s="1">
        <v>36251</v>
      </c>
      <c r="B473">
        <v>2.4608500000000002</v>
      </c>
      <c r="C473">
        <v>4.74</v>
      </c>
      <c r="D473">
        <v>285.2475</v>
      </c>
      <c r="E473">
        <v>128610</v>
      </c>
      <c r="F473">
        <v>1600</v>
      </c>
      <c r="G473">
        <v>13.3</v>
      </c>
      <c r="H473">
        <v>4.3</v>
      </c>
      <c r="I473">
        <v>0</v>
      </c>
      <c r="J473">
        <v>2726.1006670000002</v>
      </c>
      <c r="K473">
        <v>6.4334800000000003</v>
      </c>
      <c r="L473">
        <v>5.2549999999999999</v>
      </c>
      <c r="M473">
        <v>1335.1800539999999</v>
      </c>
      <c r="N473">
        <v>0.95499999999999996</v>
      </c>
      <c r="P473">
        <f t="shared" si="38"/>
        <v>-6.7785131492013109E-3</v>
      </c>
      <c r="Q473">
        <f t="shared" si="36"/>
        <v>2.5164802754816546E-2</v>
      </c>
      <c r="R473">
        <f t="shared" si="37"/>
        <v>3.4259857789269557E-2</v>
      </c>
      <c r="S473">
        <f t="shared" si="39"/>
        <v>5.2775740787297479E-2</v>
      </c>
      <c r="T473">
        <f t="shared" si="40"/>
        <v>0.20097148999325382</v>
      </c>
    </row>
    <row r="474" spans="1:20" x14ac:dyDescent="0.35">
      <c r="A474" s="1">
        <v>36281</v>
      </c>
      <c r="B474">
        <v>2.6061100000000001</v>
      </c>
      <c r="C474">
        <v>4.74</v>
      </c>
      <c r="D474">
        <v>257.67959999999999</v>
      </c>
      <c r="E474">
        <v>128822</v>
      </c>
      <c r="F474">
        <v>1640</v>
      </c>
      <c r="G474">
        <v>13.4</v>
      </c>
      <c r="H474">
        <v>4.2</v>
      </c>
      <c r="I474">
        <v>0</v>
      </c>
      <c r="J474">
        <v>2736.9759079999999</v>
      </c>
      <c r="K474">
        <v>6.2392843420000004</v>
      </c>
      <c r="L474">
        <v>5.2516628360000004</v>
      </c>
      <c r="M474">
        <v>1301.839966</v>
      </c>
      <c r="N474">
        <v>1.051662836</v>
      </c>
      <c r="P474">
        <f t="shared" si="38"/>
        <v>-9.6704097452765415E-3</v>
      </c>
      <c r="Q474">
        <f t="shared" si="36"/>
        <v>2.3574748718763656E-2</v>
      </c>
      <c r="R474">
        <f t="shared" si="37"/>
        <v>5.5341055341055344E-2</v>
      </c>
      <c r="S474">
        <f t="shared" si="39"/>
        <v>5.2063751899064287E-2</v>
      </c>
      <c r="T474">
        <f t="shared" si="40"/>
        <v>0.1934508263933046</v>
      </c>
    </row>
    <row r="475" spans="1:20" x14ac:dyDescent="0.35">
      <c r="A475" s="1">
        <v>36312</v>
      </c>
      <c r="B475">
        <v>3.2860299999999998</v>
      </c>
      <c r="C475">
        <v>4.76</v>
      </c>
      <c r="D475">
        <v>265.52100000000002</v>
      </c>
      <c r="E475">
        <v>129099</v>
      </c>
      <c r="F475">
        <v>1702</v>
      </c>
      <c r="G475">
        <v>14.3</v>
      </c>
      <c r="H475">
        <v>4.3</v>
      </c>
      <c r="I475">
        <v>0</v>
      </c>
      <c r="J475">
        <v>2746.879191</v>
      </c>
      <c r="K475">
        <v>6.1303380990000003</v>
      </c>
      <c r="L475">
        <v>5.2482497869999998</v>
      </c>
      <c r="M475">
        <v>1372.709961</v>
      </c>
      <c r="N475">
        <v>0.94824978699999996</v>
      </c>
      <c r="P475">
        <f t="shared" si="38"/>
        <v>-0.15273834529005242</v>
      </c>
      <c r="Q475">
        <f t="shared" si="36"/>
        <v>2.3888267624735303E-2</v>
      </c>
      <c r="R475">
        <f t="shared" si="37"/>
        <v>9.7356544165054806E-2</v>
      </c>
      <c r="S475">
        <f t="shared" si="39"/>
        <v>5.1498778261629519E-2</v>
      </c>
      <c r="T475">
        <f t="shared" si="40"/>
        <v>0.21067346553561159</v>
      </c>
    </row>
    <row r="476" spans="1:20" x14ac:dyDescent="0.35">
      <c r="A476" s="1">
        <v>36342</v>
      </c>
      <c r="B476">
        <v>4.2168700000000001</v>
      </c>
      <c r="C476">
        <v>4.99</v>
      </c>
      <c r="D476">
        <v>316.90039999999999</v>
      </c>
      <c r="E476">
        <v>129420</v>
      </c>
      <c r="F476">
        <v>1682</v>
      </c>
      <c r="G476">
        <v>13.6</v>
      </c>
      <c r="H476">
        <v>4.3</v>
      </c>
      <c r="I476">
        <v>0</v>
      </c>
      <c r="J476">
        <v>2756.8696669999999</v>
      </c>
      <c r="K476">
        <v>6.1139200000000002</v>
      </c>
      <c r="L476">
        <v>5.2450000000000001</v>
      </c>
      <c r="M476">
        <v>1328.719971</v>
      </c>
      <c r="N476">
        <v>0.94499999999999995</v>
      </c>
      <c r="P476">
        <f t="shared" si="38"/>
        <v>-0.14826602878529291</v>
      </c>
      <c r="Q476">
        <f t="shared" si="36"/>
        <v>2.540942692115709E-2</v>
      </c>
      <c r="R476">
        <f t="shared" si="37"/>
        <v>4.472049689440994E-2</v>
      </c>
      <c r="S476">
        <f t="shared" si="39"/>
        <v>5.0953514551648156E-2</v>
      </c>
      <c r="T476">
        <f t="shared" si="40"/>
        <v>0.18564779893411698</v>
      </c>
    </row>
    <row r="477" spans="1:20" x14ac:dyDescent="0.35">
      <c r="A477" s="1">
        <v>36373</v>
      </c>
      <c r="B477">
        <v>3.50746</v>
      </c>
      <c r="C477">
        <v>5.07</v>
      </c>
      <c r="D477">
        <v>235.45050000000001</v>
      </c>
      <c r="E477">
        <v>129576</v>
      </c>
      <c r="F477">
        <v>1671</v>
      </c>
      <c r="G477">
        <v>13.1</v>
      </c>
      <c r="H477">
        <v>4.2</v>
      </c>
      <c r="I477">
        <v>0</v>
      </c>
      <c r="J477">
        <v>2768.9952450000001</v>
      </c>
      <c r="K477">
        <v>6.2013266949999997</v>
      </c>
      <c r="L477">
        <v>5.2416953690000003</v>
      </c>
      <c r="M477">
        <v>1320.410034</v>
      </c>
      <c r="N477">
        <v>1.0416953689999999</v>
      </c>
      <c r="P477">
        <f t="shared" si="38"/>
        <v>-7.7084541933865408E-2</v>
      </c>
      <c r="Q477">
        <f t="shared" si="36"/>
        <v>2.3903406531753997E-2</v>
      </c>
      <c r="R477">
        <f t="shared" si="37"/>
        <v>1.0278113663845224E-2</v>
      </c>
      <c r="S477">
        <f t="shared" si="39"/>
        <v>5.036053220605495E-2</v>
      </c>
      <c r="T477">
        <f t="shared" si="40"/>
        <v>0.37933519346406419</v>
      </c>
    </row>
    <row r="478" spans="1:20" x14ac:dyDescent="0.35">
      <c r="A478" s="1">
        <v>36404</v>
      </c>
      <c r="B478">
        <v>3.6135700000000002</v>
      </c>
      <c r="C478">
        <v>5.22</v>
      </c>
      <c r="D478">
        <v>222.92675</v>
      </c>
      <c r="E478">
        <v>129781</v>
      </c>
      <c r="F478">
        <v>1551</v>
      </c>
      <c r="G478">
        <v>13.1</v>
      </c>
      <c r="H478">
        <v>4.2</v>
      </c>
      <c r="I478">
        <v>0</v>
      </c>
      <c r="J478">
        <v>2782.8015310000001</v>
      </c>
      <c r="K478">
        <v>6.4555334049999997</v>
      </c>
      <c r="L478">
        <v>5.2383593099999999</v>
      </c>
      <c r="M478">
        <v>1282.709961</v>
      </c>
      <c r="N478">
        <v>1.0383593099999999</v>
      </c>
      <c r="P478">
        <f t="shared" si="38"/>
        <v>-4.2892915831695577E-2</v>
      </c>
      <c r="Q478">
        <f t="shared" si="36"/>
        <v>2.3800132529740305E-2</v>
      </c>
      <c r="R478">
        <f t="shared" si="37"/>
        <v>-1.6487000634115408E-2</v>
      </c>
      <c r="S478">
        <f t="shared" si="39"/>
        <v>5.0240760976289989E-2</v>
      </c>
      <c r="T478">
        <f t="shared" si="40"/>
        <v>0.26125598409793438</v>
      </c>
    </row>
    <row r="479" spans="1:20" x14ac:dyDescent="0.35">
      <c r="A479" s="1">
        <v>36434</v>
      </c>
      <c r="B479">
        <v>3.4788999999999999</v>
      </c>
      <c r="C479">
        <v>5.2</v>
      </c>
      <c r="D479">
        <v>253.71619999999999</v>
      </c>
      <c r="E479">
        <v>130190</v>
      </c>
      <c r="F479">
        <v>1649</v>
      </c>
      <c r="G479">
        <v>13.3</v>
      </c>
      <c r="H479">
        <v>4.0999999999999996</v>
      </c>
      <c r="I479">
        <v>0</v>
      </c>
      <c r="J479">
        <v>2797.2636670000002</v>
      </c>
      <c r="K479">
        <v>6.9291600000000004</v>
      </c>
      <c r="L479">
        <v>5.2350000000000003</v>
      </c>
      <c r="M479">
        <v>1362.9300539999999</v>
      </c>
      <c r="N479">
        <v>1.135</v>
      </c>
      <c r="P479">
        <f t="shared" si="38"/>
        <v>-6.8469200131588276E-2</v>
      </c>
      <c r="Q479">
        <f t="shared" si="36"/>
        <v>2.5376472812047132E-2</v>
      </c>
      <c r="R479">
        <f t="shared" si="37"/>
        <v>-4.0721349621873182E-2</v>
      </c>
      <c r="S479">
        <f t="shared" si="39"/>
        <v>5.1166082120658464E-2</v>
      </c>
      <c r="T479">
        <f t="shared" si="40"/>
        <v>0.24052718233573681</v>
      </c>
    </row>
    <row r="480" spans="1:20" x14ac:dyDescent="0.35">
      <c r="A480" s="1">
        <v>36465</v>
      </c>
      <c r="B480">
        <v>3.4660799999999998</v>
      </c>
      <c r="C480">
        <v>5.42</v>
      </c>
      <c r="D480">
        <v>284.31150000000002</v>
      </c>
      <c r="E480">
        <v>130479</v>
      </c>
      <c r="F480">
        <v>1672</v>
      </c>
      <c r="G480">
        <v>12.9</v>
      </c>
      <c r="H480">
        <v>4.0999999999999996</v>
      </c>
      <c r="I480">
        <v>0</v>
      </c>
      <c r="J480">
        <v>2812.713757</v>
      </c>
      <c r="K480">
        <v>7.6616818650000003</v>
      </c>
      <c r="L480">
        <v>5.2313325690000001</v>
      </c>
      <c r="M480">
        <v>1388.910034</v>
      </c>
      <c r="N480">
        <v>1.131332569</v>
      </c>
      <c r="P480">
        <f t="shared" si="38"/>
        <v>-0.11267523214089248</v>
      </c>
      <c r="Q480">
        <f t="shared" si="36"/>
        <v>2.5431654393561924E-2</v>
      </c>
      <c r="R480">
        <f t="shared" si="37"/>
        <v>0</v>
      </c>
      <c r="S480">
        <f t="shared" si="39"/>
        <v>5.3445665679887976E-2</v>
      </c>
      <c r="T480">
        <f t="shared" si="40"/>
        <v>0.19360108284591718</v>
      </c>
    </row>
    <row r="481" spans="1:20" x14ac:dyDescent="0.35">
      <c r="A481" s="1">
        <v>36495</v>
      </c>
      <c r="B481">
        <v>3.7362600000000001</v>
      </c>
      <c r="C481">
        <v>5.3</v>
      </c>
      <c r="D481">
        <v>351.06349999999998</v>
      </c>
      <c r="E481">
        <v>130786</v>
      </c>
      <c r="F481">
        <v>1683</v>
      </c>
      <c r="G481">
        <v>12.9</v>
      </c>
      <c r="H481">
        <v>4</v>
      </c>
      <c r="I481">
        <v>0</v>
      </c>
      <c r="J481">
        <v>2827.1164250000002</v>
      </c>
      <c r="K481">
        <v>8.3779024119999992</v>
      </c>
      <c r="L481">
        <v>5.227697</v>
      </c>
      <c r="M481">
        <v>1469.25</v>
      </c>
      <c r="N481">
        <v>1.227697</v>
      </c>
      <c r="P481">
        <f t="shared" si="38"/>
        <v>-0.10221343635978875</v>
      </c>
      <c r="Q481">
        <f t="shared" ref="Q481:Q544" si="41">(E481-E469)/E469</f>
        <v>2.4912426434286521E-2</v>
      </c>
      <c r="R481">
        <f t="shared" ref="R481:R544" si="42">(F481-F469)/F469</f>
        <v>-3.3869115958668199E-2</v>
      </c>
      <c r="S481">
        <f t="shared" si="39"/>
        <v>5.5844560425224239E-2</v>
      </c>
      <c r="T481">
        <f t="shared" si="40"/>
        <v>0.19526046704458014</v>
      </c>
    </row>
    <row r="482" spans="1:20" x14ac:dyDescent="0.35">
      <c r="A482" s="1">
        <v>36526</v>
      </c>
      <c r="B482">
        <v>4.04115</v>
      </c>
      <c r="C482">
        <v>5.45</v>
      </c>
      <c r="D482">
        <v>430.17680000000001</v>
      </c>
      <c r="E482">
        <v>131020</v>
      </c>
      <c r="F482">
        <v>1727</v>
      </c>
      <c r="G482">
        <v>13.1</v>
      </c>
      <c r="H482">
        <v>4</v>
      </c>
      <c r="I482">
        <v>0</v>
      </c>
      <c r="J482">
        <v>2840.2366670000001</v>
      </c>
      <c r="K482">
        <v>8.82761</v>
      </c>
      <c r="L482">
        <v>5.2240000000000002</v>
      </c>
      <c r="M482">
        <v>1394.459961</v>
      </c>
      <c r="N482">
        <v>1.224</v>
      </c>
      <c r="P482">
        <f t="shared" si="38"/>
        <v>-0.12256806481353048</v>
      </c>
      <c r="Q482">
        <f t="shared" si="41"/>
        <v>2.5893996695716175E-2</v>
      </c>
      <c r="R482">
        <f t="shared" si="42"/>
        <v>-2.8868360277136259E-3</v>
      </c>
      <c r="S482">
        <f t="shared" si="39"/>
        <v>5.7058278515251908E-2</v>
      </c>
      <c r="T482">
        <f t="shared" si="40"/>
        <v>8.9728317850391759E-2</v>
      </c>
    </row>
    <row r="483" spans="1:20" x14ac:dyDescent="0.35">
      <c r="A483" s="1">
        <v>36557</v>
      </c>
      <c r="B483">
        <v>3.7444899999999999</v>
      </c>
      <c r="C483">
        <v>5.73</v>
      </c>
      <c r="D483">
        <v>304.33999999999997</v>
      </c>
      <c r="E483">
        <v>131136</v>
      </c>
      <c r="F483">
        <v>1692</v>
      </c>
      <c r="G483">
        <v>12.6</v>
      </c>
      <c r="H483">
        <v>4.0999999999999996</v>
      </c>
      <c r="I483">
        <v>0</v>
      </c>
      <c r="J483">
        <v>2850.7800080000002</v>
      </c>
      <c r="K483">
        <v>8.7906965960000001</v>
      </c>
      <c r="L483">
        <v>5.2204779209999996</v>
      </c>
      <c r="M483">
        <v>1366.420044</v>
      </c>
      <c r="N483">
        <v>1.120477921</v>
      </c>
      <c r="P483">
        <f t="shared" si="38"/>
        <v>-2.5857943751730516E-2</v>
      </c>
      <c r="Q483">
        <f t="shared" si="41"/>
        <v>2.3452560270348314E-2</v>
      </c>
      <c r="R483">
        <f t="shared" si="42"/>
        <v>-1.627906976744186E-2</v>
      </c>
      <c r="S483">
        <f t="shared" si="39"/>
        <v>5.6013140030903651E-2</v>
      </c>
      <c r="T483">
        <f t="shared" si="40"/>
        <v>0.10343776905288717</v>
      </c>
    </row>
    <row r="484" spans="1:20" x14ac:dyDescent="0.35">
      <c r="A484" s="1">
        <v>36586</v>
      </c>
      <c r="B484">
        <v>3.5818699999999999</v>
      </c>
      <c r="C484">
        <v>5.85</v>
      </c>
      <c r="D484">
        <v>255.02674999999999</v>
      </c>
      <c r="E484">
        <v>131609</v>
      </c>
      <c r="F484">
        <v>1651</v>
      </c>
      <c r="G484">
        <v>12.7</v>
      </c>
      <c r="H484">
        <v>4</v>
      </c>
      <c r="I484">
        <v>0</v>
      </c>
      <c r="J484">
        <v>2859.1154790000001</v>
      </c>
      <c r="K484">
        <v>8.5355500709999994</v>
      </c>
      <c r="L484">
        <v>5.2173124819999996</v>
      </c>
      <c r="M484">
        <v>1498.579956</v>
      </c>
      <c r="N484">
        <v>1.2173124820000001</v>
      </c>
      <c r="P484">
        <f t="shared" si="38"/>
        <v>-9.1953235155882759E-2</v>
      </c>
      <c r="Q484">
        <f t="shared" si="41"/>
        <v>2.6279057073121281E-2</v>
      </c>
      <c r="R484">
        <f t="shared" si="42"/>
        <v>-8.4084084084084087E-3</v>
      </c>
      <c r="S484">
        <f t="shared" si="39"/>
        <v>5.4060397620618671E-2</v>
      </c>
      <c r="T484">
        <f t="shared" si="40"/>
        <v>0.16496805882043294</v>
      </c>
    </row>
    <row r="485" spans="1:20" x14ac:dyDescent="0.35">
      <c r="A485" s="1">
        <v>36617</v>
      </c>
      <c r="B485">
        <v>3.56623</v>
      </c>
      <c r="C485">
        <v>6.02</v>
      </c>
      <c r="D485">
        <v>246.11840000000001</v>
      </c>
      <c r="E485">
        <v>131900</v>
      </c>
      <c r="F485">
        <v>1597</v>
      </c>
      <c r="G485">
        <v>12.4</v>
      </c>
      <c r="H485">
        <v>3.8</v>
      </c>
      <c r="I485">
        <v>0</v>
      </c>
      <c r="J485">
        <v>2867.6689999999999</v>
      </c>
      <c r="K485">
        <v>8.3698499999999996</v>
      </c>
      <c r="L485">
        <v>5.2140000000000004</v>
      </c>
      <c r="M485">
        <v>1452.4300539999999</v>
      </c>
      <c r="N485">
        <v>1.4139999999999999</v>
      </c>
      <c r="P485">
        <f t="shared" si="38"/>
        <v>-0.13717596122665401</v>
      </c>
      <c r="Q485">
        <f t="shared" si="41"/>
        <v>2.5581214524531531E-2</v>
      </c>
      <c r="R485">
        <f t="shared" si="42"/>
        <v>-1.8749999999999999E-3</v>
      </c>
      <c r="S485">
        <f t="shared" si="39"/>
        <v>5.1930706269842863E-2</v>
      </c>
      <c r="T485">
        <f t="shared" si="40"/>
        <v>8.781587146148305E-2</v>
      </c>
    </row>
    <row r="486" spans="1:20" x14ac:dyDescent="0.35">
      <c r="A486" s="1">
        <v>36647</v>
      </c>
      <c r="B486">
        <v>3.0478999999999998</v>
      </c>
      <c r="C486">
        <v>6.27</v>
      </c>
      <c r="D486">
        <v>241.42175</v>
      </c>
      <c r="E486">
        <v>132118</v>
      </c>
      <c r="F486">
        <v>1543</v>
      </c>
      <c r="G486">
        <v>12.6</v>
      </c>
      <c r="H486">
        <v>4</v>
      </c>
      <c r="I486">
        <v>0</v>
      </c>
      <c r="J486">
        <v>2876.5700929999998</v>
      </c>
      <c r="K486">
        <v>8.5402272379999999</v>
      </c>
      <c r="L486">
        <v>5.2107978819999996</v>
      </c>
      <c r="M486">
        <v>1420.599976</v>
      </c>
      <c r="N486">
        <v>1.210797882</v>
      </c>
      <c r="P486">
        <f t="shared" si="38"/>
        <v>-6.3093275525109446E-2</v>
      </c>
      <c r="Q486">
        <f t="shared" si="41"/>
        <v>2.5585691884926487E-2</v>
      </c>
      <c r="R486">
        <f t="shared" si="42"/>
        <v>-5.9146341463414631E-2</v>
      </c>
      <c r="S486">
        <f t="shared" si="39"/>
        <v>5.1003074083325078E-2</v>
      </c>
      <c r="T486">
        <f t="shared" si="40"/>
        <v>9.1224738141124154E-2</v>
      </c>
    </row>
    <row r="487" spans="1:20" x14ac:dyDescent="0.35">
      <c r="A487" s="1">
        <v>36678</v>
      </c>
      <c r="B487">
        <v>3.1814900000000002</v>
      </c>
      <c r="C487">
        <v>6.53</v>
      </c>
      <c r="D487">
        <v>262.42599999999999</v>
      </c>
      <c r="E487">
        <v>132079</v>
      </c>
      <c r="F487">
        <v>1572</v>
      </c>
      <c r="G487">
        <v>12.3</v>
      </c>
      <c r="H487">
        <v>4</v>
      </c>
      <c r="I487">
        <v>0</v>
      </c>
      <c r="J487">
        <v>2886.29666</v>
      </c>
      <c r="K487">
        <v>8.8325637740000005</v>
      </c>
      <c r="L487">
        <v>5.2074165780000001</v>
      </c>
      <c r="M487">
        <v>1454.599976</v>
      </c>
      <c r="N487">
        <v>1.2074165779999999</v>
      </c>
      <c r="P487">
        <f t="shared" si="38"/>
        <v>-1.1656328501323915E-2</v>
      </c>
      <c r="Q487">
        <f t="shared" si="41"/>
        <v>2.3083060287066515E-2</v>
      </c>
      <c r="R487">
        <f t="shared" si="42"/>
        <v>-7.6380728554641591E-2</v>
      </c>
      <c r="S487">
        <f t="shared" si="39"/>
        <v>5.0754860081504032E-2</v>
      </c>
      <c r="T487">
        <f t="shared" si="40"/>
        <v>5.9655730144439409E-2</v>
      </c>
    </row>
    <row r="488" spans="1:20" x14ac:dyDescent="0.35">
      <c r="A488" s="1">
        <v>36708</v>
      </c>
      <c r="B488">
        <v>3.1791900000000002</v>
      </c>
      <c r="C488">
        <v>6.54</v>
      </c>
      <c r="D488">
        <v>314.495</v>
      </c>
      <c r="E488">
        <v>132247</v>
      </c>
      <c r="F488">
        <v>1542</v>
      </c>
      <c r="G488">
        <v>13.4</v>
      </c>
      <c r="H488">
        <v>4</v>
      </c>
      <c r="I488">
        <v>0</v>
      </c>
      <c r="J488">
        <v>2895.8283329999999</v>
      </c>
      <c r="K488">
        <v>8.8978699999999993</v>
      </c>
      <c r="L488">
        <v>5.2039999999999997</v>
      </c>
      <c r="M488">
        <v>1430.829956</v>
      </c>
      <c r="N488">
        <v>1.204</v>
      </c>
      <c r="P488">
        <f t="shared" si="38"/>
        <v>-7.5903974876648499E-3</v>
      </c>
      <c r="Q488">
        <f t="shared" si="41"/>
        <v>2.1843609952093959E-2</v>
      </c>
      <c r="R488">
        <f t="shared" si="42"/>
        <v>-8.3234244946492272E-2</v>
      </c>
      <c r="S488">
        <f t="shared" si="39"/>
        <v>5.040451047191271E-2</v>
      </c>
      <c r="T488">
        <f t="shared" si="40"/>
        <v>7.6848385836446542E-2</v>
      </c>
    </row>
    <row r="489" spans="1:20" x14ac:dyDescent="0.35">
      <c r="A489" s="1">
        <v>36739</v>
      </c>
      <c r="B489">
        <v>3.1002200000000002</v>
      </c>
      <c r="C489">
        <v>6.5</v>
      </c>
      <c r="D489">
        <v>254.59575000000001</v>
      </c>
      <c r="E489">
        <v>132240</v>
      </c>
      <c r="F489">
        <v>1552</v>
      </c>
      <c r="G489">
        <v>12.9</v>
      </c>
      <c r="H489">
        <v>4.0999999999999996</v>
      </c>
      <c r="I489">
        <v>0</v>
      </c>
      <c r="J489">
        <v>2905.3518300000001</v>
      </c>
      <c r="K489">
        <v>8.4910814509999994</v>
      </c>
      <c r="L489">
        <v>5.2002859939999997</v>
      </c>
      <c r="M489">
        <v>1517.6800539999999</v>
      </c>
      <c r="N489">
        <v>1.100285994</v>
      </c>
      <c r="P489">
        <f t="shared" si="38"/>
        <v>8.1313269668146823E-2</v>
      </c>
      <c r="Q489">
        <f t="shared" si="41"/>
        <v>2.0559362844971292E-2</v>
      </c>
      <c r="R489">
        <f t="shared" si="42"/>
        <v>-7.1214841412327951E-2</v>
      </c>
      <c r="S489">
        <f t="shared" si="39"/>
        <v>4.9244066145010659E-2</v>
      </c>
      <c r="T489">
        <f t="shared" si="40"/>
        <v>0.14940057627583883</v>
      </c>
    </row>
    <row r="490" spans="1:20" x14ac:dyDescent="0.35">
      <c r="A490" s="1">
        <v>36770</v>
      </c>
      <c r="B490">
        <v>2.8469799999999998</v>
      </c>
      <c r="C490">
        <v>6.52</v>
      </c>
      <c r="D490">
        <v>233.55760000000001</v>
      </c>
      <c r="E490">
        <v>132364</v>
      </c>
      <c r="F490">
        <v>1570</v>
      </c>
      <c r="G490">
        <v>12.2</v>
      </c>
      <c r="H490">
        <v>3.9</v>
      </c>
      <c r="I490">
        <v>0</v>
      </c>
      <c r="J490">
        <v>2913.9359530000002</v>
      </c>
      <c r="K490">
        <v>7.7274652909999997</v>
      </c>
      <c r="L490">
        <v>5.1965217470000002</v>
      </c>
      <c r="M490">
        <v>1436.51001</v>
      </c>
      <c r="N490">
        <v>1.2965217469999999</v>
      </c>
      <c r="P490">
        <f t="shared" si="38"/>
        <v>4.7687637306873268E-2</v>
      </c>
      <c r="Q490">
        <f t="shared" si="41"/>
        <v>1.9902759263682665E-2</v>
      </c>
      <c r="R490">
        <f t="shared" si="42"/>
        <v>1.2250161186331399E-2</v>
      </c>
      <c r="S490">
        <f t="shared" si="39"/>
        <v>4.7123167261186934E-2</v>
      </c>
      <c r="T490">
        <f t="shared" si="40"/>
        <v>0.1199024359958174</v>
      </c>
    </row>
    <row r="491" spans="1:20" x14ac:dyDescent="0.35">
      <c r="A491" s="1">
        <v>36800</v>
      </c>
      <c r="B491">
        <v>3.5765400000000001</v>
      </c>
      <c r="C491">
        <v>6.51</v>
      </c>
      <c r="D491">
        <v>270.2</v>
      </c>
      <c r="E491">
        <v>132365</v>
      </c>
      <c r="F491">
        <v>1577</v>
      </c>
      <c r="G491">
        <v>12.7</v>
      </c>
      <c r="H491">
        <v>3.9</v>
      </c>
      <c r="I491">
        <v>0</v>
      </c>
      <c r="J491">
        <v>2920.7350000000001</v>
      </c>
      <c r="K491">
        <v>6.8544799999999997</v>
      </c>
      <c r="L491">
        <v>5.1929999999999996</v>
      </c>
      <c r="M491">
        <v>1429.400024</v>
      </c>
      <c r="N491">
        <v>1.2929999999999999</v>
      </c>
      <c r="P491">
        <f t="shared" si="38"/>
        <v>6.4969442235064234E-2</v>
      </c>
      <c r="Q491">
        <f t="shared" si="41"/>
        <v>1.670635225439742E-2</v>
      </c>
      <c r="R491">
        <f t="shared" si="42"/>
        <v>-4.3662825955124315E-2</v>
      </c>
      <c r="S491">
        <f t="shared" si="39"/>
        <v>4.4140041018164038E-2</v>
      </c>
      <c r="T491">
        <f t="shared" si="40"/>
        <v>4.8769905546451546E-2</v>
      </c>
    </row>
    <row r="492" spans="1:20" x14ac:dyDescent="0.35">
      <c r="A492" s="1">
        <v>36831</v>
      </c>
      <c r="B492">
        <v>3.70634</v>
      </c>
      <c r="C492">
        <v>6.51</v>
      </c>
      <c r="D492">
        <v>333.29</v>
      </c>
      <c r="E492">
        <v>132570</v>
      </c>
      <c r="F492">
        <v>1614</v>
      </c>
      <c r="G492">
        <v>12.4</v>
      </c>
      <c r="H492">
        <v>3.9</v>
      </c>
      <c r="I492">
        <v>0</v>
      </c>
      <c r="J492">
        <v>2925.8110270000002</v>
      </c>
      <c r="K492">
        <v>6.0016415109999999</v>
      </c>
      <c r="L492">
        <v>5.1895967949999999</v>
      </c>
      <c r="M492">
        <v>1314.9499510000001</v>
      </c>
      <c r="N492">
        <v>1.289596795</v>
      </c>
      <c r="P492">
        <f t="shared" si="38"/>
        <v>0.17227055535917468</v>
      </c>
      <c r="Q492">
        <f t="shared" si="41"/>
        <v>1.6025567332674222E-2</v>
      </c>
      <c r="R492">
        <f t="shared" si="42"/>
        <v>-3.4688995215311005E-2</v>
      </c>
      <c r="S492">
        <f t="shared" si="39"/>
        <v>4.0209306659284141E-2</v>
      </c>
      <c r="T492">
        <f t="shared" si="40"/>
        <v>-5.325044904960341E-2</v>
      </c>
    </row>
    <row r="493" spans="1:20" x14ac:dyDescent="0.35">
      <c r="A493" s="1">
        <v>36861</v>
      </c>
      <c r="B493">
        <v>3.1779700000000002</v>
      </c>
      <c r="C493">
        <v>6.4</v>
      </c>
      <c r="D493">
        <v>458.10379999999998</v>
      </c>
      <c r="E493">
        <v>132722</v>
      </c>
      <c r="F493">
        <v>1543</v>
      </c>
      <c r="G493">
        <v>12.5</v>
      </c>
      <c r="H493">
        <v>3.9</v>
      </c>
      <c r="I493">
        <v>0</v>
      </c>
      <c r="J493">
        <v>2929.367596</v>
      </c>
      <c r="K493">
        <v>5.3109111809999998</v>
      </c>
      <c r="L493">
        <v>5.1864003429999999</v>
      </c>
      <c r="M493">
        <v>1320.280029</v>
      </c>
      <c r="N493">
        <v>1.2864003429999999</v>
      </c>
      <c r="P493">
        <f t="shared" si="38"/>
        <v>0.3049029591512647</v>
      </c>
      <c r="Q493">
        <f t="shared" si="41"/>
        <v>1.4802807639961463E-2</v>
      </c>
      <c r="R493">
        <f t="shared" si="42"/>
        <v>-8.3184789067142009E-2</v>
      </c>
      <c r="S493">
        <f t="shared" si="39"/>
        <v>3.6168008538947909E-2</v>
      </c>
      <c r="T493">
        <f t="shared" si="40"/>
        <v>-0.10139184686064318</v>
      </c>
    </row>
    <row r="494" spans="1:20" x14ac:dyDescent="0.35">
      <c r="A494" s="1">
        <v>36892</v>
      </c>
      <c r="B494">
        <v>2.54237</v>
      </c>
      <c r="C494">
        <v>5.98</v>
      </c>
      <c r="D494">
        <v>500.976</v>
      </c>
      <c r="E494">
        <v>132712</v>
      </c>
      <c r="F494">
        <v>1699</v>
      </c>
      <c r="G494">
        <v>12.7</v>
      </c>
      <c r="H494">
        <v>4.2</v>
      </c>
      <c r="I494">
        <v>0</v>
      </c>
      <c r="J494">
        <v>2932.4266670000002</v>
      </c>
      <c r="K494">
        <v>4.8034999999999997</v>
      </c>
      <c r="L494">
        <v>5.1829999999999998</v>
      </c>
      <c r="M494">
        <v>1366.01001</v>
      </c>
      <c r="N494">
        <v>0.98299999999999998</v>
      </c>
      <c r="P494">
        <f t="shared" si="38"/>
        <v>0.16458163248227237</v>
      </c>
      <c r="Q494">
        <f t="shared" si="41"/>
        <v>1.2914058922301939E-2</v>
      </c>
      <c r="R494">
        <f t="shared" si="42"/>
        <v>-1.6213086276780544E-2</v>
      </c>
      <c r="S494">
        <f t="shared" si="39"/>
        <v>3.2458562721597334E-2</v>
      </c>
      <c r="T494">
        <f t="shared" si="40"/>
        <v>-2.0402128275951305E-2</v>
      </c>
    </row>
    <row r="495" spans="1:20" x14ac:dyDescent="0.35">
      <c r="A495" s="1">
        <v>36923</v>
      </c>
      <c r="B495">
        <v>2.9723999999999999</v>
      </c>
      <c r="C495">
        <v>5.49</v>
      </c>
      <c r="D495">
        <v>381.06975</v>
      </c>
      <c r="E495">
        <v>132804</v>
      </c>
      <c r="F495">
        <v>1656</v>
      </c>
      <c r="G495">
        <v>12.8</v>
      </c>
      <c r="H495">
        <v>4.2</v>
      </c>
      <c r="I495">
        <v>0</v>
      </c>
      <c r="J495">
        <v>2935.419519</v>
      </c>
      <c r="K495">
        <v>4.5194822099999996</v>
      </c>
      <c r="L495">
        <v>5.1793530490000004</v>
      </c>
      <c r="M495">
        <v>1239.9399410000001</v>
      </c>
      <c r="N495">
        <v>0.97935304899999998</v>
      </c>
      <c r="P495">
        <f t="shared" si="38"/>
        <v>0.2521185187619111</v>
      </c>
      <c r="Q495">
        <f t="shared" si="41"/>
        <v>1.2719619326500732E-2</v>
      </c>
      <c r="R495">
        <f t="shared" si="42"/>
        <v>-2.1276595744680851E-2</v>
      </c>
      <c r="S495">
        <f t="shared" si="39"/>
        <v>2.9689948281691421E-2</v>
      </c>
      <c r="T495">
        <f t="shared" si="40"/>
        <v>-9.2563120363594348E-2</v>
      </c>
    </row>
    <row r="496" spans="1:20" x14ac:dyDescent="0.35">
      <c r="A496" s="1">
        <v>36951</v>
      </c>
      <c r="B496">
        <v>2.82287</v>
      </c>
      <c r="C496">
        <v>5.31</v>
      </c>
      <c r="D496">
        <v>354.26319999999998</v>
      </c>
      <c r="E496">
        <v>132761</v>
      </c>
      <c r="F496">
        <v>1659</v>
      </c>
      <c r="G496">
        <v>12.8</v>
      </c>
      <c r="H496">
        <v>4.3</v>
      </c>
      <c r="I496">
        <v>0</v>
      </c>
      <c r="J496">
        <v>2937.7541919999999</v>
      </c>
      <c r="K496">
        <v>4.2864839779999997</v>
      </c>
      <c r="L496">
        <v>5.1758976700000003</v>
      </c>
      <c r="M496">
        <v>1160.329956</v>
      </c>
      <c r="N496">
        <v>0.87589766999999996</v>
      </c>
      <c r="P496">
        <f t="shared" si="38"/>
        <v>0.38912172938721129</v>
      </c>
      <c r="Q496">
        <f t="shared" si="41"/>
        <v>8.7532007689443726E-3</v>
      </c>
      <c r="R496">
        <f t="shared" si="42"/>
        <v>4.8455481526347667E-3</v>
      </c>
      <c r="S496">
        <f t="shared" si="39"/>
        <v>2.750455991637819E-2</v>
      </c>
      <c r="T496">
        <f t="shared" si="40"/>
        <v>-0.22571368224012198</v>
      </c>
    </row>
    <row r="497" spans="1:20" x14ac:dyDescent="0.35">
      <c r="A497" s="1">
        <v>36982</v>
      </c>
      <c r="B497">
        <v>2.8109600000000001</v>
      </c>
      <c r="C497">
        <v>4.8</v>
      </c>
      <c r="D497">
        <v>366.95974999999999</v>
      </c>
      <c r="E497">
        <v>132475</v>
      </c>
      <c r="F497">
        <v>1666</v>
      </c>
      <c r="G497">
        <v>12.4</v>
      </c>
      <c r="H497">
        <v>4.4000000000000004</v>
      </c>
      <c r="I497">
        <v>1</v>
      </c>
      <c r="J497">
        <v>2939.3596670000002</v>
      </c>
      <c r="K497">
        <v>3.8159999999999998</v>
      </c>
      <c r="L497">
        <v>5.1719999999999997</v>
      </c>
      <c r="M497">
        <v>1249.459961</v>
      </c>
      <c r="N497">
        <v>0.77200000000000002</v>
      </c>
      <c r="P497">
        <f t="shared" si="38"/>
        <v>0.4909886867458913</v>
      </c>
      <c r="Q497">
        <f t="shared" si="41"/>
        <v>4.3593631539044731E-3</v>
      </c>
      <c r="R497">
        <f t="shared" si="42"/>
        <v>4.3206011271133375E-2</v>
      </c>
      <c r="S497">
        <f t="shared" si="39"/>
        <v>2.4999631059233234E-2</v>
      </c>
      <c r="T497">
        <f t="shared" si="40"/>
        <v>-0.13974517563928068</v>
      </c>
    </row>
    <row r="498" spans="1:20" x14ac:dyDescent="0.35">
      <c r="A498" s="1">
        <v>37012</v>
      </c>
      <c r="B498">
        <v>3.2394400000000001</v>
      </c>
      <c r="C498">
        <v>4.21</v>
      </c>
      <c r="D498">
        <v>338.17225000000002</v>
      </c>
      <c r="E498">
        <v>132426</v>
      </c>
      <c r="F498">
        <v>1665</v>
      </c>
      <c r="G498">
        <v>12.1</v>
      </c>
      <c r="H498">
        <v>4.3</v>
      </c>
      <c r="I498">
        <v>1</v>
      </c>
      <c r="J498">
        <v>2939.9803539999998</v>
      </c>
      <c r="K498">
        <v>3.0053945369999999</v>
      </c>
      <c r="L498">
        <v>5.1682542610000004</v>
      </c>
      <c r="M498">
        <v>1255.8199460000001</v>
      </c>
      <c r="N498">
        <v>0.86825426100000003</v>
      </c>
      <c r="P498">
        <f t="shared" si="38"/>
        <v>0.40075303902817377</v>
      </c>
      <c r="Q498">
        <f t="shared" si="41"/>
        <v>2.3312493377132563E-3</v>
      </c>
      <c r="R498">
        <f t="shared" si="42"/>
        <v>7.9066753078418664E-2</v>
      </c>
      <c r="S498">
        <f t="shared" si="39"/>
        <v>2.2043704463974623E-2</v>
      </c>
      <c r="T498">
        <f t="shared" si="40"/>
        <v>-0.1159932653694483</v>
      </c>
    </row>
    <row r="499" spans="1:20" x14ac:dyDescent="0.35">
      <c r="A499" s="1">
        <v>37043</v>
      </c>
      <c r="B499">
        <v>3.15347</v>
      </c>
      <c r="C499">
        <v>3.97</v>
      </c>
      <c r="D499">
        <v>362.99220000000003</v>
      </c>
      <c r="E499">
        <v>132312</v>
      </c>
      <c r="F499">
        <v>1626</v>
      </c>
      <c r="G499">
        <v>12.7</v>
      </c>
      <c r="H499">
        <v>4.5</v>
      </c>
      <c r="I499">
        <v>1</v>
      </c>
      <c r="J499">
        <v>2942.3227379999998</v>
      </c>
      <c r="K499">
        <v>2.047212499</v>
      </c>
      <c r="L499">
        <v>5.1644852720000003</v>
      </c>
      <c r="M499">
        <v>1224.380005</v>
      </c>
      <c r="N499">
        <v>0.66448527199999996</v>
      </c>
      <c r="P499">
        <f t="shared" si="38"/>
        <v>0.38321736413312724</v>
      </c>
      <c r="Q499">
        <f t="shared" si="41"/>
        <v>1.764095730585483E-3</v>
      </c>
      <c r="R499">
        <f t="shared" si="42"/>
        <v>3.4351145038167941E-2</v>
      </c>
      <c r="S499">
        <f t="shared" si="39"/>
        <v>1.9411060122974284E-2</v>
      </c>
      <c r="T499">
        <f t="shared" si="40"/>
        <v>-0.15827029753780222</v>
      </c>
    </row>
    <row r="500" spans="1:20" x14ac:dyDescent="0.35">
      <c r="A500" s="1">
        <v>37073</v>
      </c>
      <c r="B500">
        <v>3.3613400000000002</v>
      </c>
      <c r="C500">
        <v>3.77</v>
      </c>
      <c r="D500">
        <v>447.49</v>
      </c>
      <c r="E500">
        <v>132187</v>
      </c>
      <c r="F500">
        <v>1598</v>
      </c>
      <c r="G500">
        <v>12.9</v>
      </c>
      <c r="H500">
        <v>4.5999999999999996</v>
      </c>
      <c r="I500">
        <v>1</v>
      </c>
      <c r="J500">
        <v>2949.4333329999999</v>
      </c>
      <c r="K500">
        <v>1.33795</v>
      </c>
      <c r="L500">
        <v>5.1609999999999996</v>
      </c>
      <c r="M500">
        <v>1211.2299800000001</v>
      </c>
      <c r="N500">
        <v>0.56100000000000005</v>
      </c>
      <c r="P500">
        <f t="shared" si="38"/>
        <v>0.42288430658675019</v>
      </c>
      <c r="Q500">
        <f t="shared" si="41"/>
        <v>-4.5369649216995471E-4</v>
      </c>
      <c r="R500">
        <f t="shared" si="42"/>
        <v>3.6316472114137487E-2</v>
      </c>
      <c r="S500">
        <f t="shared" si="39"/>
        <v>1.8511111100452105E-2</v>
      </c>
      <c r="T500">
        <f t="shared" si="40"/>
        <v>-0.15347734025216339</v>
      </c>
    </row>
    <row r="501" spans="1:20" x14ac:dyDescent="0.35">
      <c r="A501" s="1">
        <v>37104</v>
      </c>
      <c r="B501">
        <v>3.56643</v>
      </c>
      <c r="C501">
        <v>3.65</v>
      </c>
      <c r="D501">
        <v>324.89949999999999</v>
      </c>
      <c r="E501">
        <v>132043</v>
      </c>
      <c r="F501">
        <v>1615</v>
      </c>
      <c r="G501">
        <v>13.3</v>
      </c>
      <c r="H501">
        <v>4.9000000000000004</v>
      </c>
      <c r="I501">
        <v>1</v>
      </c>
      <c r="J501">
        <v>2963.581655</v>
      </c>
      <c r="K501">
        <v>1.0602071689999999</v>
      </c>
      <c r="L501">
        <v>5.1575958640000001</v>
      </c>
      <c r="M501">
        <v>1133.579956</v>
      </c>
      <c r="N501">
        <v>0.25759586400000001</v>
      </c>
      <c r="P501">
        <f t="shared" si="38"/>
        <v>0.27613874151473455</v>
      </c>
      <c r="Q501">
        <f t="shared" si="41"/>
        <v>-1.4897156684815487E-3</v>
      </c>
      <c r="R501">
        <f t="shared" si="42"/>
        <v>4.0592783505154641E-2</v>
      </c>
      <c r="S501">
        <f t="shared" si="39"/>
        <v>2.0042262833276165E-2</v>
      </c>
      <c r="T501">
        <f t="shared" si="40"/>
        <v>-0.25308370956557352</v>
      </c>
    </row>
    <row r="502" spans="1:20" x14ac:dyDescent="0.35">
      <c r="A502" s="1">
        <v>37135</v>
      </c>
      <c r="B502">
        <v>3.2526000000000002</v>
      </c>
      <c r="C502">
        <v>3.07</v>
      </c>
      <c r="D502">
        <v>339.96780000000001</v>
      </c>
      <c r="E502">
        <v>131791</v>
      </c>
      <c r="F502">
        <v>1565</v>
      </c>
      <c r="G502">
        <v>13.2</v>
      </c>
      <c r="H502">
        <v>5</v>
      </c>
      <c r="I502">
        <v>1</v>
      </c>
      <c r="J502">
        <v>2980.3375129999999</v>
      </c>
      <c r="K502">
        <v>1.0036671669999999</v>
      </c>
      <c r="L502">
        <v>5.1542761739999996</v>
      </c>
      <c r="M502">
        <v>1040.9399410000001</v>
      </c>
      <c r="N502">
        <v>0.15427617399999999</v>
      </c>
      <c r="P502">
        <f t="shared" si="38"/>
        <v>0.45560581201382444</v>
      </c>
      <c r="Q502">
        <f t="shared" si="41"/>
        <v>-4.3289716237043304E-3</v>
      </c>
      <c r="R502">
        <f t="shared" si="42"/>
        <v>-3.1847133757961785E-3</v>
      </c>
      <c r="S502">
        <f t="shared" si="39"/>
        <v>2.2787583897181073E-2</v>
      </c>
      <c r="T502">
        <f t="shared" si="40"/>
        <v>-0.27536882182951156</v>
      </c>
    </row>
    <row r="503" spans="1:20" x14ac:dyDescent="0.35">
      <c r="A503" s="1">
        <v>37165</v>
      </c>
      <c r="B503">
        <v>2.7624300000000002</v>
      </c>
      <c r="C503">
        <v>2.4900000000000002</v>
      </c>
      <c r="D503">
        <v>433.76949999999999</v>
      </c>
      <c r="E503">
        <v>131468</v>
      </c>
      <c r="F503">
        <v>1566</v>
      </c>
      <c r="G503">
        <v>13.3</v>
      </c>
      <c r="H503">
        <v>5.3</v>
      </c>
      <c r="I503">
        <v>1</v>
      </c>
      <c r="J503">
        <v>2993.5366669999999</v>
      </c>
      <c r="K503">
        <v>0.82116999999999996</v>
      </c>
      <c r="L503">
        <v>5.1509999999999998</v>
      </c>
      <c r="M503">
        <v>1059.780029</v>
      </c>
      <c r="N503">
        <v>-0.14899999999999999</v>
      </c>
      <c r="P503">
        <f t="shared" si="38"/>
        <v>0.60536454478164325</v>
      </c>
      <c r="Q503">
        <f t="shared" si="41"/>
        <v>-6.7767158992180715E-3</v>
      </c>
      <c r="R503">
        <f t="shared" si="42"/>
        <v>-6.9752694990488267E-3</v>
      </c>
      <c r="S503">
        <f t="shared" si="39"/>
        <v>2.4925803607653459E-2</v>
      </c>
      <c r="T503">
        <f t="shared" si="40"/>
        <v>-0.25858401342800036</v>
      </c>
    </row>
    <row r="504" spans="1:20" x14ac:dyDescent="0.35">
      <c r="A504" s="1">
        <v>37196</v>
      </c>
      <c r="B504">
        <v>3.0927799999999999</v>
      </c>
      <c r="C504">
        <v>2.09</v>
      </c>
      <c r="D504">
        <v>439.87225000000001</v>
      </c>
      <c r="E504">
        <v>131158</v>
      </c>
      <c r="F504">
        <v>1651</v>
      </c>
      <c r="G504">
        <v>14.3</v>
      </c>
      <c r="H504">
        <v>5.5</v>
      </c>
      <c r="I504">
        <v>1</v>
      </c>
      <c r="J504">
        <v>3000.0323790000002</v>
      </c>
      <c r="K504">
        <v>0.27731458599999997</v>
      </c>
      <c r="L504">
        <v>5.1474347930000004</v>
      </c>
      <c r="M504">
        <v>1139.4499510000001</v>
      </c>
      <c r="N504">
        <v>-0.35256520699999999</v>
      </c>
      <c r="P504">
        <f t="shared" si="38"/>
        <v>0.31978832248192257</v>
      </c>
      <c r="Q504">
        <f t="shared" si="41"/>
        <v>-1.0650976842422871E-2</v>
      </c>
      <c r="R504">
        <f t="shared" si="42"/>
        <v>2.292441140024783E-2</v>
      </c>
      <c r="S504">
        <f t="shared" si="39"/>
        <v>2.5367787363937643E-2</v>
      </c>
      <c r="T504">
        <f t="shared" si="40"/>
        <v>-0.13346515573960427</v>
      </c>
    </row>
    <row r="505" spans="1:20" x14ac:dyDescent="0.35">
      <c r="A505" s="1">
        <v>37226</v>
      </c>
      <c r="B505">
        <v>3.4907599999999999</v>
      </c>
      <c r="C505">
        <v>1.82</v>
      </c>
      <c r="D505">
        <v>543.05460000000005</v>
      </c>
      <c r="E505">
        <v>130997</v>
      </c>
      <c r="F505">
        <v>1680</v>
      </c>
      <c r="G505">
        <v>14.5</v>
      </c>
      <c r="H505">
        <v>5.7</v>
      </c>
      <c r="I505">
        <v>0</v>
      </c>
      <c r="J505">
        <v>3001.7203140000001</v>
      </c>
      <c r="K505">
        <v>-0.33532698500000002</v>
      </c>
      <c r="L505">
        <v>5.1438303889999997</v>
      </c>
      <c r="M505">
        <v>1148.079956</v>
      </c>
      <c r="N505">
        <v>-0.55616961099999995</v>
      </c>
      <c r="P505">
        <f t="shared" si="38"/>
        <v>0.18544006838624799</v>
      </c>
      <c r="Q505">
        <f t="shared" si="41"/>
        <v>-1.2997091665285333E-2</v>
      </c>
      <c r="R505">
        <f t="shared" si="42"/>
        <v>8.8788075178224235E-2</v>
      </c>
      <c r="S505">
        <f t="shared" si="39"/>
        <v>2.4699091400750273E-2</v>
      </c>
      <c r="T505">
        <f t="shared" si="40"/>
        <v>-0.130426931573317</v>
      </c>
    </row>
    <row r="506" spans="1:20" x14ac:dyDescent="0.35">
      <c r="A506" s="1">
        <v>37257</v>
      </c>
      <c r="B506">
        <v>3.9256199999999999</v>
      </c>
      <c r="C506">
        <v>1.73</v>
      </c>
      <c r="D506">
        <v>606.64400000000001</v>
      </c>
      <c r="E506">
        <v>130868</v>
      </c>
      <c r="F506">
        <v>1665</v>
      </c>
      <c r="G506">
        <v>14.7</v>
      </c>
      <c r="H506">
        <v>5.7</v>
      </c>
      <c r="I506">
        <v>0</v>
      </c>
      <c r="J506">
        <v>3002.6986670000001</v>
      </c>
      <c r="K506">
        <v>-0.66888999999999998</v>
      </c>
      <c r="L506">
        <v>5.14</v>
      </c>
      <c r="M506">
        <v>1130.1999510000001</v>
      </c>
      <c r="N506">
        <v>-0.56000000000000005</v>
      </c>
      <c r="P506">
        <f t="shared" si="38"/>
        <v>0.21092427581361184</v>
      </c>
      <c r="Q506">
        <f t="shared" si="41"/>
        <v>-1.3894749532822956E-2</v>
      </c>
      <c r="R506">
        <f t="shared" si="42"/>
        <v>-2.0011771630370805E-2</v>
      </c>
      <c r="S506">
        <f t="shared" si="39"/>
        <v>2.3963770617285801E-2</v>
      </c>
      <c r="T506">
        <f t="shared" si="40"/>
        <v>-0.1726268894618129</v>
      </c>
    </row>
    <row r="507" spans="1:20" x14ac:dyDescent="0.35">
      <c r="A507" s="1">
        <v>37288</v>
      </c>
      <c r="B507">
        <v>3.8488000000000002</v>
      </c>
      <c r="C507">
        <v>1.74</v>
      </c>
      <c r="D507">
        <v>407.06</v>
      </c>
      <c r="E507">
        <v>130752</v>
      </c>
      <c r="F507">
        <v>1787</v>
      </c>
      <c r="G507">
        <v>15</v>
      </c>
      <c r="H507">
        <v>5.7</v>
      </c>
      <c r="I507">
        <v>0</v>
      </c>
      <c r="J507">
        <v>3006.1043060000002</v>
      </c>
      <c r="K507">
        <v>-0.42610195499999998</v>
      </c>
      <c r="L507">
        <v>5.1361255850000003</v>
      </c>
      <c r="M507">
        <v>1106.7299800000001</v>
      </c>
      <c r="N507">
        <v>-0.56387441500000002</v>
      </c>
      <c r="P507">
        <f t="shared" si="38"/>
        <v>6.8203393210822957E-2</v>
      </c>
      <c r="Q507">
        <f t="shared" si="41"/>
        <v>-1.5451341827053402E-2</v>
      </c>
      <c r="R507">
        <f t="shared" si="42"/>
        <v>7.9106280193236719E-2</v>
      </c>
      <c r="S507">
        <f t="shared" si="39"/>
        <v>2.4079960817348554E-2</v>
      </c>
      <c r="T507">
        <f t="shared" si="40"/>
        <v>-0.10743259136613297</v>
      </c>
    </row>
    <row r="508" spans="1:20" x14ac:dyDescent="0.35">
      <c r="A508" s="1">
        <v>37316</v>
      </c>
      <c r="B508">
        <v>3.91215</v>
      </c>
      <c r="C508">
        <v>1.73</v>
      </c>
      <c r="D508">
        <v>375.3954</v>
      </c>
      <c r="E508">
        <v>130732</v>
      </c>
      <c r="F508">
        <v>1691</v>
      </c>
      <c r="G508">
        <v>15.4</v>
      </c>
      <c r="H508">
        <v>5.7</v>
      </c>
      <c r="I508">
        <v>0</v>
      </c>
      <c r="J508">
        <v>3011.1806889999998</v>
      </c>
      <c r="K508">
        <v>0.112058345</v>
      </c>
      <c r="L508">
        <v>5.1326718590000002</v>
      </c>
      <c r="M508">
        <v>1147.3900149999999</v>
      </c>
      <c r="N508">
        <v>-0.56732814099999995</v>
      </c>
      <c r="P508">
        <f t="shared" si="38"/>
        <v>5.9651129442742042E-2</v>
      </c>
      <c r="Q508">
        <f t="shared" si="41"/>
        <v>-1.5283102718418812E-2</v>
      </c>
      <c r="R508">
        <f t="shared" si="42"/>
        <v>1.9288728149487643E-2</v>
      </c>
      <c r="S508">
        <f t="shared" si="39"/>
        <v>2.4994091472987312E-2</v>
      </c>
      <c r="T508">
        <f t="shared" si="40"/>
        <v>-1.1151949437389246E-2</v>
      </c>
    </row>
    <row r="509" spans="1:20" x14ac:dyDescent="0.35">
      <c r="A509" s="1">
        <v>37347</v>
      </c>
      <c r="B509">
        <v>3.62269</v>
      </c>
      <c r="C509">
        <v>1.75</v>
      </c>
      <c r="D509">
        <v>403.42975000000001</v>
      </c>
      <c r="E509">
        <v>130636</v>
      </c>
      <c r="F509">
        <v>1669</v>
      </c>
      <c r="G509">
        <v>16.3</v>
      </c>
      <c r="H509">
        <v>5.9</v>
      </c>
      <c r="I509">
        <v>0</v>
      </c>
      <c r="J509">
        <v>3018.116</v>
      </c>
      <c r="K509">
        <v>0.74829999999999997</v>
      </c>
      <c r="L509">
        <v>5.1289999999999996</v>
      </c>
      <c r="M509">
        <v>1076.920044</v>
      </c>
      <c r="N509">
        <v>-0.77100000000000002</v>
      </c>
      <c r="P509">
        <f t="shared" si="38"/>
        <v>9.9384196768174241E-2</v>
      </c>
      <c r="Q509">
        <f t="shared" si="41"/>
        <v>-1.3881864502736365E-2</v>
      </c>
      <c r="R509">
        <f t="shared" si="42"/>
        <v>1.8007202881152461E-3</v>
      </c>
      <c r="S509">
        <f t="shared" si="39"/>
        <v>2.6793704045201424E-2</v>
      </c>
      <c r="T509">
        <f t="shared" si="40"/>
        <v>-0.13809159347683975</v>
      </c>
    </row>
    <row r="510" spans="1:20" x14ac:dyDescent="0.35">
      <c r="A510" s="1">
        <v>37377</v>
      </c>
      <c r="B510">
        <v>3.6834899999999999</v>
      </c>
      <c r="C510">
        <v>1.75</v>
      </c>
      <c r="D510">
        <v>354.07324999999997</v>
      </c>
      <c r="E510">
        <v>130647</v>
      </c>
      <c r="F510">
        <v>1716</v>
      </c>
      <c r="G510">
        <v>16.8</v>
      </c>
      <c r="H510">
        <v>5.8</v>
      </c>
      <c r="I510">
        <v>0</v>
      </c>
      <c r="J510">
        <v>3025.3473739999999</v>
      </c>
      <c r="K510">
        <v>1.1613472469999999</v>
      </c>
      <c r="L510">
        <v>5.1256569299999999</v>
      </c>
      <c r="M510">
        <v>1067.1400149999999</v>
      </c>
      <c r="N510">
        <v>-0.67434307000000004</v>
      </c>
      <c r="P510">
        <f t="shared" si="38"/>
        <v>4.7020416370651207E-2</v>
      </c>
      <c r="Q510">
        <f t="shared" si="41"/>
        <v>-1.3433917810701825E-2</v>
      </c>
      <c r="R510">
        <f t="shared" si="42"/>
        <v>3.063063063063063E-2</v>
      </c>
      <c r="S510">
        <f t="shared" si="39"/>
        <v>2.9036595392160958E-2</v>
      </c>
      <c r="T510">
        <f t="shared" si="40"/>
        <v>-0.1502444133022236</v>
      </c>
    </row>
    <row r="511" spans="1:20" x14ac:dyDescent="0.35">
      <c r="A511" s="1">
        <v>37408</v>
      </c>
      <c r="B511">
        <v>3.53261</v>
      </c>
      <c r="C511">
        <v>1.75</v>
      </c>
      <c r="D511">
        <v>352.30180000000001</v>
      </c>
      <c r="E511">
        <v>130695</v>
      </c>
      <c r="F511">
        <v>1758</v>
      </c>
      <c r="G511">
        <v>16.899999999999999</v>
      </c>
      <c r="H511">
        <v>5.8</v>
      </c>
      <c r="I511">
        <v>0</v>
      </c>
      <c r="J511">
        <v>3032.908817</v>
      </c>
      <c r="K511">
        <v>1.401817267</v>
      </c>
      <c r="L511">
        <v>5.1223033549999997</v>
      </c>
      <c r="M511">
        <v>989.82000700000003</v>
      </c>
      <c r="N511">
        <v>-0.67769664500000004</v>
      </c>
      <c r="P511">
        <f t="shared" si="38"/>
        <v>-2.9450770567521864E-2</v>
      </c>
      <c r="Q511">
        <f t="shared" si="41"/>
        <v>-1.2221113731180845E-2</v>
      </c>
      <c r="R511">
        <f t="shared" si="42"/>
        <v>8.1180811808118078E-2</v>
      </c>
      <c r="S511">
        <f t="shared" si="39"/>
        <v>3.0787268109675383E-2</v>
      </c>
      <c r="T511">
        <f t="shared" si="40"/>
        <v>-0.19157450876535667</v>
      </c>
    </row>
    <row r="512" spans="1:20" x14ac:dyDescent="0.35">
      <c r="A512" s="1">
        <v>37438</v>
      </c>
      <c r="B512">
        <v>3.1842800000000002</v>
      </c>
      <c r="C512">
        <v>1.73</v>
      </c>
      <c r="D512">
        <v>424.11525</v>
      </c>
      <c r="E512">
        <v>130604</v>
      </c>
      <c r="F512">
        <v>1738</v>
      </c>
      <c r="G512">
        <v>16.899999999999999</v>
      </c>
      <c r="H512">
        <v>5.8</v>
      </c>
      <c r="I512">
        <v>0</v>
      </c>
      <c r="J512">
        <v>3039.9830000000002</v>
      </c>
      <c r="K512">
        <v>1.5462</v>
      </c>
      <c r="L512">
        <v>5.1189999999999998</v>
      </c>
      <c r="M512">
        <v>911.61999500000002</v>
      </c>
      <c r="N512">
        <v>-0.68100000000000005</v>
      </c>
      <c r="P512">
        <f t="shared" si="38"/>
        <v>-5.2235245480345943E-2</v>
      </c>
      <c r="Q512">
        <f t="shared" si="41"/>
        <v>-1.1975459008828402E-2</v>
      </c>
      <c r="R512">
        <f t="shared" si="42"/>
        <v>8.7609511889862324E-2</v>
      </c>
      <c r="S512">
        <f t="shared" si="39"/>
        <v>3.0700699685894624E-2</v>
      </c>
      <c r="T512">
        <f t="shared" si="40"/>
        <v>-0.24736011322969403</v>
      </c>
    </row>
    <row r="513" spans="1:20" x14ac:dyDescent="0.35">
      <c r="A513" s="1">
        <v>37469</v>
      </c>
      <c r="B513">
        <v>3.3085800000000001</v>
      </c>
      <c r="C513">
        <v>1.74</v>
      </c>
      <c r="D513">
        <v>319.72280000000001</v>
      </c>
      <c r="E513">
        <v>130603</v>
      </c>
      <c r="F513">
        <v>1695</v>
      </c>
      <c r="G513">
        <v>16.5</v>
      </c>
      <c r="H513">
        <v>5.7</v>
      </c>
      <c r="I513">
        <v>0</v>
      </c>
      <c r="J513">
        <v>3046.7228260000002</v>
      </c>
      <c r="K513">
        <v>1.6778767830000001</v>
      </c>
      <c r="L513">
        <v>5.1154057780000004</v>
      </c>
      <c r="M513">
        <v>916.07000700000003</v>
      </c>
      <c r="N513">
        <v>-0.584594222</v>
      </c>
      <c r="P513">
        <f t="shared" si="38"/>
        <v>-1.5933234738742235E-2</v>
      </c>
      <c r="Q513">
        <f t="shared" si="41"/>
        <v>-1.0905538347356542E-2</v>
      </c>
      <c r="R513">
        <f t="shared" si="42"/>
        <v>4.9535603715170282E-2</v>
      </c>
      <c r="S513">
        <f t="shared" si="39"/>
        <v>2.8054287237110131E-2</v>
      </c>
      <c r="T513">
        <f t="shared" si="40"/>
        <v>-0.19187878883066631</v>
      </c>
    </row>
    <row r="514" spans="1:20" x14ac:dyDescent="0.35">
      <c r="A514" s="1">
        <v>37500</v>
      </c>
      <c r="B514">
        <v>3.2841800000000001</v>
      </c>
      <c r="C514">
        <v>1.75</v>
      </c>
      <c r="D514">
        <v>323.06625000000003</v>
      </c>
      <c r="E514">
        <v>130524</v>
      </c>
      <c r="F514">
        <v>1803</v>
      </c>
      <c r="G514">
        <v>17.600000000000001</v>
      </c>
      <c r="H514">
        <v>5.7</v>
      </c>
      <c r="I514">
        <v>0</v>
      </c>
      <c r="J514">
        <v>3052.6604090000001</v>
      </c>
      <c r="K514">
        <v>1.778006306</v>
      </c>
      <c r="L514">
        <v>5.1116705390000003</v>
      </c>
      <c r="M514">
        <v>815.28002900000001</v>
      </c>
      <c r="N514">
        <v>-0.58832946100000005</v>
      </c>
      <c r="P514">
        <f t="shared" si="38"/>
        <v>-4.9715149493569644E-2</v>
      </c>
      <c r="Q514">
        <f t="shared" si="41"/>
        <v>-9.613706550523177E-3</v>
      </c>
      <c r="R514">
        <f t="shared" si="42"/>
        <v>0.15207667731629393</v>
      </c>
      <c r="S514">
        <f t="shared" si="39"/>
        <v>2.4266679758427792E-2</v>
      </c>
      <c r="T514">
        <f t="shared" si="40"/>
        <v>-0.21678475684506379</v>
      </c>
    </row>
    <row r="515" spans="1:20" x14ac:dyDescent="0.35">
      <c r="A515" s="1">
        <v>37530</v>
      </c>
      <c r="B515">
        <v>3.8306499999999999</v>
      </c>
      <c r="C515">
        <v>1.75</v>
      </c>
      <c r="D515">
        <v>369.20499999999998</v>
      </c>
      <c r="E515">
        <v>130643</v>
      </c>
      <c r="F515">
        <v>1799</v>
      </c>
      <c r="G515">
        <v>17.8</v>
      </c>
      <c r="H515">
        <v>5.7</v>
      </c>
      <c r="I515">
        <v>0</v>
      </c>
      <c r="J515">
        <v>3057.4536670000002</v>
      </c>
      <c r="K515">
        <v>1.81152</v>
      </c>
      <c r="L515">
        <v>5.1079999999999997</v>
      </c>
      <c r="M515">
        <v>885.76000999999997</v>
      </c>
      <c r="N515">
        <v>-0.59199999999999997</v>
      </c>
      <c r="P515">
        <f t="shared" si="38"/>
        <v>-0.14884518159990504</v>
      </c>
      <c r="Q515">
        <f t="shared" si="41"/>
        <v>-6.2752913256457843E-3</v>
      </c>
      <c r="R515">
        <f t="shared" si="42"/>
        <v>0.14878671775223498</v>
      </c>
      <c r="S515">
        <f t="shared" si="39"/>
        <v>2.1351667646034005E-2</v>
      </c>
      <c r="T515">
        <f t="shared" si="40"/>
        <v>-0.16420390480862707</v>
      </c>
    </row>
    <row r="516" spans="1:20" x14ac:dyDescent="0.35">
      <c r="A516" s="1">
        <v>37561</v>
      </c>
      <c r="B516">
        <v>3.4666700000000001</v>
      </c>
      <c r="C516">
        <v>1.34</v>
      </c>
      <c r="D516">
        <v>403.91800000000001</v>
      </c>
      <c r="E516">
        <v>130632</v>
      </c>
      <c r="F516">
        <v>1771</v>
      </c>
      <c r="G516">
        <v>17.600000000000001</v>
      </c>
      <c r="H516">
        <v>5.9</v>
      </c>
      <c r="I516">
        <v>0</v>
      </c>
      <c r="J516">
        <v>3061.5119880000002</v>
      </c>
      <c r="K516">
        <v>1.7640260619999999</v>
      </c>
      <c r="L516">
        <v>5.1042228239999998</v>
      </c>
      <c r="M516">
        <v>936.30999799999995</v>
      </c>
      <c r="N516">
        <v>-0.79577717599999997</v>
      </c>
      <c r="P516">
        <f t="shared" si="38"/>
        <v>-8.1737936412219686E-2</v>
      </c>
      <c r="Q516">
        <f t="shared" si="41"/>
        <v>-4.0104301681940869E-3</v>
      </c>
      <c r="R516">
        <f t="shared" si="42"/>
        <v>7.2683222289521496E-2</v>
      </c>
      <c r="S516">
        <f t="shared" si="39"/>
        <v>2.0492981819247219E-2</v>
      </c>
      <c r="T516">
        <f t="shared" si="40"/>
        <v>-0.17827896067020857</v>
      </c>
    </row>
    <row r="517" spans="1:20" x14ac:dyDescent="0.35">
      <c r="A517" s="1">
        <v>37591</v>
      </c>
      <c r="B517">
        <v>3.50529</v>
      </c>
      <c r="C517">
        <v>1.24</v>
      </c>
      <c r="D517">
        <v>534.51649999999995</v>
      </c>
      <c r="E517">
        <v>130488</v>
      </c>
      <c r="F517">
        <v>1896</v>
      </c>
      <c r="G517">
        <v>18.5</v>
      </c>
      <c r="H517">
        <v>6</v>
      </c>
      <c r="I517">
        <v>0</v>
      </c>
      <c r="J517">
        <v>3065.7219020000002</v>
      </c>
      <c r="K517">
        <v>1.6891313429999999</v>
      </c>
      <c r="L517">
        <v>5.1006241369999996</v>
      </c>
      <c r="M517">
        <v>879.82000700000003</v>
      </c>
      <c r="N517">
        <v>-0.89937586300000005</v>
      </c>
      <c r="P517">
        <f t="shared" si="38"/>
        <v>-1.5722360145738749E-2</v>
      </c>
      <c r="Q517">
        <f t="shared" si="41"/>
        <v>-3.8855851660725056E-3</v>
      </c>
      <c r="R517">
        <f t="shared" si="42"/>
        <v>0.12857142857142856</v>
      </c>
      <c r="S517">
        <f t="shared" si="39"/>
        <v>2.1321636030344725E-2</v>
      </c>
      <c r="T517">
        <f t="shared" si="40"/>
        <v>-0.23365963981693275</v>
      </c>
    </row>
    <row r="518" spans="1:20" x14ac:dyDescent="0.35">
      <c r="A518" s="1">
        <v>37622</v>
      </c>
      <c r="B518">
        <v>3.4459900000000001</v>
      </c>
      <c r="C518">
        <v>1.24</v>
      </c>
      <c r="D518">
        <v>580.39149999999995</v>
      </c>
      <c r="E518">
        <v>130596</v>
      </c>
      <c r="F518">
        <v>1808</v>
      </c>
      <c r="G518">
        <v>18.5</v>
      </c>
      <c r="H518">
        <v>5.8</v>
      </c>
      <c r="I518">
        <v>0</v>
      </c>
      <c r="J518">
        <v>3071.8336669999999</v>
      </c>
      <c r="K518">
        <v>1.6515299999999999</v>
      </c>
      <c r="L518">
        <v>5.0970000000000004</v>
      </c>
      <c r="M518">
        <v>855.70001200000002</v>
      </c>
      <c r="N518">
        <v>-0.70299999999999996</v>
      </c>
      <c r="P518">
        <f t="shared" si="38"/>
        <v>-4.3274968515307252E-2</v>
      </c>
      <c r="Q518">
        <f t="shared" si="41"/>
        <v>-2.0784301739157013E-3</v>
      </c>
      <c r="R518">
        <f t="shared" si="42"/>
        <v>8.5885885885885888E-2</v>
      </c>
      <c r="S518">
        <f t="shared" si="39"/>
        <v>2.3024288370924888E-2</v>
      </c>
      <c r="T518">
        <f t="shared" si="40"/>
        <v>-0.24287732339496448</v>
      </c>
    </row>
    <row r="519" spans="1:20" x14ac:dyDescent="0.35">
      <c r="A519" s="1">
        <v>37653</v>
      </c>
      <c r="B519">
        <v>3.44143</v>
      </c>
      <c r="C519">
        <v>1.26</v>
      </c>
      <c r="D519">
        <v>418.65825000000001</v>
      </c>
      <c r="E519">
        <v>130461</v>
      </c>
      <c r="F519">
        <v>1854</v>
      </c>
      <c r="G519">
        <v>18.5</v>
      </c>
      <c r="H519">
        <v>5.9</v>
      </c>
      <c r="I519">
        <v>0</v>
      </c>
      <c r="J519">
        <v>3080.9319700000001</v>
      </c>
      <c r="K519">
        <v>1.7102764859999999</v>
      </c>
      <c r="L519">
        <v>5.0934936640000004</v>
      </c>
      <c r="M519">
        <v>841.15002400000003</v>
      </c>
      <c r="N519">
        <v>-0.80650633599999999</v>
      </c>
      <c r="P519">
        <f t="shared" si="38"/>
        <v>2.8492728344715786E-2</v>
      </c>
      <c r="Q519">
        <f t="shared" si="41"/>
        <v>-2.2255873715124816E-3</v>
      </c>
      <c r="R519">
        <f t="shared" si="42"/>
        <v>3.749300503637381E-2</v>
      </c>
      <c r="S519">
        <f t="shared" si="39"/>
        <v>2.4891905397510152E-2</v>
      </c>
      <c r="T519">
        <f t="shared" si="40"/>
        <v>-0.23996815917103828</v>
      </c>
    </row>
    <row r="520" spans="1:20" x14ac:dyDescent="0.35">
      <c r="A520" s="1">
        <v>37681</v>
      </c>
      <c r="B520">
        <v>3.17041</v>
      </c>
      <c r="C520">
        <v>1.25</v>
      </c>
      <c r="D520">
        <v>393.48860000000002</v>
      </c>
      <c r="E520">
        <v>130246</v>
      </c>
      <c r="F520">
        <v>1757</v>
      </c>
      <c r="G520">
        <v>18.100000000000001</v>
      </c>
      <c r="H520">
        <v>5.9</v>
      </c>
      <c r="I520">
        <v>0</v>
      </c>
      <c r="J520">
        <v>3091.7434760000001</v>
      </c>
      <c r="K520">
        <v>1.8440526370000001</v>
      </c>
      <c r="L520">
        <v>5.0903974339999998</v>
      </c>
      <c r="M520">
        <v>848.17999299999997</v>
      </c>
      <c r="N520">
        <v>-0.80960256600000002</v>
      </c>
      <c r="P520">
        <f t="shared" si="38"/>
        <v>4.819771366404603E-2</v>
      </c>
      <c r="Q520">
        <f t="shared" si="41"/>
        <v>-3.7175289906067376E-3</v>
      </c>
      <c r="R520">
        <f t="shared" si="42"/>
        <v>3.903015966883501E-2</v>
      </c>
      <c r="S520">
        <f t="shared" si="39"/>
        <v>2.6754550895700269E-2</v>
      </c>
      <c r="T520">
        <f t="shared" si="40"/>
        <v>-0.26077446908930962</v>
      </c>
    </row>
    <row r="521" spans="1:20" x14ac:dyDescent="0.35">
      <c r="A521" s="1">
        <v>37712</v>
      </c>
      <c r="B521">
        <v>3.0343</v>
      </c>
      <c r="C521">
        <v>1.26</v>
      </c>
      <c r="D521">
        <v>407.39825000000002</v>
      </c>
      <c r="E521">
        <v>130194</v>
      </c>
      <c r="F521">
        <v>1803</v>
      </c>
      <c r="G521">
        <v>19.399999999999999</v>
      </c>
      <c r="H521">
        <v>6</v>
      </c>
      <c r="I521">
        <v>0</v>
      </c>
      <c r="J521">
        <v>3106.3313330000001</v>
      </c>
      <c r="K521">
        <v>2.0649999999999999</v>
      </c>
      <c r="L521">
        <v>5.0869999999999997</v>
      </c>
      <c r="M521">
        <v>916.919983</v>
      </c>
      <c r="N521">
        <v>-0.91300000000000003</v>
      </c>
      <c r="P521">
        <f t="shared" si="38"/>
        <v>9.8369046903457307E-3</v>
      </c>
      <c r="Q521">
        <f t="shared" si="41"/>
        <v>-3.3834471355522213E-3</v>
      </c>
      <c r="R521">
        <f t="shared" si="42"/>
        <v>8.028759736369083E-2</v>
      </c>
      <c r="S521">
        <f t="shared" si="39"/>
        <v>2.9228609172079568E-2</v>
      </c>
      <c r="T521">
        <f t="shared" si="40"/>
        <v>-0.14857190363521544</v>
      </c>
    </row>
    <row r="522" spans="1:20" x14ac:dyDescent="0.35">
      <c r="A522" s="1">
        <v>37742</v>
      </c>
      <c r="B522">
        <v>2.8947400000000001</v>
      </c>
      <c r="C522">
        <v>1.26</v>
      </c>
      <c r="D522">
        <v>363.06720000000001</v>
      </c>
      <c r="E522">
        <v>130210</v>
      </c>
      <c r="F522">
        <v>1835</v>
      </c>
      <c r="G522">
        <v>19</v>
      </c>
      <c r="H522">
        <v>6.1</v>
      </c>
      <c r="I522">
        <v>0</v>
      </c>
      <c r="J522">
        <v>3122.4378959999999</v>
      </c>
      <c r="K522">
        <v>2.3402400249999999</v>
      </c>
      <c r="L522">
        <v>5.0837051170000001</v>
      </c>
      <c r="M522">
        <v>963.59002699999996</v>
      </c>
      <c r="N522">
        <v>-1.016294883</v>
      </c>
      <c r="P522">
        <f t="shared" si="38"/>
        <v>2.5401382341083495E-2</v>
      </c>
      <c r="Q522">
        <f t="shared" si="41"/>
        <v>-3.344891195358485E-3</v>
      </c>
      <c r="R522">
        <f t="shared" si="42"/>
        <v>6.9347319347319344E-2</v>
      </c>
      <c r="S522">
        <f t="shared" si="39"/>
        <v>3.2092355024881176E-2</v>
      </c>
      <c r="T522">
        <f t="shared" si="40"/>
        <v>-9.7035053080640019E-2</v>
      </c>
    </row>
    <row r="523" spans="1:20" x14ac:dyDescent="0.35">
      <c r="A523" s="1">
        <v>37773</v>
      </c>
      <c r="B523">
        <v>2.88714</v>
      </c>
      <c r="C523">
        <v>1.22</v>
      </c>
      <c r="D523">
        <v>393.83375000000001</v>
      </c>
      <c r="E523">
        <v>130209</v>
      </c>
      <c r="F523">
        <v>1875</v>
      </c>
      <c r="G523">
        <v>19.899999999999999</v>
      </c>
      <c r="H523">
        <v>6.3</v>
      </c>
      <c r="I523">
        <v>0</v>
      </c>
      <c r="J523">
        <v>3138.843957</v>
      </c>
      <c r="K523">
        <v>2.696782067</v>
      </c>
      <c r="L523">
        <v>5.0802945560000001</v>
      </c>
      <c r="M523">
        <v>974.5</v>
      </c>
      <c r="N523">
        <v>-1.2197054439999999</v>
      </c>
      <c r="P523">
        <f t="shared" si="38"/>
        <v>0.11788741925247045</v>
      </c>
      <c r="Q523">
        <f t="shared" si="41"/>
        <v>-3.718581430047056E-3</v>
      </c>
      <c r="R523">
        <f t="shared" si="42"/>
        <v>6.655290102389079E-2</v>
      </c>
      <c r="S523">
        <f t="shared" si="39"/>
        <v>3.4928560794909004E-2</v>
      </c>
      <c r="T523">
        <f t="shared" si="40"/>
        <v>-1.5477568539388023E-2</v>
      </c>
    </row>
    <row r="524" spans="1:20" x14ac:dyDescent="0.35">
      <c r="A524" s="1">
        <v>37803</v>
      </c>
      <c r="B524">
        <v>2.9546899999999998</v>
      </c>
      <c r="C524">
        <v>1.01</v>
      </c>
      <c r="D524">
        <v>453.44625000000002</v>
      </c>
      <c r="E524">
        <v>130207</v>
      </c>
      <c r="F524">
        <v>1885</v>
      </c>
      <c r="G524">
        <v>19.7</v>
      </c>
      <c r="H524">
        <v>6.2</v>
      </c>
      <c r="I524">
        <v>0</v>
      </c>
      <c r="J524">
        <v>3151.8956669999998</v>
      </c>
      <c r="K524">
        <v>3.1250800000000001</v>
      </c>
      <c r="L524">
        <v>5.077</v>
      </c>
      <c r="M524">
        <v>990.30999799999995</v>
      </c>
      <c r="N524">
        <v>-1.123</v>
      </c>
      <c r="P524">
        <f t="shared" si="38"/>
        <v>6.9158088514855373E-2</v>
      </c>
      <c r="Q524">
        <f t="shared" si="41"/>
        <v>-3.0397231325227404E-3</v>
      </c>
      <c r="R524">
        <f t="shared" si="42"/>
        <v>8.4579976985040273E-2</v>
      </c>
      <c r="S524">
        <f t="shared" si="39"/>
        <v>3.6813583168063636E-2</v>
      </c>
      <c r="T524">
        <f t="shared" si="40"/>
        <v>8.6318864693177261E-2</v>
      </c>
    </row>
    <row r="525" spans="1:20" x14ac:dyDescent="0.35">
      <c r="A525" s="1">
        <v>37834</v>
      </c>
      <c r="B525">
        <v>3.0065400000000002</v>
      </c>
      <c r="C525">
        <v>1.03</v>
      </c>
      <c r="D525">
        <v>325.29680000000002</v>
      </c>
      <c r="E525">
        <v>130167</v>
      </c>
      <c r="F525">
        <v>1966</v>
      </c>
      <c r="G525">
        <v>19.2</v>
      </c>
      <c r="H525">
        <v>6.1</v>
      </c>
      <c r="I525">
        <v>0</v>
      </c>
      <c r="J525">
        <v>3160.7249569999999</v>
      </c>
      <c r="K525">
        <v>3.647346712</v>
      </c>
      <c r="L525">
        <v>5.0736119329999996</v>
      </c>
      <c r="M525">
        <v>1008.01001</v>
      </c>
      <c r="N525">
        <v>-1.0263880670000001</v>
      </c>
      <c r="P525">
        <f t="shared" si="38"/>
        <v>1.7433852074359452E-2</v>
      </c>
      <c r="Q525">
        <f t="shared" si="41"/>
        <v>-3.3383612933852976E-3</v>
      </c>
      <c r="R525">
        <f t="shared" si="42"/>
        <v>0.15988200589970503</v>
      </c>
      <c r="S525">
        <f t="shared" si="39"/>
        <v>3.7417952833494715E-2</v>
      </c>
      <c r="T525">
        <f t="shared" si="40"/>
        <v>0.10036351184675335</v>
      </c>
    </row>
    <row r="526" spans="1:20" x14ac:dyDescent="0.35">
      <c r="A526" s="1">
        <v>37865</v>
      </c>
      <c r="B526">
        <v>2.9850699999999999</v>
      </c>
      <c r="C526">
        <v>1.01</v>
      </c>
      <c r="D526">
        <v>314.27499999999998</v>
      </c>
      <c r="E526">
        <v>130279</v>
      </c>
      <c r="F526">
        <v>1961</v>
      </c>
      <c r="G526">
        <v>19.5</v>
      </c>
      <c r="H526">
        <v>6.1</v>
      </c>
      <c r="I526">
        <v>0</v>
      </c>
      <c r="J526">
        <v>3166.914624</v>
      </c>
      <c r="K526">
        <v>4.1632435689999996</v>
      </c>
      <c r="L526">
        <v>5.0702426020000004</v>
      </c>
      <c r="M526">
        <v>995.96997099999999</v>
      </c>
      <c r="N526">
        <v>-1.0297573980000001</v>
      </c>
      <c r="P526">
        <f t="shared" si="38"/>
        <v>-2.721191086967471E-2</v>
      </c>
      <c r="Q526">
        <f t="shared" si="41"/>
        <v>-1.8770494315221722E-3</v>
      </c>
      <c r="R526">
        <f t="shared" si="42"/>
        <v>8.7631724902939551E-2</v>
      </c>
      <c r="S526">
        <f t="shared" si="39"/>
        <v>3.7427751433847724E-2</v>
      </c>
      <c r="T526">
        <f t="shared" si="40"/>
        <v>0.22162929983901269</v>
      </c>
    </row>
    <row r="527" spans="1:20" x14ac:dyDescent="0.35">
      <c r="A527" s="1">
        <v>37895</v>
      </c>
      <c r="B527">
        <v>2.3300999999999998</v>
      </c>
      <c r="C527">
        <v>1.01</v>
      </c>
      <c r="D527">
        <v>346.86124999999998</v>
      </c>
      <c r="E527">
        <v>130473</v>
      </c>
      <c r="F527">
        <v>2012</v>
      </c>
      <c r="G527">
        <v>19.3</v>
      </c>
      <c r="H527">
        <v>6</v>
      </c>
      <c r="I527">
        <v>0</v>
      </c>
      <c r="J527">
        <v>3173.2673329999998</v>
      </c>
      <c r="K527">
        <v>4.5547599999999999</v>
      </c>
      <c r="L527">
        <v>5.0670000000000002</v>
      </c>
      <c r="M527">
        <v>1050.709961</v>
      </c>
      <c r="N527">
        <v>-0.93300000000000005</v>
      </c>
      <c r="P527">
        <f t="shared" ref="P527:P590" si="43">(D527-D515)/D515</f>
        <v>-6.0518546606898607E-2</v>
      </c>
      <c r="Q527">
        <f t="shared" si="41"/>
        <v>-1.3012560948539149E-3</v>
      </c>
      <c r="R527">
        <f t="shared" si="42"/>
        <v>0.11839911061700945</v>
      </c>
      <c r="S527">
        <f t="shared" ref="S527:S590" si="44">(J527-J515)/J515</f>
        <v>3.7879123811428654E-2</v>
      </c>
      <c r="T527">
        <f t="shared" ref="T527:T590" si="45">(M527-M515)/M515</f>
        <v>0.18622420197091541</v>
      </c>
    </row>
    <row r="528" spans="1:20" x14ac:dyDescent="0.35">
      <c r="A528" s="1">
        <v>37926</v>
      </c>
      <c r="B528">
        <v>2.5773199999999998</v>
      </c>
      <c r="C528">
        <v>1</v>
      </c>
      <c r="D528">
        <v>369.29599999999999</v>
      </c>
      <c r="E528">
        <v>130490</v>
      </c>
      <c r="F528">
        <v>1918</v>
      </c>
      <c r="G528">
        <v>19.899999999999999</v>
      </c>
      <c r="H528">
        <v>5.8</v>
      </c>
      <c r="I528">
        <v>0</v>
      </c>
      <c r="J528">
        <v>3182.3059269999999</v>
      </c>
      <c r="K528">
        <v>4.7763449019999999</v>
      </c>
      <c r="L528">
        <v>5.0636617069999996</v>
      </c>
      <c r="M528">
        <v>1058.1999510000001</v>
      </c>
      <c r="N528">
        <v>-0.73633829299999998</v>
      </c>
      <c r="P528">
        <f t="shared" si="43"/>
        <v>-8.5715417485727335E-2</v>
      </c>
      <c r="Q528">
        <f t="shared" si="41"/>
        <v>-1.0870230877579766E-3</v>
      </c>
      <c r="R528">
        <f t="shared" si="42"/>
        <v>8.3003952569169967E-2</v>
      </c>
      <c r="S528">
        <f t="shared" si="44"/>
        <v>3.9455647886883161E-2</v>
      </c>
      <c r="T528">
        <f t="shared" si="45"/>
        <v>0.1301811934726346</v>
      </c>
    </row>
    <row r="529" spans="1:20" x14ac:dyDescent="0.35">
      <c r="A529" s="1">
        <v>37956</v>
      </c>
      <c r="B529">
        <v>2.4920100000000001</v>
      </c>
      <c r="C529">
        <v>0.98</v>
      </c>
      <c r="D529">
        <v>459.87849999999997</v>
      </c>
      <c r="E529">
        <v>130605</v>
      </c>
      <c r="F529">
        <v>1987</v>
      </c>
      <c r="G529">
        <v>19.8</v>
      </c>
      <c r="H529">
        <v>5.7</v>
      </c>
      <c r="I529">
        <v>0</v>
      </c>
      <c r="J529">
        <v>3192.2054240000002</v>
      </c>
      <c r="K529">
        <v>4.8696166710000002</v>
      </c>
      <c r="L529">
        <v>5.0604130610000002</v>
      </c>
      <c r="M529">
        <v>1111.920044</v>
      </c>
      <c r="N529">
        <v>-0.63958693899999997</v>
      </c>
      <c r="P529">
        <f t="shared" si="43"/>
        <v>-0.13963647520703287</v>
      </c>
      <c r="Q529">
        <f t="shared" si="41"/>
        <v>8.9663417325731105E-4</v>
      </c>
      <c r="R529">
        <f t="shared" si="42"/>
        <v>4.7995780590717296E-2</v>
      </c>
      <c r="S529">
        <f t="shared" si="44"/>
        <v>4.1257337111198937E-2</v>
      </c>
      <c r="T529">
        <f t="shared" si="45"/>
        <v>0.263803999856075</v>
      </c>
    </row>
    <row r="530" spans="1:20" x14ac:dyDescent="0.35">
      <c r="A530" s="1">
        <v>37987</v>
      </c>
      <c r="B530">
        <v>2.3062100000000001</v>
      </c>
      <c r="C530">
        <v>1</v>
      </c>
      <c r="D530">
        <v>502.00700000000001</v>
      </c>
      <c r="E530">
        <v>130787</v>
      </c>
      <c r="F530">
        <v>1952</v>
      </c>
      <c r="G530">
        <v>19.899999999999999</v>
      </c>
      <c r="H530">
        <v>5.7</v>
      </c>
      <c r="I530">
        <v>0</v>
      </c>
      <c r="J530">
        <v>3201.5023329999999</v>
      </c>
      <c r="K530">
        <v>4.9308399999999999</v>
      </c>
      <c r="L530">
        <v>5.0570000000000004</v>
      </c>
      <c r="M530">
        <v>1131.130005</v>
      </c>
      <c r="N530">
        <v>-0.64300000000000002</v>
      </c>
      <c r="P530">
        <f t="shared" si="43"/>
        <v>-0.13505452784887434</v>
      </c>
      <c r="Q530">
        <f t="shared" si="41"/>
        <v>1.4625256516279212E-3</v>
      </c>
      <c r="R530">
        <f t="shared" si="42"/>
        <v>7.9646017699115043E-2</v>
      </c>
      <c r="S530">
        <f t="shared" si="44"/>
        <v>4.2212137783695966E-2</v>
      </c>
      <c r="T530">
        <f t="shared" si="45"/>
        <v>0.32187681329610635</v>
      </c>
    </row>
    <row r="531" spans="1:20" x14ac:dyDescent="0.35">
      <c r="A531" s="1">
        <v>38018</v>
      </c>
      <c r="B531">
        <v>2.2392799999999999</v>
      </c>
      <c r="C531">
        <v>1.01</v>
      </c>
      <c r="D531">
        <v>361.29475000000002</v>
      </c>
      <c r="E531">
        <v>130844</v>
      </c>
      <c r="F531">
        <v>1966</v>
      </c>
      <c r="G531">
        <v>20.100000000000001</v>
      </c>
      <c r="H531">
        <v>5.6</v>
      </c>
      <c r="I531">
        <v>0</v>
      </c>
      <c r="J531">
        <v>3208.4323989999998</v>
      </c>
      <c r="K531">
        <v>5.0367856990000002</v>
      </c>
      <c r="L531">
        <v>5.0535199410000002</v>
      </c>
      <c r="M531">
        <v>1144.9399410000001</v>
      </c>
      <c r="N531">
        <v>-0.54648005899999996</v>
      </c>
      <c r="P531">
        <f t="shared" si="43"/>
        <v>-0.13701748383078557</v>
      </c>
      <c r="Q531">
        <f t="shared" si="41"/>
        <v>2.9357432489402965E-3</v>
      </c>
      <c r="R531">
        <f t="shared" si="42"/>
        <v>6.0409924487594392E-2</v>
      </c>
      <c r="S531">
        <f t="shared" si="44"/>
        <v>4.1383720978428393E-2</v>
      </c>
      <c r="T531">
        <f t="shared" si="45"/>
        <v>0.36116020725453851</v>
      </c>
    </row>
    <row r="532" spans="1:20" x14ac:dyDescent="0.35">
      <c r="A532" s="1">
        <v>38047</v>
      </c>
      <c r="B532">
        <v>2.4327800000000002</v>
      </c>
      <c r="C532">
        <v>1</v>
      </c>
      <c r="D532">
        <v>313.07799999999997</v>
      </c>
      <c r="E532">
        <v>131156</v>
      </c>
      <c r="F532">
        <v>2066</v>
      </c>
      <c r="G532">
        <v>19.8</v>
      </c>
      <c r="H532">
        <v>5.8</v>
      </c>
      <c r="I532">
        <v>0</v>
      </c>
      <c r="J532">
        <v>3214.1000290000002</v>
      </c>
      <c r="K532">
        <v>5.2095389259999996</v>
      </c>
      <c r="L532">
        <v>5.0502937760000002</v>
      </c>
      <c r="M532">
        <v>1126.209961</v>
      </c>
      <c r="N532">
        <v>-0.74970622399999998</v>
      </c>
      <c r="P532">
        <f t="shared" si="43"/>
        <v>-0.20435306130851069</v>
      </c>
      <c r="Q532">
        <f t="shared" si="41"/>
        <v>6.9867788646100458E-3</v>
      </c>
      <c r="R532">
        <f t="shared" si="42"/>
        <v>0.17586795674445077</v>
      </c>
      <c r="S532">
        <f t="shared" si="44"/>
        <v>3.9575260350610042E-2</v>
      </c>
      <c r="T532">
        <f t="shared" si="45"/>
        <v>0.32779595167838399</v>
      </c>
    </row>
    <row r="533" spans="1:20" x14ac:dyDescent="0.35">
      <c r="A533" s="1">
        <v>38078</v>
      </c>
      <c r="B533">
        <v>2.7528800000000002</v>
      </c>
      <c r="C533">
        <v>1</v>
      </c>
      <c r="D533">
        <v>325.90974999999997</v>
      </c>
      <c r="E533">
        <v>131426</v>
      </c>
      <c r="F533">
        <v>2070</v>
      </c>
      <c r="G533">
        <v>19.600000000000001</v>
      </c>
      <c r="H533">
        <v>5.6</v>
      </c>
      <c r="I533">
        <v>0</v>
      </c>
      <c r="J533">
        <v>3221.4213329999998</v>
      </c>
      <c r="K533">
        <v>5.4976599999999998</v>
      </c>
      <c r="L533">
        <v>5.0469999999999997</v>
      </c>
      <c r="M533">
        <v>1107.3000489999999</v>
      </c>
      <c r="N533">
        <v>-0.55300000000000005</v>
      </c>
      <c r="P533">
        <f t="shared" si="43"/>
        <v>-0.20002172321555148</v>
      </c>
      <c r="Q533">
        <f t="shared" si="41"/>
        <v>9.4628016652073058E-3</v>
      </c>
      <c r="R533">
        <f t="shared" si="42"/>
        <v>0.1480865224625624</v>
      </c>
      <c r="S533">
        <f t="shared" si="44"/>
        <v>3.7050136531587979E-2</v>
      </c>
      <c r="T533">
        <f t="shared" si="45"/>
        <v>0.20762996720510993</v>
      </c>
    </row>
    <row r="534" spans="1:20" x14ac:dyDescent="0.35">
      <c r="A534" s="1">
        <v>38108</v>
      </c>
      <c r="B534">
        <v>2.5575399999999999</v>
      </c>
      <c r="C534">
        <v>1</v>
      </c>
      <c r="D534">
        <v>294.21839999999997</v>
      </c>
      <c r="E534">
        <v>131710</v>
      </c>
      <c r="F534">
        <v>2150</v>
      </c>
      <c r="G534">
        <v>19.8</v>
      </c>
      <c r="H534">
        <v>5.6</v>
      </c>
      <c r="I534">
        <v>0</v>
      </c>
      <c r="J534">
        <v>3231.30465</v>
      </c>
      <c r="K534">
        <v>5.869109935</v>
      </c>
      <c r="L534">
        <v>5.0440320349999999</v>
      </c>
      <c r="M534">
        <v>1120.6800539999999</v>
      </c>
      <c r="N534">
        <v>-0.55596796500000001</v>
      </c>
      <c r="P534">
        <f t="shared" si="43"/>
        <v>-0.18963101045756828</v>
      </c>
      <c r="Q534">
        <f t="shared" si="41"/>
        <v>1.1519852545887412E-2</v>
      </c>
      <c r="R534">
        <f t="shared" si="42"/>
        <v>0.17166212534059946</v>
      </c>
      <c r="S534">
        <f t="shared" si="44"/>
        <v>3.4865946938276632E-2</v>
      </c>
      <c r="T534">
        <f t="shared" si="45"/>
        <v>0.16302579167312198</v>
      </c>
    </row>
    <row r="535" spans="1:20" x14ac:dyDescent="0.35">
      <c r="A535" s="1">
        <v>38139</v>
      </c>
      <c r="B535">
        <v>2.5510199999999998</v>
      </c>
      <c r="C535">
        <v>1.03</v>
      </c>
      <c r="D535">
        <v>315.84649999999999</v>
      </c>
      <c r="E535">
        <v>131807</v>
      </c>
      <c r="F535">
        <v>2020</v>
      </c>
      <c r="G535">
        <v>20.5</v>
      </c>
      <c r="H535">
        <v>5.6</v>
      </c>
      <c r="I535">
        <v>0</v>
      </c>
      <c r="J535">
        <v>3243.8198609999999</v>
      </c>
      <c r="K535">
        <v>6.1966335260000003</v>
      </c>
      <c r="L535">
        <v>5.0410360289999998</v>
      </c>
      <c r="M535">
        <v>1140.839966</v>
      </c>
      <c r="N535">
        <v>-0.55896397099999995</v>
      </c>
      <c r="P535">
        <f t="shared" si="43"/>
        <v>-0.19802073844610832</v>
      </c>
      <c r="Q535">
        <f t="shared" si="41"/>
        <v>1.2272577164404918E-2</v>
      </c>
      <c r="R535">
        <f t="shared" si="42"/>
        <v>7.7333333333333337E-2</v>
      </c>
      <c r="S535">
        <f t="shared" si="44"/>
        <v>3.3444129570662791E-2</v>
      </c>
      <c r="T535">
        <f t="shared" si="45"/>
        <v>0.17069262801436635</v>
      </c>
    </row>
    <row r="536" spans="1:20" x14ac:dyDescent="0.35">
      <c r="A536" s="1">
        <v>38169</v>
      </c>
      <c r="B536">
        <v>2.2321399999999998</v>
      </c>
      <c r="C536">
        <v>1.26</v>
      </c>
      <c r="D536">
        <v>356.83519999999999</v>
      </c>
      <c r="E536">
        <v>131864</v>
      </c>
      <c r="F536">
        <v>2112</v>
      </c>
      <c r="G536">
        <v>18.8</v>
      </c>
      <c r="H536">
        <v>5.5</v>
      </c>
      <c r="I536">
        <v>0</v>
      </c>
      <c r="J536">
        <v>3257.045333</v>
      </c>
      <c r="K536">
        <v>6.2784899999999997</v>
      </c>
      <c r="L536">
        <v>5.0380000000000003</v>
      </c>
      <c r="M536">
        <v>1101.719971</v>
      </c>
      <c r="N536">
        <v>-0.46200000000000002</v>
      </c>
      <c r="P536">
        <f t="shared" si="43"/>
        <v>-0.21305954123559304</v>
      </c>
      <c r="Q536">
        <f t="shared" si="41"/>
        <v>1.2725890313116807E-2</v>
      </c>
      <c r="R536">
        <f t="shared" si="42"/>
        <v>0.12042440318302387</v>
      </c>
      <c r="S536">
        <f t="shared" si="44"/>
        <v>3.3360769869671028E-2</v>
      </c>
      <c r="T536">
        <f t="shared" si="45"/>
        <v>0.11250009918611369</v>
      </c>
    </row>
    <row r="537" spans="1:20" x14ac:dyDescent="0.35">
      <c r="A537" s="1">
        <v>38200</v>
      </c>
      <c r="B537">
        <v>2.5380699999999998</v>
      </c>
      <c r="C537">
        <v>1.43</v>
      </c>
      <c r="D537">
        <v>276.322</v>
      </c>
      <c r="E537">
        <v>131955</v>
      </c>
      <c r="F537">
        <v>2056</v>
      </c>
      <c r="G537">
        <v>18.8</v>
      </c>
      <c r="H537">
        <v>5.4</v>
      </c>
      <c r="I537">
        <v>0</v>
      </c>
      <c r="J537">
        <v>3270.6806339999998</v>
      </c>
      <c r="K537">
        <v>6.012396184</v>
      </c>
      <c r="L537">
        <v>5.0345937760000004</v>
      </c>
      <c r="M537">
        <v>1104.23999</v>
      </c>
      <c r="N537">
        <v>-0.365406224</v>
      </c>
      <c r="P537">
        <f t="shared" si="43"/>
        <v>-0.15055420157837401</v>
      </c>
      <c r="Q537">
        <f t="shared" si="41"/>
        <v>1.3736200419461154E-2</v>
      </c>
      <c r="R537">
        <f t="shared" si="42"/>
        <v>4.5778229908443539E-2</v>
      </c>
      <c r="S537">
        <f t="shared" si="44"/>
        <v>3.4788119338407822E-2</v>
      </c>
      <c r="T537">
        <f t="shared" si="45"/>
        <v>9.5465301976515163E-2</v>
      </c>
    </row>
    <row r="538" spans="1:20" x14ac:dyDescent="0.35">
      <c r="A538" s="1">
        <v>38231</v>
      </c>
      <c r="B538">
        <v>3.0875900000000001</v>
      </c>
      <c r="C538">
        <v>1.61</v>
      </c>
      <c r="D538">
        <v>271.01825000000002</v>
      </c>
      <c r="E538">
        <v>132112</v>
      </c>
      <c r="F538">
        <v>2041</v>
      </c>
      <c r="G538">
        <v>19.399999999999999</v>
      </c>
      <c r="H538">
        <v>5.4</v>
      </c>
      <c r="I538">
        <v>0</v>
      </c>
      <c r="J538">
        <v>3283.0109349999998</v>
      </c>
      <c r="K538">
        <v>5.6014790850000002</v>
      </c>
      <c r="L538">
        <v>5.0311281320000001</v>
      </c>
      <c r="M538">
        <v>1114.579956</v>
      </c>
      <c r="N538">
        <v>-0.36887186799999999</v>
      </c>
      <c r="P538">
        <f t="shared" si="43"/>
        <v>-0.13763980590247382</v>
      </c>
      <c r="Q538">
        <f t="shared" si="41"/>
        <v>1.4069804035953606E-2</v>
      </c>
      <c r="R538">
        <f t="shared" si="42"/>
        <v>4.0795512493625702E-2</v>
      </c>
      <c r="S538">
        <f t="shared" si="44"/>
        <v>3.6659122453185457E-2</v>
      </c>
      <c r="T538">
        <f t="shared" si="45"/>
        <v>0.11908992083457108</v>
      </c>
    </row>
    <row r="539" spans="1:20" x14ac:dyDescent="0.35">
      <c r="A539" s="1">
        <v>38261</v>
      </c>
      <c r="B539">
        <v>2.8462999999999998</v>
      </c>
      <c r="C539">
        <v>1.76</v>
      </c>
      <c r="D539">
        <v>304.2534</v>
      </c>
      <c r="E539">
        <v>132466</v>
      </c>
      <c r="F539">
        <v>2097</v>
      </c>
      <c r="G539">
        <v>19.5</v>
      </c>
      <c r="H539">
        <v>5.5</v>
      </c>
      <c r="I539">
        <v>0</v>
      </c>
      <c r="J539">
        <v>3292.4720000000002</v>
      </c>
      <c r="K539">
        <v>5.3407600000000004</v>
      </c>
      <c r="L539">
        <v>5.0279999999999996</v>
      </c>
      <c r="M539">
        <v>1130.1999510000001</v>
      </c>
      <c r="N539">
        <v>-0.47199999999999998</v>
      </c>
      <c r="P539">
        <f t="shared" si="43"/>
        <v>-0.1228383107078118</v>
      </c>
      <c r="Q539">
        <f t="shared" si="41"/>
        <v>1.5275191035693209E-2</v>
      </c>
      <c r="R539">
        <f t="shared" si="42"/>
        <v>4.2246520874751489E-2</v>
      </c>
      <c r="S539">
        <f t="shared" si="44"/>
        <v>3.7565277201938294E-2</v>
      </c>
      <c r="T539">
        <f t="shared" si="45"/>
        <v>7.5653598947845166E-2</v>
      </c>
    </row>
    <row r="540" spans="1:20" x14ac:dyDescent="0.35">
      <c r="A540" s="1">
        <v>38292</v>
      </c>
      <c r="B540">
        <v>2.5125600000000001</v>
      </c>
      <c r="C540">
        <v>1.93</v>
      </c>
      <c r="D540">
        <v>334.98725000000002</v>
      </c>
      <c r="E540">
        <v>132521</v>
      </c>
      <c r="F540">
        <v>2079</v>
      </c>
      <c r="G540">
        <v>19.7</v>
      </c>
      <c r="H540">
        <v>5.4</v>
      </c>
      <c r="I540">
        <v>0</v>
      </c>
      <c r="J540">
        <v>3299.1091019999999</v>
      </c>
      <c r="K540">
        <v>5.4024460259999998</v>
      </c>
      <c r="L540">
        <v>5.0251903609999999</v>
      </c>
      <c r="M540">
        <v>1173.8199460000001</v>
      </c>
      <c r="N540">
        <v>-0.37480963899999997</v>
      </c>
      <c r="P540">
        <f t="shared" si="43"/>
        <v>-9.2903118365755322E-2</v>
      </c>
      <c r="Q540">
        <f t="shared" si="41"/>
        <v>1.5564411065982067E-2</v>
      </c>
      <c r="R540">
        <f t="shared" si="42"/>
        <v>8.3941605839416053E-2</v>
      </c>
      <c r="S540">
        <f t="shared" si="44"/>
        <v>3.670394288902068E-2</v>
      </c>
      <c r="T540">
        <f t="shared" si="45"/>
        <v>0.10926100959534066</v>
      </c>
    </row>
    <row r="541" spans="1:20" x14ac:dyDescent="0.35">
      <c r="A541" s="1">
        <v>38322</v>
      </c>
      <c r="B541">
        <v>2.6184500000000002</v>
      </c>
      <c r="C541">
        <v>2.16</v>
      </c>
      <c r="D541">
        <v>416.40550000000002</v>
      </c>
      <c r="E541">
        <v>132644</v>
      </c>
      <c r="F541">
        <v>2082</v>
      </c>
      <c r="G541">
        <v>19.399999999999999</v>
      </c>
      <c r="H541">
        <v>5.4</v>
      </c>
      <c r="I541">
        <v>0</v>
      </c>
      <c r="J541">
        <v>3304.4841710000001</v>
      </c>
      <c r="K541">
        <v>5.6122390280000003</v>
      </c>
      <c r="L541">
        <v>5.0226811250000001</v>
      </c>
      <c r="M541">
        <v>1211.920044</v>
      </c>
      <c r="N541">
        <v>-0.377318875</v>
      </c>
      <c r="P541">
        <f t="shared" si="43"/>
        <v>-9.4531490382785799E-2</v>
      </c>
      <c r="Q541">
        <f t="shared" si="41"/>
        <v>1.5611959725891045E-2</v>
      </c>
      <c r="R541">
        <f t="shared" si="42"/>
        <v>4.7810770005032713E-2</v>
      </c>
      <c r="S541">
        <f t="shared" si="44"/>
        <v>3.5172782476921141E-2</v>
      </c>
      <c r="T541">
        <f t="shared" si="45"/>
        <v>8.9934524105044378E-2</v>
      </c>
    </row>
    <row r="542" spans="1:20" x14ac:dyDescent="0.35">
      <c r="A542" s="1">
        <v>38353</v>
      </c>
      <c r="B542">
        <v>2.81778</v>
      </c>
      <c r="C542">
        <v>2.2799999999999998</v>
      </c>
      <c r="D542">
        <v>485.57040000000001</v>
      </c>
      <c r="E542">
        <v>132791</v>
      </c>
      <c r="F542">
        <v>2139</v>
      </c>
      <c r="G542">
        <v>19.5</v>
      </c>
      <c r="H542">
        <v>5.3</v>
      </c>
      <c r="I542">
        <v>0</v>
      </c>
      <c r="J542">
        <v>3311.682667</v>
      </c>
      <c r="K542">
        <v>5.7168099999999997</v>
      </c>
      <c r="L542">
        <v>5.0199999999999996</v>
      </c>
      <c r="M542">
        <v>1181.2700199999999</v>
      </c>
      <c r="N542">
        <v>-0.28000000000000003</v>
      </c>
      <c r="P542">
        <f t="shared" si="43"/>
        <v>-3.2741774517088401E-2</v>
      </c>
      <c r="Q542">
        <f t="shared" si="41"/>
        <v>1.5322623808176653E-2</v>
      </c>
      <c r="R542">
        <f t="shared" si="42"/>
        <v>9.5799180327868855E-2</v>
      </c>
      <c r="S542">
        <f t="shared" si="44"/>
        <v>3.4415197160501378E-2</v>
      </c>
      <c r="T542">
        <f t="shared" si="45"/>
        <v>4.4327367126999646E-2</v>
      </c>
    </row>
    <row r="543" spans="1:20" x14ac:dyDescent="0.35">
      <c r="A543" s="1">
        <v>38384</v>
      </c>
      <c r="B543">
        <v>2.81602</v>
      </c>
      <c r="C543">
        <v>2.5</v>
      </c>
      <c r="D543">
        <v>312.81774999999999</v>
      </c>
      <c r="E543">
        <v>133050</v>
      </c>
      <c r="F543">
        <v>2114</v>
      </c>
      <c r="G543">
        <v>19.100000000000001</v>
      </c>
      <c r="H543">
        <v>5.4</v>
      </c>
      <c r="I543">
        <v>0</v>
      </c>
      <c r="J543">
        <v>3322.5652420000001</v>
      </c>
      <c r="K543">
        <v>5.5153285939999996</v>
      </c>
      <c r="L543">
        <v>5.0170080539999997</v>
      </c>
      <c r="M543">
        <v>1203.599976</v>
      </c>
      <c r="N543">
        <v>-0.38299194600000003</v>
      </c>
      <c r="P543">
        <f t="shared" si="43"/>
        <v>-0.13417576646214768</v>
      </c>
      <c r="Q543">
        <f t="shared" si="41"/>
        <v>1.685977194216013E-2</v>
      </c>
      <c r="R543">
        <f t="shared" si="42"/>
        <v>7.5279755849440494E-2</v>
      </c>
      <c r="S543">
        <f t="shared" si="44"/>
        <v>3.5572774740578329E-2</v>
      </c>
      <c r="T543">
        <f t="shared" si="45"/>
        <v>5.1234159015158223E-2</v>
      </c>
    </row>
    <row r="544" spans="1:20" x14ac:dyDescent="0.35">
      <c r="A544" s="1">
        <v>38412</v>
      </c>
      <c r="B544">
        <v>2.625</v>
      </c>
      <c r="C544">
        <v>2.63</v>
      </c>
      <c r="D544">
        <v>305.30624999999998</v>
      </c>
      <c r="E544">
        <v>133172</v>
      </c>
      <c r="F544">
        <v>2062</v>
      </c>
      <c r="G544">
        <v>19.5</v>
      </c>
      <c r="H544">
        <v>5.2</v>
      </c>
      <c r="I544">
        <v>0</v>
      </c>
      <c r="J544">
        <v>3334.7564170000001</v>
      </c>
      <c r="K544">
        <v>5.1710933260000003</v>
      </c>
      <c r="L544">
        <v>5.0141450399999998</v>
      </c>
      <c r="M544">
        <v>1180.589966</v>
      </c>
      <c r="N544">
        <v>-0.18585496000000001</v>
      </c>
      <c r="P544">
        <f t="shared" si="43"/>
        <v>-2.482368611017062E-2</v>
      </c>
      <c r="Q544">
        <f t="shared" si="41"/>
        <v>1.5371008569947239E-2</v>
      </c>
      <c r="R544">
        <f t="shared" si="42"/>
        <v>-1.9361084220716361E-3</v>
      </c>
      <c r="S544">
        <f t="shared" si="44"/>
        <v>3.7539711555753787E-2</v>
      </c>
      <c r="T544">
        <f t="shared" si="45"/>
        <v>4.8285849782143758E-2</v>
      </c>
    </row>
    <row r="545" spans="1:20" x14ac:dyDescent="0.35">
      <c r="A545" s="1">
        <v>38443</v>
      </c>
      <c r="B545">
        <v>2.5545200000000001</v>
      </c>
      <c r="C545">
        <v>2.79</v>
      </c>
      <c r="D545">
        <v>302.21499999999997</v>
      </c>
      <c r="E545">
        <v>133536</v>
      </c>
      <c r="F545">
        <v>2150</v>
      </c>
      <c r="G545">
        <v>19.600000000000001</v>
      </c>
      <c r="H545">
        <v>5.2</v>
      </c>
      <c r="I545">
        <v>0</v>
      </c>
      <c r="J545">
        <v>3349.2553330000001</v>
      </c>
      <c r="K545">
        <v>4.79779</v>
      </c>
      <c r="L545">
        <v>5.0110000000000001</v>
      </c>
      <c r="M545">
        <v>1156.849976</v>
      </c>
      <c r="N545">
        <v>-0.189</v>
      </c>
      <c r="P545">
        <f t="shared" si="43"/>
        <v>-7.2703409456145451E-2</v>
      </c>
      <c r="Q545">
        <f t="shared" ref="Q545:Q608" si="46">(E545-E533)/E533</f>
        <v>1.6054661939037939E-2</v>
      </c>
      <c r="R545">
        <f t="shared" ref="R545:R608" si="47">(F545-F533)/F533</f>
        <v>3.864734299516908E-2</v>
      </c>
      <c r="S545">
        <f t="shared" si="44"/>
        <v>3.9682483843537737E-2</v>
      </c>
      <c r="T545">
        <f t="shared" si="45"/>
        <v>4.4748419405154408E-2</v>
      </c>
    </row>
    <row r="546" spans="1:20" x14ac:dyDescent="0.35">
      <c r="A546" s="1">
        <v>38473</v>
      </c>
      <c r="B546">
        <v>2.8678300000000001</v>
      </c>
      <c r="C546">
        <v>3</v>
      </c>
      <c r="D546">
        <v>288.48450000000003</v>
      </c>
      <c r="E546">
        <v>133706</v>
      </c>
      <c r="F546">
        <v>2085</v>
      </c>
      <c r="G546">
        <v>18.600000000000001</v>
      </c>
      <c r="H546">
        <v>5.0999999999999996</v>
      </c>
      <c r="I546">
        <v>0</v>
      </c>
      <c r="J546">
        <v>3362.6992530000002</v>
      </c>
      <c r="K546">
        <v>4.588604804</v>
      </c>
      <c r="L546">
        <v>5.008146913</v>
      </c>
      <c r="M546">
        <v>1191.5</v>
      </c>
      <c r="N546">
        <v>-9.1853087E-2</v>
      </c>
      <c r="P546">
        <f t="shared" si="43"/>
        <v>-1.9488583990667985E-2</v>
      </c>
      <c r="Q546">
        <f t="shared" si="46"/>
        <v>1.5154506111912535E-2</v>
      </c>
      <c r="R546">
        <f t="shared" si="47"/>
        <v>-3.0232558139534883E-2</v>
      </c>
      <c r="S546">
        <f t="shared" si="44"/>
        <v>4.0663019192572938E-2</v>
      </c>
      <c r="T546">
        <f t="shared" si="45"/>
        <v>6.3193723977887514E-2</v>
      </c>
    </row>
    <row r="547" spans="1:20" x14ac:dyDescent="0.35">
      <c r="A547" s="1">
        <v>38504</v>
      </c>
      <c r="B547">
        <v>2.7363200000000001</v>
      </c>
      <c r="C547">
        <v>3.04</v>
      </c>
      <c r="D547">
        <v>295.59100000000001</v>
      </c>
      <c r="E547">
        <v>133957</v>
      </c>
      <c r="F547">
        <v>2178</v>
      </c>
      <c r="G547">
        <v>17.899999999999999</v>
      </c>
      <c r="H547">
        <v>5</v>
      </c>
      <c r="I547">
        <v>0</v>
      </c>
      <c r="J547">
        <v>3374.3158520000002</v>
      </c>
      <c r="K547">
        <v>4.5076323839999999</v>
      </c>
      <c r="L547">
        <v>5.0054246290000002</v>
      </c>
      <c r="M547">
        <v>1191.329956</v>
      </c>
      <c r="N547">
        <v>5.4246290000000003E-3</v>
      </c>
      <c r="P547">
        <f t="shared" si="43"/>
        <v>-6.4130835706585274E-2</v>
      </c>
      <c r="Q547">
        <f t="shared" si="46"/>
        <v>1.6311728512142753E-2</v>
      </c>
      <c r="R547">
        <f t="shared" si="47"/>
        <v>7.8217821782178218E-2</v>
      </c>
      <c r="S547">
        <f t="shared" si="44"/>
        <v>4.0229111538817426E-2</v>
      </c>
      <c r="T547">
        <f t="shared" si="45"/>
        <v>4.4256855917335594E-2</v>
      </c>
    </row>
    <row r="548" spans="1:20" x14ac:dyDescent="0.35">
      <c r="A548" s="1">
        <v>38534</v>
      </c>
      <c r="B548">
        <v>2.8696199999999998</v>
      </c>
      <c r="C548">
        <v>3.26</v>
      </c>
      <c r="D548">
        <v>337.23759999999999</v>
      </c>
      <c r="E548">
        <v>134314</v>
      </c>
      <c r="F548">
        <v>2203</v>
      </c>
      <c r="G548">
        <v>17.600000000000001</v>
      </c>
      <c r="H548">
        <v>5</v>
      </c>
      <c r="I548">
        <v>0</v>
      </c>
      <c r="J548">
        <v>3381.7656670000001</v>
      </c>
      <c r="K548">
        <v>4.4955499999999997</v>
      </c>
      <c r="L548">
        <v>5.0030000000000001</v>
      </c>
      <c r="M548">
        <v>1234.1800539999999</v>
      </c>
      <c r="N548">
        <v>3.0000000000000001E-3</v>
      </c>
      <c r="P548">
        <f t="shared" si="43"/>
        <v>-5.4920590793733355E-2</v>
      </c>
      <c r="Q548">
        <f t="shared" si="46"/>
        <v>1.8579748832130073E-2</v>
      </c>
      <c r="R548">
        <f t="shared" si="47"/>
        <v>4.3087121212121215E-2</v>
      </c>
      <c r="S548">
        <f t="shared" si="44"/>
        <v>3.8292477152942372E-2</v>
      </c>
      <c r="T548">
        <f t="shared" si="45"/>
        <v>0.12023026402958792</v>
      </c>
    </row>
    <row r="549" spans="1:20" x14ac:dyDescent="0.35">
      <c r="A549" s="1">
        <v>38565</v>
      </c>
      <c r="B549">
        <v>2.6608900000000002</v>
      </c>
      <c r="C549">
        <v>3.5</v>
      </c>
      <c r="D549">
        <v>257.63875000000002</v>
      </c>
      <c r="E549">
        <v>134517</v>
      </c>
      <c r="F549">
        <v>2219</v>
      </c>
      <c r="G549">
        <v>18.399999999999999</v>
      </c>
      <c r="H549">
        <v>4.9000000000000004</v>
      </c>
      <c r="I549">
        <v>0</v>
      </c>
      <c r="J549">
        <v>3384.9115339999998</v>
      </c>
      <c r="K549">
        <v>4.5170146539999996</v>
      </c>
      <c r="L549">
        <v>5.0006731010000003</v>
      </c>
      <c r="M549">
        <v>1220.329956</v>
      </c>
      <c r="N549">
        <v>0.100673101</v>
      </c>
      <c r="P549">
        <f t="shared" si="43"/>
        <v>-6.7614051722266005E-2</v>
      </c>
      <c r="Q549">
        <f t="shared" si="46"/>
        <v>1.9415709901102647E-2</v>
      </c>
      <c r="R549">
        <f t="shared" si="47"/>
        <v>7.9280155642023342E-2</v>
      </c>
      <c r="S549">
        <f t="shared" si="44"/>
        <v>3.492572732798345E-2</v>
      </c>
      <c r="T549">
        <f t="shared" si="45"/>
        <v>0.10513110107522913</v>
      </c>
    </row>
    <row r="550" spans="1:20" x14ac:dyDescent="0.35">
      <c r="A550" s="1">
        <v>38596</v>
      </c>
      <c r="B550">
        <v>1.7726200000000001</v>
      </c>
      <c r="C550">
        <v>3.62</v>
      </c>
      <c r="D550">
        <v>308.15974999999997</v>
      </c>
      <c r="E550">
        <v>134583</v>
      </c>
      <c r="F550">
        <v>2263</v>
      </c>
      <c r="G550">
        <v>17.899999999999999</v>
      </c>
      <c r="H550">
        <v>5</v>
      </c>
      <c r="I550">
        <v>0</v>
      </c>
      <c r="J550">
        <v>3386.861582</v>
      </c>
      <c r="K550">
        <v>4.668378562</v>
      </c>
      <c r="L550">
        <v>4.9983732710000002</v>
      </c>
      <c r="M550">
        <v>1228.8100589999999</v>
      </c>
      <c r="N550">
        <v>-1.6267289999999999E-3</v>
      </c>
      <c r="P550">
        <f t="shared" si="43"/>
        <v>0.1370442765385724</v>
      </c>
      <c r="Q550">
        <f t="shared" si="46"/>
        <v>1.8703827055831415E-2</v>
      </c>
      <c r="R550">
        <f t="shared" si="47"/>
        <v>0.1087702106810387</v>
      </c>
      <c r="S550">
        <f t="shared" si="44"/>
        <v>3.1632744774881545E-2</v>
      </c>
      <c r="T550">
        <f t="shared" si="45"/>
        <v>0.10248713193259675</v>
      </c>
    </row>
    <row r="551" spans="1:20" x14ac:dyDescent="0.35">
      <c r="A551" s="1">
        <v>38626</v>
      </c>
      <c r="B551">
        <v>2.64453</v>
      </c>
      <c r="C551">
        <v>3.78</v>
      </c>
      <c r="D551">
        <v>319.2414</v>
      </c>
      <c r="E551">
        <v>134673</v>
      </c>
      <c r="F551">
        <v>2170</v>
      </c>
      <c r="G551">
        <v>17.899999999999999</v>
      </c>
      <c r="H551">
        <v>5</v>
      </c>
      <c r="I551">
        <v>0</v>
      </c>
      <c r="J551">
        <v>3391.808</v>
      </c>
      <c r="K551">
        <v>5.0591799999999996</v>
      </c>
      <c r="L551">
        <v>4.9960000000000004</v>
      </c>
      <c r="M551">
        <v>1207.01001</v>
      </c>
      <c r="N551">
        <v>-4.0000000000000001E-3</v>
      </c>
      <c r="P551">
        <f t="shared" si="43"/>
        <v>4.9261569468081537E-2</v>
      </c>
      <c r="Q551">
        <f t="shared" si="46"/>
        <v>1.6660879018012168E-2</v>
      </c>
      <c r="R551">
        <f t="shared" si="47"/>
        <v>3.4811635670004767E-2</v>
      </c>
      <c r="S551">
        <f t="shared" si="44"/>
        <v>3.0170643820205543E-2</v>
      </c>
      <c r="T551">
        <f t="shared" si="45"/>
        <v>6.7961477906664597E-2</v>
      </c>
    </row>
    <row r="552" spans="1:20" x14ac:dyDescent="0.35">
      <c r="A552" s="1">
        <v>38657</v>
      </c>
      <c r="B552">
        <v>2.2671600000000001</v>
      </c>
      <c r="C552">
        <v>4</v>
      </c>
      <c r="D552">
        <v>320.911</v>
      </c>
      <c r="E552">
        <v>135012</v>
      </c>
      <c r="F552">
        <v>2218</v>
      </c>
      <c r="G552">
        <v>17.5</v>
      </c>
      <c r="H552">
        <v>5</v>
      </c>
      <c r="I552">
        <v>0</v>
      </c>
      <c r="J552">
        <v>3402.929024</v>
      </c>
      <c r="K552">
        <v>5.7682125280000003</v>
      </c>
      <c r="L552">
        <v>4.9933288320000004</v>
      </c>
      <c r="M552">
        <v>1249.4799800000001</v>
      </c>
      <c r="N552">
        <v>-6.6711679999999999E-3</v>
      </c>
      <c r="P552">
        <f t="shared" si="43"/>
        <v>-4.2020255994817755E-2</v>
      </c>
      <c r="Q552">
        <f t="shared" si="46"/>
        <v>1.8797020849525736E-2</v>
      </c>
      <c r="R552">
        <f t="shared" si="47"/>
        <v>6.6859066859066854E-2</v>
      </c>
      <c r="S552">
        <f t="shared" si="44"/>
        <v>3.1469078102649588E-2</v>
      </c>
      <c r="T552">
        <f t="shared" si="45"/>
        <v>6.4456251793833463E-2</v>
      </c>
    </row>
    <row r="553" spans="1:20" x14ac:dyDescent="0.35">
      <c r="A553" s="1">
        <v>38687</v>
      </c>
      <c r="B553">
        <v>2.0048599999999999</v>
      </c>
      <c r="C553">
        <v>4.16</v>
      </c>
      <c r="D553">
        <v>420.99099999999999</v>
      </c>
      <c r="E553">
        <v>135168</v>
      </c>
      <c r="F553">
        <v>2120</v>
      </c>
      <c r="G553">
        <v>17.5</v>
      </c>
      <c r="H553">
        <v>4.9000000000000004</v>
      </c>
      <c r="I553">
        <v>0</v>
      </c>
      <c r="J553">
        <v>3416.6840419999999</v>
      </c>
      <c r="K553">
        <v>6.5322129950000001</v>
      </c>
      <c r="L553">
        <v>4.9908895749999997</v>
      </c>
      <c r="M553">
        <v>1248.290039</v>
      </c>
      <c r="N553">
        <v>9.0889575E-2</v>
      </c>
      <c r="P553">
        <f t="shared" si="43"/>
        <v>1.1012102385775326E-2</v>
      </c>
      <c r="Q553">
        <f t="shared" si="46"/>
        <v>1.902837670757818E-2</v>
      </c>
      <c r="R553">
        <f t="shared" si="47"/>
        <v>1.8251681075888569E-2</v>
      </c>
      <c r="S553">
        <f t="shared" si="44"/>
        <v>3.3953823106390002E-2</v>
      </c>
      <c r="T553">
        <f t="shared" si="45"/>
        <v>3.001022648322501E-2</v>
      </c>
    </row>
    <row r="554" spans="1:20" x14ac:dyDescent="0.35">
      <c r="A554" s="1">
        <v>38718</v>
      </c>
      <c r="B554">
        <v>1.9488399999999999</v>
      </c>
      <c r="C554">
        <v>4.29</v>
      </c>
      <c r="D554">
        <v>407.92950000000002</v>
      </c>
      <c r="E554">
        <v>135446</v>
      </c>
      <c r="F554">
        <v>2212</v>
      </c>
      <c r="G554">
        <v>16.899999999999999</v>
      </c>
      <c r="H554">
        <v>4.7</v>
      </c>
      <c r="I554">
        <v>0</v>
      </c>
      <c r="J554">
        <v>3429.6306669999999</v>
      </c>
      <c r="K554">
        <v>7.1067799999999997</v>
      </c>
      <c r="L554">
        <v>4.9889999999999999</v>
      </c>
      <c r="M554">
        <v>1280.079956</v>
      </c>
      <c r="N554">
        <v>0.28899999999999998</v>
      </c>
      <c r="P554">
        <f t="shared" si="43"/>
        <v>-0.15989627868585068</v>
      </c>
      <c r="Q554">
        <f t="shared" si="46"/>
        <v>1.9993824882710426E-2</v>
      </c>
      <c r="R554">
        <f t="shared" si="47"/>
        <v>3.4128097241701731E-2</v>
      </c>
      <c r="S554">
        <f t="shared" si="44"/>
        <v>3.5615731294341389E-2</v>
      </c>
      <c r="T554">
        <f t="shared" si="45"/>
        <v>8.3647205403553804E-2</v>
      </c>
    </row>
    <row r="555" spans="1:20" x14ac:dyDescent="0.35">
      <c r="A555" s="1">
        <v>38749</v>
      </c>
      <c r="B555">
        <v>1.64334</v>
      </c>
      <c r="C555">
        <v>4.49</v>
      </c>
      <c r="D555">
        <v>293.4135</v>
      </c>
      <c r="E555">
        <v>135753</v>
      </c>
      <c r="F555">
        <v>2141</v>
      </c>
      <c r="G555">
        <v>17.8</v>
      </c>
      <c r="H555">
        <v>4.8</v>
      </c>
      <c r="I555">
        <v>0</v>
      </c>
      <c r="J555">
        <v>3438.0148079999999</v>
      </c>
      <c r="K555">
        <v>7.2399270019999999</v>
      </c>
      <c r="L555">
        <v>4.9880484210000002</v>
      </c>
      <c r="M555">
        <v>1280.660034</v>
      </c>
      <c r="N555">
        <v>0.18804842099999999</v>
      </c>
      <c r="P555">
        <f t="shared" si="43"/>
        <v>-6.2030527359780548E-2</v>
      </c>
      <c r="Q555">
        <f t="shared" si="46"/>
        <v>2.031567080045096E-2</v>
      </c>
      <c r="R555">
        <f t="shared" si="47"/>
        <v>1.2771996215704825E-2</v>
      </c>
      <c r="S555">
        <f t="shared" si="44"/>
        <v>3.4747117841546292E-2</v>
      </c>
      <c r="T555">
        <f t="shared" si="45"/>
        <v>6.4024642353432568E-2</v>
      </c>
    </row>
    <row r="556" spans="1:20" x14ac:dyDescent="0.35">
      <c r="A556" s="1">
        <v>38777</v>
      </c>
      <c r="B556">
        <v>1.6443399999999999</v>
      </c>
      <c r="C556">
        <v>4.59</v>
      </c>
      <c r="D556">
        <v>282.80950000000001</v>
      </c>
      <c r="E556">
        <v>136063</v>
      </c>
      <c r="F556">
        <v>2118</v>
      </c>
      <c r="G556">
        <v>17.100000000000001</v>
      </c>
      <c r="H556">
        <v>4.7</v>
      </c>
      <c r="I556">
        <v>0</v>
      </c>
      <c r="J556">
        <v>3442.716261</v>
      </c>
      <c r="K556">
        <v>7.0472270930000001</v>
      </c>
      <c r="L556">
        <v>4.9876141570000003</v>
      </c>
      <c r="M556">
        <v>1294.869995</v>
      </c>
      <c r="N556">
        <v>0.28761415699999998</v>
      </c>
      <c r="P556">
        <f t="shared" si="43"/>
        <v>-7.3685848226166237E-2</v>
      </c>
      <c r="Q556">
        <f t="shared" si="46"/>
        <v>2.1708767608806655E-2</v>
      </c>
      <c r="R556">
        <f t="shared" si="47"/>
        <v>2.7158098933074686E-2</v>
      </c>
      <c r="S556">
        <f t="shared" si="44"/>
        <v>3.2374131870513759E-2</v>
      </c>
      <c r="T556">
        <f t="shared" si="45"/>
        <v>9.6799085449791142E-2</v>
      </c>
    </row>
    <row r="557" spans="1:20" x14ac:dyDescent="0.35">
      <c r="A557" s="1">
        <v>38808</v>
      </c>
      <c r="B557">
        <v>1.70109</v>
      </c>
      <c r="C557">
        <v>4.79</v>
      </c>
      <c r="D557">
        <v>281.64339999999999</v>
      </c>
      <c r="E557">
        <v>136221</v>
      </c>
      <c r="F557">
        <v>1998</v>
      </c>
      <c r="G557">
        <v>16.7</v>
      </c>
      <c r="H557">
        <v>4.7</v>
      </c>
      <c r="I557">
        <v>0</v>
      </c>
      <c r="J557">
        <v>3447.0053330000001</v>
      </c>
      <c r="K557">
        <v>6.6344000000000003</v>
      </c>
      <c r="L557">
        <v>4.9870000000000001</v>
      </c>
      <c r="M557">
        <v>1310.6099850000001</v>
      </c>
      <c r="N557">
        <v>0.28699999999999998</v>
      </c>
      <c r="P557">
        <f t="shared" si="43"/>
        <v>-6.8069420776599415E-2</v>
      </c>
      <c r="Q557">
        <f t="shared" si="46"/>
        <v>2.0106937455068297E-2</v>
      </c>
      <c r="R557">
        <f t="shared" si="47"/>
        <v>-7.0697674418604653E-2</v>
      </c>
      <c r="S557">
        <f t="shared" si="44"/>
        <v>2.918559210367614E-2</v>
      </c>
      <c r="T557">
        <f t="shared" si="45"/>
        <v>0.13291266126974452</v>
      </c>
    </row>
    <row r="558" spans="1:20" x14ac:dyDescent="0.35">
      <c r="A558" s="1">
        <v>38838</v>
      </c>
      <c r="B558">
        <v>1.45455</v>
      </c>
      <c r="C558">
        <v>4.9400000000000004</v>
      </c>
      <c r="D558">
        <v>294.02325000000002</v>
      </c>
      <c r="E558">
        <v>136261</v>
      </c>
      <c r="F558">
        <v>1905</v>
      </c>
      <c r="G558">
        <v>17.100000000000001</v>
      </c>
      <c r="H558">
        <v>4.5999999999999996</v>
      </c>
      <c r="I558">
        <v>0</v>
      </c>
      <c r="J558">
        <v>3452.1560909999998</v>
      </c>
      <c r="K558">
        <v>6.1779614250000003</v>
      </c>
      <c r="L558">
        <v>4.9857720629999998</v>
      </c>
      <c r="M558">
        <v>1270.089966</v>
      </c>
      <c r="N558">
        <v>0.385772063</v>
      </c>
      <c r="P558">
        <f t="shared" si="43"/>
        <v>1.9199471722050901E-2</v>
      </c>
      <c r="Q558">
        <f t="shared" si="46"/>
        <v>1.9109090093189535E-2</v>
      </c>
      <c r="R558">
        <f t="shared" si="47"/>
        <v>-8.6330935251798566E-2</v>
      </c>
      <c r="S558">
        <f t="shared" si="44"/>
        <v>2.6602687683173431E-2</v>
      </c>
      <c r="T558">
        <f t="shared" si="45"/>
        <v>6.5958846831724718E-2</v>
      </c>
    </row>
    <row r="559" spans="1:20" x14ac:dyDescent="0.35">
      <c r="A559" s="1">
        <v>38869</v>
      </c>
      <c r="B559">
        <v>1.45278</v>
      </c>
      <c r="C559">
        <v>4.99</v>
      </c>
      <c r="D559">
        <v>277.77474999999998</v>
      </c>
      <c r="E559">
        <v>136342</v>
      </c>
      <c r="F559">
        <v>1867</v>
      </c>
      <c r="G559">
        <v>16.600000000000001</v>
      </c>
      <c r="H559">
        <v>4.5999999999999996</v>
      </c>
      <c r="I559">
        <v>0</v>
      </c>
      <c r="J559">
        <v>3459.1824780000002</v>
      </c>
      <c r="K559">
        <v>5.7879185379999996</v>
      </c>
      <c r="L559">
        <v>4.9837312239999996</v>
      </c>
      <c r="M559">
        <v>1270.1999510000001</v>
      </c>
      <c r="N559">
        <v>0.38373122399999998</v>
      </c>
      <c r="P559">
        <f t="shared" si="43"/>
        <v>-6.0273316846588779E-2</v>
      </c>
      <c r="Q559">
        <f t="shared" si="46"/>
        <v>1.7804220757407226E-2</v>
      </c>
      <c r="R559">
        <f t="shared" si="47"/>
        <v>-0.14279155188246098</v>
      </c>
      <c r="S559">
        <f t="shared" si="44"/>
        <v>2.5150765287635556E-2</v>
      </c>
      <c r="T559">
        <f t="shared" si="45"/>
        <v>6.6203317227758865E-2</v>
      </c>
    </row>
    <row r="560" spans="1:20" x14ac:dyDescent="0.35">
      <c r="A560" s="1">
        <v>38899</v>
      </c>
      <c r="B560">
        <v>1.2735000000000001</v>
      </c>
      <c r="C560">
        <v>5.24</v>
      </c>
      <c r="D560">
        <v>329.79300000000001</v>
      </c>
      <c r="E560">
        <v>136538</v>
      </c>
      <c r="F560">
        <v>1763</v>
      </c>
      <c r="G560">
        <v>17.100000000000001</v>
      </c>
      <c r="H560">
        <v>4.7</v>
      </c>
      <c r="I560">
        <v>0</v>
      </c>
      <c r="J560">
        <v>3467.932667</v>
      </c>
      <c r="K560">
        <v>5.6209100000000003</v>
      </c>
      <c r="L560">
        <v>4.9809999999999999</v>
      </c>
      <c r="M560">
        <v>1276.660034</v>
      </c>
      <c r="N560">
        <v>0.28100000000000003</v>
      </c>
      <c r="P560">
        <f t="shared" si="43"/>
        <v>-2.2075237162166913E-2</v>
      </c>
      <c r="Q560">
        <f t="shared" si="46"/>
        <v>1.6558214333576543E-2</v>
      </c>
      <c r="R560">
        <f t="shared" si="47"/>
        <v>-0.19972764412165228</v>
      </c>
      <c r="S560">
        <f t="shared" si="44"/>
        <v>2.5479884913622523E-2</v>
      </c>
      <c r="T560">
        <f t="shared" si="45"/>
        <v>3.441959693184287E-2</v>
      </c>
    </row>
    <row r="561" spans="1:20" x14ac:dyDescent="0.35">
      <c r="A561" s="1">
        <v>38930</v>
      </c>
      <c r="B561">
        <v>1.2658199999999999</v>
      </c>
      <c r="C561">
        <v>5.25</v>
      </c>
      <c r="D561">
        <v>258.83024999999998</v>
      </c>
      <c r="E561">
        <v>136713</v>
      </c>
      <c r="F561">
        <v>1722</v>
      </c>
      <c r="G561">
        <v>17.100000000000001</v>
      </c>
      <c r="H561">
        <v>4.7</v>
      </c>
      <c r="I561">
        <v>0</v>
      </c>
      <c r="J561">
        <v>3478.9857160000001</v>
      </c>
      <c r="K561">
        <v>5.746970439</v>
      </c>
      <c r="L561">
        <v>4.9773908919999998</v>
      </c>
      <c r="M561">
        <v>1303.8199460000001</v>
      </c>
      <c r="N561">
        <v>0.277390892</v>
      </c>
      <c r="P561">
        <f t="shared" si="43"/>
        <v>4.6246925200497295E-3</v>
      </c>
      <c r="Q561">
        <f t="shared" si="46"/>
        <v>1.6325074154196123E-2</v>
      </c>
      <c r="R561">
        <f t="shared" si="47"/>
        <v>-0.22397476340694006</v>
      </c>
      <c r="S561">
        <f t="shared" si="44"/>
        <v>2.7792212899824725E-2</v>
      </c>
      <c r="T561">
        <f t="shared" si="45"/>
        <v>6.8415914556144874E-2</v>
      </c>
    </row>
    <row r="562" spans="1:20" x14ac:dyDescent="0.35">
      <c r="A562" s="1">
        <v>38961</v>
      </c>
      <c r="B562">
        <v>1.4414400000000001</v>
      </c>
      <c r="C562">
        <v>5.25</v>
      </c>
      <c r="D562">
        <v>255.49799999999999</v>
      </c>
      <c r="E562">
        <v>136860</v>
      </c>
      <c r="F562">
        <v>1655</v>
      </c>
      <c r="G562">
        <v>17.100000000000001</v>
      </c>
      <c r="H562">
        <v>4.5</v>
      </c>
      <c r="I562">
        <v>0</v>
      </c>
      <c r="J562">
        <v>3490.8120210000002</v>
      </c>
      <c r="K562">
        <v>6.0361776699999998</v>
      </c>
      <c r="L562">
        <v>4.9729929650000004</v>
      </c>
      <c r="M562">
        <v>1335.849976</v>
      </c>
      <c r="N562">
        <v>0.47299296499999999</v>
      </c>
      <c r="P562">
        <f t="shared" si="43"/>
        <v>-0.17089107191967798</v>
      </c>
      <c r="Q562">
        <f t="shared" si="46"/>
        <v>1.6918927353380443E-2</v>
      </c>
      <c r="R562">
        <f t="shared" si="47"/>
        <v>-0.26866990720282813</v>
      </c>
      <c r="S562">
        <f t="shared" si="44"/>
        <v>3.0692260809376114E-2</v>
      </c>
      <c r="T562">
        <f t="shared" si="45"/>
        <v>8.7108594380411131E-2</v>
      </c>
    </row>
    <row r="563" spans="1:20" x14ac:dyDescent="0.35">
      <c r="A563" s="1">
        <v>38991</v>
      </c>
      <c r="B563">
        <v>1.25824</v>
      </c>
      <c r="C563">
        <v>5.25</v>
      </c>
      <c r="D563">
        <v>292.99</v>
      </c>
      <c r="E563">
        <v>136870</v>
      </c>
      <c r="F563">
        <v>1570</v>
      </c>
      <c r="G563">
        <v>16.3</v>
      </c>
      <c r="H563">
        <v>4.4000000000000004</v>
      </c>
      <c r="I563">
        <v>0</v>
      </c>
      <c r="J563">
        <v>3501.4936670000002</v>
      </c>
      <c r="K563">
        <v>6.28681</v>
      </c>
      <c r="L563">
        <v>4.968</v>
      </c>
      <c r="M563">
        <v>1377.9399410000001</v>
      </c>
      <c r="N563">
        <v>0.56799999999999995</v>
      </c>
      <c r="P563">
        <f t="shared" si="43"/>
        <v>-8.2230562828004103E-2</v>
      </c>
      <c r="Q563">
        <f t="shared" si="46"/>
        <v>1.6313589212388527E-2</v>
      </c>
      <c r="R563">
        <f t="shared" si="47"/>
        <v>-0.27649769585253459</v>
      </c>
      <c r="S563">
        <f t="shared" si="44"/>
        <v>3.2338406831990546E-2</v>
      </c>
      <c r="T563">
        <f t="shared" si="45"/>
        <v>0.14161434419255572</v>
      </c>
    </row>
    <row r="564" spans="1:20" x14ac:dyDescent="0.35">
      <c r="A564" s="1">
        <v>39022</v>
      </c>
      <c r="B564">
        <v>1.4979</v>
      </c>
      <c r="C564">
        <v>5.25</v>
      </c>
      <c r="D564">
        <v>326.01524999999998</v>
      </c>
      <c r="E564">
        <v>137082</v>
      </c>
      <c r="F564">
        <v>1535</v>
      </c>
      <c r="G564">
        <v>16.2</v>
      </c>
      <c r="H564">
        <v>4.5</v>
      </c>
      <c r="I564">
        <v>0</v>
      </c>
      <c r="J564">
        <v>3510.4539479999999</v>
      </c>
      <c r="K564">
        <v>6.371468965</v>
      </c>
      <c r="L564">
        <v>4.9621583029999998</v>
      </c>
      <c r="M564">
        <v>1400.630005</v>
      </c>
      <c r="N564">
        <v>0.46215830299999999</v>
      </c>
      <c r="P564">
        <f t="shared" si="43"/>
        <v>1.590550027889346E-2</v>
      </c>
      <c r="Q564">
        <f t="shared" si="46"/>
        <v>1.5331970491511866E-2</v>
      </c>
      <c r="R564">
        <f t="shared" si="47"/>
        <v>-0.30793507664562669</v>
      </c>
      <c r="S564">
        <f t="shared" si="44"/>
        <v>3.1597756885804455E-2</v>
      </c>
      <c r="T564">
        <f t="shared" si="45"/>
        <v>0.12097034559929476</v>
      </c>
    </row>
    <row r="565" spans="1:20" x14ac:dyDescent="0.35">
      <c r="A565" s="1">
        <v>39052</v>
      </c>
      <c r="B565">
        <v>1.9058999999999999</v>
      </c>
      <c r="C565">
        <v>5.24</v>
      </c>
      <c r="D565">
        <v>424.00580000000002</v>
      </c>
      <c r="E565">
        <v>137268</v>
      </c>
      <c r="F565">
        <v>1638</v>
      </c>
      <c r="G565">
        <v>16.100000000000001</v>
      </c>
      <c r="H565">
        <v>4.4000000000000004</v>
      </c>
      <c r="I565">
        <v>0</v>
      </c>
      <c r="J565">
        <v>3516.8521089999999</v>
      </c>
      <c r="K565">
        <v>6.320506967</v>
      </c>
      <c r="L565">
        <v>4.9561610580000002</v>
      </c>
      <c r="M565">
        <v>1418.3000489999999</v>
      </c>
      <c r="N565">
        <v>0.55616105800000004</v>
      </c>
      <c r="P565">
        <f t="shared" si="43"/>
        <v>7.1611982203895969E-3</v>
      </c>
      <c r="Q565">
        <f t="shared" si="46"/>
        <v>1.553622159090909E-2</v>
      </c>
      <c r="R565">
        <f t="shared" si="47"/>
        <v>-0.22735849056603774</v>
      </c>
      <c r="S565">
        <f t="shared" si="44"/>
        <v>2.9317333932161137E-2</v>
      </c>
      <c r="T565">
        <f t="shared" si="45"/>
        <v>0.13619431757718287</v>
      </c>
    </row>
    <row r="566" spans="1:20" x14ac:dyDescent="0.35">
      <c r="A566" s="1">
        <v>39083</v>
      </c>
      <c r="B566">
        <v>1.9115899999999999</v>
      </c>
      <c r="C566">
        <v>5.25</v>
      </c>
      <c r="D566">
        <v>435.07749999999999</v>
      </c>
      <c r="E566">
        <v>137493</v>
      </c>
      <c r="F566">
        <v>1626</v>
      </c>
      <c r="G566">
        <v>16.3</v>
      </c>
      <c r="H566">
        <v>4.5999999999999996</v>
      </c>
      <c r="I566">
        <v>0</v>
      </c>
      <c r="J566">
        <v>3521.087</v>
      </c>
      <c r="K566">
        <v>6.2120899999999999</v>
      </c>
      <c r="L566">
        <v>4.95</v>
      </c>
      <c r="M566">
        <v>1438.23999</v>
      </c>
      <c r="N566">
        <v>0.35</v>
      </c>
      <c r="P566">
        <f t="shared" si="43"/>
        <v>6.6550715258396287E-2</v>
      </c>
      <c r="Q566">
        <f t="shared" si="46"/>
        <v>1.5113033976640136E-2</v>
      </c>
      <c r="R566">
        <f t="shared" si="47"/>
        <v>-0.26491862567811936</v>
      </c>
      <c r="S566">
        <f t="shared" si="44"/>
        <v>2.6666525314225645E-2</v>
      </c>
      <c r="T566">
        <f t="shared" si="45"/>
        <v>0.12355480863415691</v>
      </c>
    </row>
    <row r="567" spans="1:20" x14ac:dyDescent="0.35">
      <c r="A567" s="1">
        <v>39114</v>
      </c>
      <c r="B567">
        <v>2.0958100000000002</v>
      </c>
      <c r="C567">
        <v>5.26</v>
      </c>
      <c r="D567">
        <v>326.74525</v>
      </c>
      <c r="E567">
        <v>137573</v>
      </c>
      <c r="F567">
        <v>1598</v>
      </c>
      <c r="G567">
        <v>16.7</v>
      </c>
      <c r="H567">
        <v>4.5</v>
      </c>
      <c r="I567">
        <v>0</v>
      </c>
      <c r="J567">
        <v>3523.2124840000001</v>
      </c>
      <c r="K567">
        <v>6.1128358289999998</v>
      </c>
      <c r="L567">
        <v>4.9441909710000003</v>
      </c>
      <c r="M567">
        <v>1406.8199460000001</v>
      </c>
      <c r="N567">
        <v>0.44419097099999999</v>
      </c>
      <c r="P567">
        <f t="shared" si="43"/>
        <v>0.1135999195674364</v>
      </c>
      <c r="Q567">
        <f t="shared" si="46"/>
        <v>1.3406701877674895E-2</v>
      </c>
      <c r="R567">
        <f t="shared" si="47"/>
        <v>-0.253619803829986</v>
      </c>
      <c r="S567">
        <f t="shared" si="44"/>
        <v>2.4781067202430802E-2</v>
      </c>
      <c r="T567">
        <f t="shared" si="45"/>
        <v>9.8511633572224117E-2</v>
      </c>
    </row>
    <row r="568" spans="1:20" x14ac:dyDescent="0.35">
      <c r="A568" s="1">
        <v>39142</v>
      </c>
      <c r="B568">
        <v>2.3367300000000002</v>
      </c>
      <c r="C568">
        <v>5.26</v>
      </c>
      <c r="D568">
        <v>287.59160000000003</v>
      </c>
      <c r="E568">
        <v>137810</v>
      </c>
      <c r="F568">
        <v>1596</v>
      </c>
      <c r="G568">
        <v>17.8</v>
      </c>
      <c r="H568">
        <v>4.4000000000000004</v>
      </c>
      <c r="I568">
        <v>0</v>
      </c>
      <c r="J568">
        <v>3524.6763679999999</v>
      </c>
      <c r="K568">
        <v>6.0302582549999997</v>
      </c>
      <c r="L568">
        <v>4.9392399669999998</v>
      </c>
      <c r="M568">
        <v>1420.8599850000001</v>
      </c>
      <c r="N568">
        <v>0.53923996699999999</v>
      </c>
      <c r="P568">
        <f t="shared" si="43"/>
        <v>1.6909262241897864E-2</v>
      </c>
      <c r="Q568">
        <f t="shared" si="46"/>
        <v>1.2839640460668955E-2</v>
      </c>
      <c r="R568">
        <f t="shared" si="47"/>
        <v>-0.24645892351274787</v>
      </c>
      <c r="S568">
        <f t="shared" si="44"/>
        <v>2.3806814383301244E-2</v>
      </c>
      <c r="T568">
        <f t="shared" si="45"/>
        <v>9.7299335444096094E-2</v>
      </c>
    </row>
    <row r="569" spans="1:20" x14ac:dyDescent="0.35">
      <c r="A569" s="1">
        <v>39173</v>
      </c>
      <c r="B569">
        <v>2.8076500000000002</v>
      </c>
      <c r="C569">
        <v>5.25</v>
      </c>
      <c r="D569">
        <v>304.45974999999999</v>
      </c>
      <c r="E569">
        <v>137860</v>
      </c>
      <c r="F569">
        <v>1470</v>
      </c>
      <c r="G569">
        <v>16.899999999999999</v>
      </c>
      <c r="H569">
        <v>4.5</v>
      </c>
      <c r="I569">
        <v>0</v>
      </c>
      <c r="J569">
        <v>3527.6129999999998</v>
      </c>
      <c r="K569">
        <v>5.9295299999999997</v>
      </c>
      <c r="L569">
        <v>4.9340000000000002</v>
      </c>
      <c r="M569">
        <v>1482.369995</v>
      </c>
      <c r="N569">
        <v>0.434</v>
      </c>
      <c r="P569">
        <f t="shared" si="43"/>
        <v>8.1011484735662193E-2</v>
      </c>
      <c r="Q569">
        <f t="shared" si="46"/>
        <v>1.2031918720314783E-2</v>
      </c>
      <c r="R569">
        <f t="shared" si="47"/>
        <v>-0.26426426426426425</v>
      </c>
      <c r="S569">
        <f t="shared" si="44"/>
        <v>2.3384839654380589E-2</v>
      </c>
      <c r="T569">
        <f t="shared" si="45"/>
        <v>0.13105348804434749</v>
      </c>
    </row>
    <row r="570" spans="1:20" x14ac:dyDescent="0.35">
      <c r="A570" s="1">
        <v>39203</v>
      </c>
      <c r="B570">
        <v>2.8076500000000002</v>
      </c>
      <c r="C570">
        <v>5.25</v>
      </c>
      <c r="D570">
        <v>269.29000000000002</v>
      </c>
      <c r="E570">
        <v>138012</v>
      </c>
      <c r="F570">
        <v>1493</v>
      </c>
      <c r="G570">
        <v>16.600000000000001</v>
      </c>
      <c r="H570">
        <v>4.4000000000000004</v>
      </c>
      <c r="I570">
        <v>0</v>
      </c>
      <c r="J570">
        <v>3533.0302780000002</v>
      </c>
      <c r="K570">
        <v>5.8096415669999999</v>
      </c>
      <c r="L570">
        <v>4.9290779000000002</v>
      </c>
      <c r="M570">
        <v>1530.619995</v>
      </c>
      <c r="N570">
        <v>0.52907789999999999</v>
      </c>
      <c r="P570">
        <f t="shared" si="43"/>
        <v>-8.4120048329511352E-2</v>
      </c>
      <c r="Q570">
        <f t="shared" si="46"/>
        <v>1.2850338688252692E-2</v>
      </c>
      <c r="R570">
        <f t="shared" si="47"/>
        <v>-0.21627296587926509</v>
      </c>
      <c r="S570">
        <f t="shared" si="44"/>
        <v>2.3427152442742877E-2</v>
      </c>
      <c r="T570">
        <f t="shared" si="45"/>
        <v>0.20512722403477363</v>
      </c>
    </row>
    <row r="571" spans="1:20" x14ac:dyDescent="0.35">
      <c r="A571" s="1">
        <v>39234</v>
      </c>
      <c r="B571">
        <v>3.10263</v>
      </c>
      <c r="C571">
        <v>5.25</v>
      </c>
      <c r="D571">
        <v>289.9554</v>
      </c>
      <c r="E571">
        <v>138088</v>
      </c>
      <c r="F571">
        <v>1407</v>
      </c>
      <c r="G571">
        <v>16.5</v>
      </c>
      <c r="H571">
        <v>4.5999999999999996</v>
      </c>
      <c r="I571">
        <v>0</v>
      </c>
      <c r="J571">
        <v>3540.3157609999998</v>
      </c>
      <c r="K571">
        <v>5.6650514039999997</v>
      </c>
      <c r="L571">
        <v>4.924013736</v>
      </c>
      <c r="M571">
        <v>1503.349976</v>
      </c>
      <c r="N571">
        <v>0.324013736</v>
      </c>
      <c r="P571">
        <f t="shared" si="43"/>
        <v>4.3850817973915969E-2</v>
      </c>
      <c r="Q571">
        <f t="shared" si="46"/>
        <v>1.2806031890393275E-2</v>
      </c>
      <c r="R571">
        <f t="shared" si="47"/>
        <v>-0.24638457418318158</v>
      </c>
      <c r="S571">
        <f t="shared" si="44"/>
        <v>2.3454467498028202E-2</v>
      </c>
      <c r="T571">
        <f t="shared" si="45"/>
        <v>0.18355379782249726</v>
      </c>
    </row>
    <row r="572" spans="1:20" x14ac:dyDescent="0.35">
      <c r="A572" s="1">
        <v>39264</v>
      </c>
      <c r="B572">
        <v>3.1137700000000001</v>
      </c>
      <c r="C572">
        <v>5.26</v>
      </c>
      <c r="D572">
        <v>339.29624999999999</v>
      </c>
      <c r="E572">
        <v>138055</v>
      </c>
      <c r="F572">
        <v>1361</v>
      </c>
      <c r="G572">
        <v>17.2</v>
      </c>
      <c r="H572">
        <v>4.7</v>
      </c>
      <c r="I572">
        <v>0</v>
      </c>
      <c r="J572">
        <v>3547.4943330000001</v>
      </c>
      <c r="K572">
        <v>5.5114999999999998</v>
      </c>
      <c r="L572">
        <v>4.9189999999999996</v>
      </c>
      <c r="M572">
        <v>1455.2700199999999</v>
      </c>
      <c r="N572">
        <v>0.219</v>
      </c>
      <c r="P572">
        <f t="shared" si="43"/>
        <v>2.8815802639837657E-2</v>
      </c>
      <c r="Q572">
        <f t="shared" si="46"/>
        <v>1.1110460091696084E-2</v>
      </c>
      <c r="R572">
        <f t="shared" si="47"/>
        <v>-0.2280204197390811</v>
      </c>
      <c r="S572">
        <f t="shared" si="44"/>
        <v>2.2942102295436539E-2</v>
      </c>
      <c r="T572">
        <f t="shared" si="45"/>
        <v>0.1399041101336771</v>
      </c>
    </row>
    <row r="573" spans="1:20" x14ac:dyDescent="0.35">
      <c r="A573" s="1">
        <v>39295</v>
      </c>
      <c r="B573">
        <v>3.09524</v>
      </c>
      <c r="C573">
        <v>5.0199999999999996</v>
      </c>
      <c r="D573">
        <v>265.18374999999997</v>
      </c>
      <c r="E573">
        <v>138032</v>
      </c>
      <c r="F573">
        <v>1321</v>
      </c>
      <c r="G573">
        <v>17</v>
      </c>
      <c r="H573">
        <v>4.5999999999999996</v>
      </c>
      <c r="I573">
        <v>0</v>
      </c>
      <c r="J573">
        <v>3553.5802720000002</v>
      </c>
      <c r="K573">
        <v>5.3338309959999997</v>
      </c>
      <c r="L573">
        <v>4.9136177769999998</v>
      </c>
      <c r="M573">
        <v>1473.98999</v>
      </c>
      <c r="N573">
        <v>0.31361777699999999</v>
      </c>
      <c r="P573">
        <f t="shared" si="43"/>
        <v>2.4546976251809814E-2</v>
      </c>
      <c r="Q573">
        <f t="shared" si="46"/>
        <v>9.6479486222963429E-3</v>
      </c>
      <c r="R573">
        <f t="shared" si="47"/>
        <v>-0.23286875725900116</v>
      </c>
      <c r="S573">
        <f t="shared" si="44"/>
        <v>2.1441466590948203E-2</v>
      </c>
      <c r="T573">
        <f t="shared" si="45"/>
        <v>0.13051652148907986</v>
      </c>
    </row>
    <row r="574" spans="1:20" x14ac:dyDescent="0.35">
      <c r="A574" s="1">
        <v>39326</v>
      </c>
      <c r="B574">
        <v>3.0195400000000001</v>
      </c>
      <c r="C574">
        <v>4.9400000000000004</v>
      </c>
      <c r="D574">
        <v>253.60499999999999</v>
      </c>
      <c r="E574">
        <v>138114</v>
      </c>
      <c r="F574">
        <v>1261</v>
      </c>
      <c r="G574">
        <v>16.3</v>
      </c>
      <c r="H574">
        <v>4.7</v>
      </c>
      <c r="I574">
        <v>0</v>
      </c>
      <c r="J574">
        <v>3557.2528090000001</v>
      </c>
      <c r="K574">
        <v>5.0857590400000001</v>
      </c>
      <c r="L574">
        <v>4.9081652609999997</v>
      </c>
      <c r="M574">
        <v>1526.75</v>
      </c>
      <c r="N574">
        <v>0.20816526099999999</v>
      </c>
      <c r="P574">
        <f t="shared" si="43"/>
        <v>-7.4090599535025746E-3</v>
      </c>
      <c r="Q574">
        <f t="shared" si="46"/>
        <v>9.1626479614204288E-3</v>
      </c>
      <c r="R574">
        <f t="shared" si="47"/>
        <v>-0.23806646525679759</v>
      </c>
      <c r="S574">
        <f t="shared" si="44"/>
        <v>1.9033046637947245E-2</v>
      </c>
      <c r="T574">
        <f t="shared" si="45"/>
        <v>0.1429052868433783</v>
      </c>
    </row>
    <row r="575" spans="1:20" x14ac:dyDescent="0.35">
      <c r="A575" s="1">
        <v>39356</v>
      </c>
      <c r="B575">
        <v>2.6627200000000002</v>
      </c>
      <c r="C575">
        <v>4.76</v>
      </c>
      <c r="D575">
        <v>303.96699999999998</v>
      </c>
      <c r="E575">
        <v>138190</v>
      </c>
      <c r="F575">
        <v>1192</v>
      </c>
      <c r="G575">
        <v>17</v>
      </c>
      <c r="H575">
        <v>4.7</v>
      </c>
      <c r="I575">
        <v>0</v>
      </c>
      <c r="J575">
        <v>3557.598</v>
      </c>
      <c r="K575">
        <v>4.7194799999999999</v>
      </c>
      <c r="L575">
        <v>4.9029999999999996</v>
      </c>
      <c r="M575">
        <v>1549.380005</v>
      </c>
      <c r="N575">
        <v>0.20300000000000001</v>
      </c>
      <c r="P575">
        <f t="shared" si="43"/>
        <v>3.7465442506570107E-2</v>
      </c>
      <c r="Q575">
        <f t="shared" si="46"/>
        <v>9.6441879155402931E-3</v>
      </c>
      <c r="R575">
        <f t="shared" si="47"/>
        <v>-0.24076433121019108</v>
      </c>
      <c r="S575">
        <f t="shared" si="44"/>
        <v>1.6022971433236572E-2</v>
      </c>
      <c r="T575">
        <f t="shared" si="45"/>
        <v>0.12441766066783885</v>
      </c>
    </row>
    <row r="576" spans="1:20" x14ac:dyDescent="0.35">
      <c r="A576" s="1">
        <v>39387</v>
      </c>
      <c r="B576">
        <v>2.89256</v>
      </c>
      <c r="C576">
        <v>4.49</v>
      </c>
      <c r="D576">
        <v>331.19049999999999</v>
      </c>
      <c r="E576">
        <v>138299</v>
      </c>
      <c r="F576">
        <v>1224</v>
      </c>
      <c r="G576">
        <v>17.3</v>
      </c>
      <c r="H576">
        <v>4.7</v>
      </c>
      <c r="I576">
        <v>0</v>
      </c>
      <c r="J576">
        <v>3554.4037229999999</v>
      </c>
      <c r="K576">
        <v>4.1835152640000004</v>
      </c>
      <c r="L576">
        <v>4.8979748299999999</v>
      </c>
      <c r="M576">
        <v>1481.1400149999999</v>
      </c>
      <c r="N576">
        <v>0.19797482999999999</v>
      </c>
      <c r="P576">
        <f t="shared" si="43"/>
        <v>1.5874257415872433E-2</v>
      </c>
      <c r="Q576">
        <f t="shared" si="46"/>
        <v>8.8778979005266923E-3</v>
      </c>
      <c r="R576">
        <f t="shared" si="47"/>
        <v>-0.20260586319218241</v>
      </c>
      <c r="S576">
        <f t="shared" si="44"/>
        <v>1.2519684249109554E-2</v>
      </c>
      <c r="T576">
        <f t="shared" si="45"/>
        <v>5.7481283217261911E-2</v>
      </c>
    </row>
    <row r="577" spans="1:20" x14ac:dyDescent="0.35">
      <c r="A577" s="1">
        <v>39417</v>
      </c>
      <c r="B577">
        <v>2.4546999999999999</v>
      </c>
      <c r="C577">
        <v>4.24</v>
      </c>
      <c r="D577">
        <v>448.6524</v>
      </c>
      <c r="E577">
        <v>138409</v>
      </c>
      <c r="F577">
        <v>1149</v>
      </c>
      <c r="G577">
        <v>16.600000000000001</v>
      </c>
      <c r="H577">
        <v>5</v>
      </c>
      <c r="I577">
        <v>0</v>
      </c>
      <c r="J577">
        <v>3550.2826869999999</v>
      </c>
      <c r="K577">
        <v>3.6135700389999998</v>
      </c>
      <c r="L577">
        <v>4.8936509629999998</v>
      </c>
      <c r="M577">
        <v>1468.3599850000001</v>
      </c>
      <c r="N577">
        <v>-0.10634903699999999</v>
      </c>
      <c r="P577">
        <f t="shared" si="43"/>
        <v>5.8127978438030747E-2</v>
      </c>
      <c r="Q577">
        <f t="shared" si="46"/>
        <v>8.3122067779817579E-3</v>
      </c>
      <c r="R577">
        <f t="shared" si="47"/>
        <v>-0.29853479853479853</v>
      </c>
      <c r="S577">
        <f t="shared" si="44"/>
        <v>9.505824232542379E-3</v>
      </c>
      <c r="T577">
        <f t="shared" si="45"/>
        <v>3.529573029014265E-2</v>
      </c>
    </row>
    <row r="578" spans="1:20" x14ac:dyDescent="0.35">
      <c r="A578" s="1">
        <v>39448</v>
      </c>
      <c r="B578">
        <v>2.87222</v>
      </c>
      <c r="C578">
        <v>3.94</v>
      </c>
      <c r="D578">
        <v>463.8845</v>
      </c>
      <c r="E578">
        <v>138422</v>
      </c>
      <c r="F578">
        <v>1094</v>
      </c>
      <c r="G578">
        <v>17.5</v>
      </c>
      <c r="H578">
        <v>5</v>
      </c>
      <c r="I578">
        <v>1</v>
      </c>
      <c r="J578">
        <v>3548.143</v>
      </c>
      <c r="K578">
        <v>3.1095700000000002</v>
      </c>
      <c r="L578">
        <v>4.8899999999999997</v>
      </c>
      <c r="M578">
        <v>1378.5500489999999</v>
      </c>
      <c r="N578">
        <v>-0.11</v>
      </c>
      <c r="P578">
        <f t="shared" si="43"/>
        <v>6.6211192258850471E-2</v>
      </c>
      <c r="Q578">
        <f t="shared" si="46"/>
        <v>6.7567076142058145E-3</v>
      </c>
      <c r="R578">
        <f t="shared" si="47"/>
        <v>-0.32718327183271834</v>
      </c>
      <c r="S578">
        <f t="shared" si="44"/>
        <v>7.6839907676237596E-3</v>
      </c>
      <c r="T578">
        <f t="shared" si="45"/>
        <v>-4.1502072960716445E-2</v>
      </c>
    </row>
    <row r="579" spans="1:20" x14ac:dyDescent="0.35">
      <c r="A579" s="1">
        <v>39479</v>
      </c>
      <c r="B579">
        <v>3.0498500000000002</v>
      </c>
      <c r="C579">
        <v>2.98</v>
      </c>
      <c r="D579">
        <v>353.43200000000002</v>
      </c>
      <c r="E579">
        <v>138340</v>
      </c>
      <c r="F579">
        <v>1014</v>
      </c>
      <c r="G579">
        <v>16.899999999999999</v>
      </c>
      <c r="H579">
        <v>4.9000000000000004</v>
      </c>
      <c r="I579">
        <v>1</v>
      </c>
      <c r="J579">
        <v>3550.1552809999998</v>
      </c>
      <c r="K579">
        <v>2.7958200199999999</v>
      </c>
      <c r="L579">
        <v>4.8872617299999996</v>
      </c>
      <c r="M579">
        <v>1330.630005</v>
      </c>
      <c r="N579">
        <v>-1.2738269999999999E-2</v>
      </c>
      <c r="P579">
        <f t="shared" si="43"/>
        <v>8.1674484938954794E-2</v>
      </c>
      <c r="Q579">
        <f t="shared" si="46"/>
        <v>5.5752218822007222E-3</v>
      </c>
      <c r="R579">
        <f t="shared" si="47"/>
        <v>-0.36545682102628285</v>
      </c>
      <c r="S579">
        <f t="shared" si="44"/>
        <v>7.6472245492871325E-3</v>
      </c>
      <c r="T579">
        <f t="shared" si="45"/>
        <v>-5.4157563813784657E-2</v>
      </c>
    </row>
    <row r="580" spans="1:20" x14ac:dyDescent="0.35">
      <c r="A580" s="1">
        <v>39508</v>
      </c>
      <c r="B580">
        <v>3.1615899999999999</v>
      </c>
      <c r="C580">
        <v>2.61</v>
      </c>
      <c r="D580">
        <v>336.19139999999999</v>
      </c>
      <c r="E580">
        <v>138292</v>
      </c>
      <c r="F580">
        <v>967</v>
      </c>
      <c r="G580">
        <v>16.5</v>
      </c>
      <c r="H580">
        <v>5.0999999999999996</v>
      </c>
      <c r="I580">
        <v>1</v>
      </c>
      <c r="J580">
        <v>3553.240753</v>
      </c>
      <c r="K580">
        <v>2.6401403829999999</v>
      </c>
      <c r="L580">
        <v>4.8849609770000004</v>
      </c>
      <c r="M580">
        <v>1322.6999510000001</v>
      </c>
      <c r="N580">
        <v>-0.215039023</v>
      </c>
      <c r="P580">
        <f t="shared" si="43"/>
        <v>0.16898894126254019</v>
      </c>
      <c r="Q580">
        <f t="shared" si="46"/>
        <v>3.4975691169000797E-3</v>
      </c>
      <c r="R580">
        <f t="shared" si="47"/>
        <v>-0.39411027568922308</v>
      </c>
      <c r="S580">
        <f t="shared" si="44"/>
        <v>8.1041156740890678E-3</v>
      </c>
      <c r="T580">
        <f t="shared" si="45"/>
        <v>-6.908494505881943E-2</v>
      </c>
    </row>
    <row r="581" spans="1:20" x14ac:dyDescent="0.35">
      <c r="A581" s="1">
        <v>39539</v>
      </c>
      <c r="B581">
        <v>2.5566499999999999</v>
      </c>
      <c r="C581">
        <v>2.2799999999999998</v>
      </c>
      <c r="D581">
        <v>348.58924999999999</v>
      </c>
      <c r="E581">
        <v>138056</v>
      </c>
      <c r="F581">
        <v>1008</v>
      </c>
      <c r="G581">
        <v>16.899999999999999</v>
      </c>
      <c r="H581">
        <v>5</v>
      </c>
      <c r="I581">
        <v>1</v>
      </c>
      <c r="J581">
        <v>3553.8963330000001</v>
      </c>
      <c r="K581">
        <v>2.5491799999999998</v>
      </c>
      <c r="L581">
        <v>4.8819999999999997</v>
      </c>
      <c r="M581">
        <v>1385.589966</v>
      </c>
      <c r="N581">
        <v>-0.11799999999999999</v>
      </c>
      <c r="P581">
        <f t="shared" si="43"/>
        <v>0.14494362555313145</v>
      </c>
      <c r="Q581">
        <f t="shared" si="46"/>
        <v>1.4217321920789207E-3</v>
      </c>
      <c r="R581">
        <f t="shared" si="47"/>
        <v>-0.31428571428571428</v>
      </c>
      <c r="S581">
        <f t="shared" si="44"/>
        <v>7.4507416204669594E-3</v>
      </c>
      <c r="T581">
        <f t="shared" si="45"/>
        <v>-6.52873636989664E-2</v>
      </c>
    </row>
    <row r="582" spans="1:20" x14ac:dyDescent="0.35">
      <c r="A582" s="1">
        <v>39569</v>
      </c>
      <c r="B582">
        <v>2.5566499999999999</v>
      </c>
      <c r="C582">
        <v>1.98</v>
      </c>
      <c r="D582">
        <v>321.68900000000002</v>
      </c>
      <c r="E582">
        <v>137872</v>
      </c>
      <c r="F582">
        <v>995</v>
      </c>
      <c r="G582">
        <v>16.600000000000001</v>
      </c>
      <c r="H582">
        <v>5.4</v>
      </c>
      <c r="I582">
        <v>1</v>
      </c>
      <c r="J582">
        <v>3549.0447810000001</v>
      </c>
      <c r="K582">
        <v>2.4770791619999999</v>
      </c>
      <c r="L582">
        <v>4.8782548649999997</v>
      </c>
      <c r="M582">
        <v>1400.380005</v>
      </c>
      <c r="N582">
        <v>-0.52174513499999997</v>
      </c>
      <c r="P582">
        <f t="shared" si="43"/>
        <v>0.19458204909205687</v>
      </c>
      <c r="Q582">
        <f t="shared" si="46"/>
        <v>-1.0144045445323595E-3</v>
      </c>
      <c r="R582">
        <f t="shared" si="47"/>
        <v>-0.33355659745478899</v>
      </c>
      <c r="S582">
        <f t="shared" si="44"/>
        <v>4.5327952889963529E-3</v>
      </c>
      <c r="T582">
        <f t="shared" si="45"/>
        <v>-8.5089695956833508E-2</v>
      </c>
    </row>
    <row r="583" spans="1:20" x14ac:dyDescent="0.35">
      <c r="A583" s="1">
        <v>39600</v>
      </c>
      <c r="B583">
        <v>2.6041699999999999</v>
      </c>
      <c r="C583">
        <v>2</v>
      </c>
      <c r="D583">
        <v>362.24725000000001</v>
      </c>
      <c r="E583">
        <v>137706</v>
      </c>
      <c r="F583">
        <v>1180</v>
      </c>
      <c r="G583">
        <v>17.100000000000001</v>
      </c>
      <c r="H583">
        <v>5.6</v>
      </c>
      <c r="I583">
        <v>1</v>
      </c>
      <c r="J583">
        <v>3539.3277119999998</v>
      </c>
      <c r="K583">
        <v>2.4072469729999999</v>
      </c>
      <c r="L583">
        <v>4.8746664470000001</v>
      </c>
      <c r="M583">
        <v>1280</v>
      </c>
      <c r="N583">
        <v>-0.72533355300000002</v>
      </c>
      <c r="P583">
        <f t="shared" si="43"/>
        <v>0.24932058516585659</v>
      </c>
      <c r="Q583">
        <f t="shared" si="46"/>
        <v>-2.766351891547419E-3</v>
      </c>
      <c r="R583">
        <f t="shared" si="47"/>
        <v>-0.16133617626154939</v>
      </c>
      <c r="S583">
        <f t="shared" si="44"/>
        <v>-2.7908499317613451E-4</v>
      </c>
      <c r="T583">
        <f t="shared" si="45"/>
        <v>-0.14856818409926922</v>
      </c>
    </row>
    <row r="584" spans="1:20" x14ac:dyDescent="0.35">
      <c r="A584" s="1">
        <v>39630</v>
      </c>
      <c r="B584">
        <v>3.0197400000000001</v>
      </c>
      <c r="C584">
        <v>2.0099999999999998</v>
      </c>
      <c r="D584">
        <v>413.88299999999998</v>
      </c>
      <c r="E584">
        <v>137508</v>
      </c>
      <c r="F584">
        <v>921</v>
      </c>
      <c r="G584">
        <v>17</v>
      </c>
      <c r="H584">
        <v>5.8</v>
      </c>
      <c r="I584">
        <v>1</v>
      </c>
      <c r="J584">
        <v>3527.2853329999998</v>
      </c>
      <c r="K584">
        <v>2.3451900000000001</v>
      </c>
      <c r="L584">
        <v>4.8730000000000002</v>
      </c>
      <c r="M584">
        <v>1267.380005</v>
      </c>
      <c r="N584">
        <v>-0.92700000000000005</v>
      </c>
      <c r="P584">
        <f t="shared" si="43"/>
        <v>0.21982780534709712</v>
      </c>
      <c r="Q584">
        <f t="shared" si="46"/>
        <v>-3.962188982651842E-3</v>
      </c>
      <c r="R584">
        <f t="shared" si="47"/>
        <v>-0.32329169728141072</v>
      </c>
      <c r="S584">
        <f t="shared" si="44"/>
        <v>-5.6966969085783421E-3</v>
      </c>
      <c r="T584">
        <f t="shared" si="45"/>
        <v>-0.12911007058332719</v>
      </c>
    </row>
    <row r="585" spans="1:20" x14ac:dyDescent="0.35">
      <c r="A585" s="1">
        <v>39661</v>
      </c>
      <c r="B585">
        <v>2.5404200000000001</v>
      </c>
      <c r="C585">
        <v>2</v>
      </c>
      <c r="D585">
        <v>360.31959999999998</v>
      </c>
      <c r="E585">
        <v>137229</v>
      </c>
      <c r="F585">
        <v>858</v>
      </c>
      <c r="G585">
        <v>17.7</v>
      </c>
      <c r="H585">
        <v>6.1</v>
      </c>
      <c r="I585">
        <v>1</v>
      </c>
      <c r="J585">
        <v>3514.134955</v>
      </c>
      <c r="K585">
        <v>2.2297022040000001</v>
      </c>
      <c r="L585">
        <v>4.8742576289999997</v>
      </c>
      <c r="M585">
        <v>1282.829956</v>
      </c>
      <c r="N585">
        <v>-1.2257423709999999</v>
      </c>
      <c r="P585">
        <f t="shared" si="43"/>
        <v>0.35875444856632432</v>
      </c>
      <c r="Q585">
        <f t="shared" si="46"/>
        <v>-5.8174915961516169E-3</v>
      </c>
      <c r="R585">
        <f t="shared" si="47"/>
        <v>-0.35049205147615442</v>
      </c>
      <c r="S585">
        <f t="shared" si="44"/>
        <v>-1.1100162084645926E-2</v>
      </c>
      <c r="T585">
        <f t="shared" si="45"/>
        <v>-0.12968882780540456</v>
      </c>
    </row>
    <row r="586" spans="1:20" x14ac:dyDescent="0.35">
      <c r="A586" s="1">
        <v>39692</v>
      </c>
      <c r="B586">
        <v>2.5862099999999999</v>
      </c>
      <c r="C586">
        <v>1.81</v>
      </c>
      <c r="D586">
        <v>376.89550000000003</v>
      </c>
      <c r="E586">
        <v>136769</v>
      </c>
      <c r="F586">
        <v>797</v>
      </c>
      <c r="G586">
        <v>18.600000000000001</v>
      </c>
      <c r="H586">
        <v>6.1</v>
      </c>
      <c r="I586">
        <v>1</v>
      </c>
      <c r="J586">
        <v>3502.4042880000002</v>
      </c>
      <c r="K586">
        <v>1.773451433</v>
      </c>
      <c r="L586">
        <v>4.8777348939999996</v>
      </c>
      <c r="M586">
        <v>1166.3599850000001</v>
      </c>
      <c r="N586">
        <v>-1.222265106</v>
      </c>
      <c r="P586">
        <f t="shared" si="43"/>
        <v>0.48615169259281182</v>
      </c>
      <c r="Q586">
        <f t="shared" si="46"/>
        <v>-9.7383321024660796E-3</v>
      </c>
      <c r="R586">
        <f t="shared" si="47"/>
        <v>-0.36796193497224428</v>
      </c>
      <c r="S586">
        <f t="shared" si="44"/>
        <v>-1.5418786334564363E-2</v>
      </c>
      <c r="T586">
        <f t="shared" si="45"/>
        <v>-0.23605044375307022</v>
      </c>
    </row>
    <row r="587" spans="1:20" x14ac:dyDescent="0.35">
      <c r="A587" s="1">
        <v>39722</v>
      </c>
      <c r="B587">
        <v>2.9971199999999998</v>
      </c>
      <c r="C587">
        <v>0.97</v>
      </c>
      <c r="D587">
        <v>436.60725000000002</v>
      </c>
      <c r="E587">
        <v>136288</v>
      </c>
      <c r="F587">
        <v>736</v>
      </c>
      <c r="G587">
        <v>19.899999999999999</v>
      </c>
      <c r="H587">
        <v>6.5</v>
      </c>
      <c r="I587">
        <v>1</v>
      </c>
      <c r="J587">
        <v>3494.4586669999999</v>
      </c>
      <c r="K587">
        <v>0.68005000000000004</v>
      </c>
      <c r="L587">
        <v>4.8819999999999997</v>
      </c>
      <c r="M587">
        <v>968.75</v>
      </c>
      <c r="N587">
        <v>-1.6180000000000001</v>
      </c>
      <c r="P587">
        <f t="shared" si="43"/>
        <v>0.43636398030049328</v>
      </c>
      <c r="Q587">
        <f t="shared" si="46"/>
        <v>-1.3763658730733049E-2</v>
      </c>
      <c r="R587">
        <f t="shared" si="47"/>
        <v>-0.3825503355704698</v>
      </c>
      <c r="S587">
        <f t="shared" si="44"/>
        <v>-1.7747742437453608E-2</v>
      </c>
      <c r="T587">
        <f t="shared" si="45"/>
        <v>-0.3747499019777269</v>
      </c>
    </row>
    <row r="588" spans="1:20" x14ac:dyDescent="0.35">
      <c r="A588" s="1">
        <v>39753</v>
      </c>
      <c r="B588">
        <v>2.9833599999999998</v>
      </c>
      <c r="C588">
        <v>0.39</v>
      </c>
      <c r="D588">
        <v>533.11800000000005</v>
      </c>
      <c r="E588">
        <v>135561</v>
      </c>
      <c r="F588">
        <v>626</v>
      </c>
      <c r="G588">
        <v>18.899999999999999</v>
      </c>
      <c r="H588">
        <v>6.8</v>
      </c>
      <c r="I588">
        <v>1</v>
      </c>
      <c r="J588">
        <v>3490.9207759999999</v>
      </c>
      <c r="K588">
        <v>-1.2642617810000001</v>
      </c>
      <c r="L588">
        <v>4.8863809849999997</v>
      </c>
      <c r="M588">
        <v>896.23999000000003</v>
      </c>
      <c r="N588">
        <v>-1.9136190150000001</v>
      </c>
      <c r="P588">
        <f t="shared" si="43"/>
        <v>0.60970196910841368</v>
      </c>
      <c r="Q588">
        <f t="shared" si="46"/>
        <v>-1.9797684726570692E-2</v>
      </c>
      <c r="R588">
        <f t="shared" si="47"/>
        <v>-0.48856209150326796</v>
      </c>
      <c r="S588">
        <f t="shared" si="44"/>
        <v>-1.7860364760820945E-2</v>
      </c>
      <c r="T588">
        <f t="shared" si="45"/>
        <v>-0.39489853698942834</v>
      </c>
    </row>
    <row r="589" spans="1:20" x14ac:dyDescent="0.35">
      <c r="A589" s="1">
        <v>39783</v>
      </c>
      <c r="B589">
        <v>3.0804299999999998</v>
      </c>
      <c r="C589">
        <v>0.16</v>
      </c>
      <c r="D589">
        <v>706.75975000000005</v>
      </c>
      <c r="E589">
        <v>134857</v>
      </c>
      <c r="F589">
        <v>554</v>
      </c>
      <c r="G589">
        <v>19.899999999999999</v>
      </c>
      <c r="H589">
        <v>7.3</v>
      </c>
      <c r="I589">
        <v>1</v>
      </c>
      <c r="J589">
        <v>3489.503686</v>
      </c>
      <c r="K589">
        <v>-3.3330525679999998</v>
      </c>
      <c r="L589">
        <v>4.890788498</v>
      </c>
      <c r="M589">
        <v>903.25</v>
      </c>
      <c r="N589">
        <v>-2.4092115019999998</v>
      </c>
      <c r="P589">
        <f t="shared" si="43"/>
        <v>0.57529470476475786</v>
      </c>
      <c r="Q589">
        <f t="shared" si="46"/>
        <v>-2.566307104306801E-2</v>
      </c>
      <c r="R589">
        <f t="shared" si="47"/>
        <v>-0.51784160139251523</v>
      </c>
      <c r="S589">
        <f t="shared" si="44"/>
        <v>-1.7119482125339806E-2</v>
      </c>
      <c r="T589">
        <f t="shared" si="45"/>
        <v>-0.38485793046178662</v>
      </c>
    </row>
    <row r="590" spans="1:20" x14ac:dyDescent="0.35">
      <c r="A590" s="1">
        <v>39814</v>
      </c>
      <c r="B590">
        <v>2.8490000000000002</v>
      </c>
      <c r="C590">
        <v>0.15</v>
      </c>
      <c r="D590">
        <v>751.01099999999997</v>
      </c>
      <c r="E590">
        <v>134074</v>
      </c>
      <c r="F590">
        <v>545</v>
      </c>
      <c r="G590">
        <v>19.8</v>
      </c>
      <c r="H590">
        <v>7.8</v>
      </c>
      <c r="I590">
        <v>1</v>
      </c>
      <c r="J590">
        <v>3486.5659999999998</v>
      </c>
      <c r="K590">
        <v>-4.8494299999999999</v>
      </c>
      <c r="L590">
        <v>4.8959999999999999</v>
      </c>
      <c r="M590">
        <v>825.88000499999998</v>
      </c>
      <c r="N590">
        <v>-2.9039999999999999</v>
      </c>
      <c r="P590">
        <f t="shared" si="43"/>
        <v>0.61896118538127476</v>
      </c>
      <c r="Q590">
        <f t="shared" si="46"/>
        <v>-3.1411191862565198E-2</v>
      </c>
      <c r="R590">
        <f t="shared" si="47"/>
        <v>-0.5018281535648994</v>
      </c>
      <c r="S590">
        <f t="shared" si="44"/>
        <v>-1.7354712028235679E-2</v>
      </c>
      <c r="T590">
        <f t="shared" si="45"/>
        <v>-0.40090676751337884</v>
      </c>
    </row>
    <row r="591" spans="1:20" x14ac:dyDescent="0.35">
      <c r="A591" s="1">
        <v>39845</v>
      </c>
      <c r="B591">
        <v>3.0165099999999998</v>
      </c>
      <c r="C591">
        <v>0.22</v>
      </c>
      <c r="D591">
        <v>645.39949999999999</v>
      </c>
      <c r="E591">
        <v>133332</v>
      </c>
      <c r="F591">
        <v>558</v>
      </c>
      <c r="G591">
        <v>20.2</v>
      </c>
      <c r="H591">
        <v>8.3000000000000007</v>
      </c>
      <c r="I591">
        <v>1</v>
      </c>
      <c r="J591">
        <v>3480.0139709999999</v>
      </c>
      <c r="K591">
        <v>-5.1646103429999997</v>
      </c>
      <c r="L591">
        <v>4.9022693349999997</v>
      </c>
      <c r="M591">
        <v>735.09002699999996</v>
      </c>
      <c r="N591">
        <v>-3.3977306650000001</v>
      </c>
      <c r="P591">
        <f t="shared" ref="P591:P654" si="48">(D591-D579)/D579</f>
        <v>0.8260924307929105</v>
      </c>
      <c r="Q591">
        <f t="shared" si="46"/>
        <v>-3.6200665028191414E-2</v>
      </c>
      <c r="R591">
        <f t="shared" si="47"/>
        <v>-0.44970414201183434</v>
      </c>
      <c r="S591">
        <f t="shared" ref="S591:S654" si="49">(J591-J579)/J579</f>
        <v>-1.975725128852469E-2</v>
      </c>
      <c r="T591">
        <f t="shared" ref="T591:T654" si="50">(M591-M579)/M579</f>
        <v>-0.44756241461727747</v>
      </c>
    </row>
    <row r="592" spans="1:20" x14ac:dyDescent="0.35">
      <c r="A592" s="1">
        <v>39873</v>
      </c>
      <c r="B592">
        <v>2.8376800000000002</v>
      </c>
      <c r="C592">
        <v>0.18</v>
      </c>
      <c r="D592">
        <v>610.79825000000005</v>
      </c>
      <c r="E592">
        <v>132529</v>
      </c>
      <c r="F592">
        <v>513</v>
      </c>
      <c r="G592">
        <v>20.9</v>
      </c>
      <c r="H592">
        <v>8.6999999999999993</v>
      </c>
      <c r="I592">
        <v>1</v>
      </c>
      <c r="J592">
        <v>3474.1064219999998</v>
      </c>
      <c r="K592">
        <v>-4.7885387719999999</v>
      </c>
      <c r="L592">
        <v>4.9088349029999998</v>
      </c>
      <c r="M592">
        <v>797.86999500000002</v>
      </c>
      <c r="N592">
        <v>-3.7911650969999999</v>
      </c>
      <c r="P592">
        <f t="shared" si="48"/>
        <v>0.81681699769833516</v>
      </c>
      <c r="Q592">
        <f t="shared" si="46"/>
        <v>-4.167269256356116E-2</v>
      </c>
      <c r="R592">
        <f t="shared" si="47"/>
        <v>-0.46949327817993797</v>
      </c>
      <c r="S592">
        <f t="shared" si="49"/>
        <v>-2.227102988537636E-2</v>
      </c>
      <c r="T592">
        <f t="shared" si="50"/>
        <v>-0.39678685676461478</v>
      </c>
    </row>
    <row r="593" spans="1:20" x14ac:dyDescent="0.35">
      <c r="A593" s="1">
        <v>39904</v>
      </c>
      <c r="B593">
        <v>2.8895200000000001</v>
      </c>
      <c r="C593">
        <v>0.15</v>
      </c>
      <c r="D593">
        <v>603.45550000000003</v>
      </c>
      <c r="E593">
        <v>131835</v>
      </c>
      <c r="F593">
        <v>521</v>
      </c>
      <c r="G593">
        <v>21.7</v>
      </c>
      <c r="H593">
        <v>9</v>
      </c>
      <c r="I593">
        <v>1</v>
      </c>
      <c r="J593">
        <v>3472.4446670000002</v>
      </c>
      <c r="K593">
        <v>-4.2981800000000003</v>
      </c>
      <c r="L593">
        <v>4.9169999999999998</v>
      </c>
      <c r="M593">
        <v>872.80999799999995</v>
      </c>
      <c r="N593">
        <v>-4.0830000000000002</v>
      </c>
      <c r="P593">
        <f t="shared" si="48"/>
        <v>0.73113628719187418</v>
      </c>
      <c r="Q593">
        <f t="shared" si="46"/>
        <v>-4.5061424349539317E-2</v>
      </c>
      <c r="R593">
        <f t="shared" si="47"/>
        <v>-0.48313492063492064</v>
      </c>
      <c r="S593">
        <f t="shared" si="49"/>
        <v>-2.2918976348205125E-2</v>
      </c>
      <c r="T593">
        <f t="shared" si="50"/>
        <v>-0.37008060146417088</v>
      </c>
    </row>
    <row r="594" spans="1:20" x14ac:dyDescent="0.35">
      <c r="A594" s="1">
        <v>39934</v>
      </c>
      <c r="B594">
        <v>2.66289</v>
      </c>
      <c r="C594">
        <v>0.18</v>
      </c>
      <c r="D594">
        <v>537.33519999999999</v>
      </c>
      <c r="E594">
        <v>131491</v>
      </c>
      <c r="F594">
        <v>556</v>
      </c>
      <c r="G594">
        <v>22.4</v>
      </c>
      <c r="H594">
        <v>9.4</v>
      </c>
      <c r="I594">
        <v>1</v>
      </c>
      <c r="J594">
        <v>3478.7415179999998</v>
      </c>
      <c r="K594">
        <v>-4.2464532879999997</v>
      </c>
      <c r="L594">
        <v>4.9257545330000001</v>
      </c>
      <c r="M594">
        <v>919.14001499999995</v>
      </c>
      <c r="N594">
        <v>-4.4742454670000003</v>
      </c>
      <c r="P594">
        <f t="shared" si="48"/>
        <v>0.67035615143819016</v>
      </c>
      <c r="Q594">
        <f t="shared" si="46"/>
        <v>-4.6282058721132648E-2</v>
      </c>
      <c r="R594">
        <f t="shared" si="47"/>
        <v>-0.44120603015075377</v>
      </c>
      <c r="S594">
        <f t="shared" si="49"/>
        <v>-1.9809066196169883E-2</v>
      </c>
      <c r="T594">
        <f t="shared" si="50"/>
        <v>-0.34364957246015521</v>
      </c>
    </row>
    <row r="595" spans="1:20" x14ac:dyDescent="0.35">
      <c r="A595" s="1">
        <v>39965</v>
      </c>
      <c r="B595">
        <v>2.3688699999999998</v>
      </c>
      <c r="C595">
        <v>0.21</v>
      </c>
      <c r="D595">
        <v>569.83825000000002</v>
      </c>
      <c r="E595">
        <v>131026</v>
      </c>
      <c r="F595">
        <v>601</v>
      </c>
      <c r="G595">
        <v>23.9</v>
      </c>
      <c r="H595">
        <v>9.5</v>
      </c>
      <c r="I595">
        <v>1</v>
      </c>
      <c r="J595">
        <v>3488.9905119999999</v>
      </c>
      <c r="K595">
        <v>-4.5038147769999997</v>
      </c>
      <c r="L595">
        <v>4.9358865180000002</v>
      </c>
      <c r="M595">
        <v>919.32000700000003</v>
      </c>
      <c r="N595">
        <v>-4.5641134819999998</v>
      </c>
      <c r="P595">
        <f t="shared" si="48"/>
        <v>0.57306439179317448</v>
      </c>
      <c r="Q595">
        <f t="shared" si="46"/>
        <v>-4.8509142666260004E-2</v>
      </c>
      <c r="R595">
        <f t="shared" si="47"/>
        <v>-0.4906779661016949</v>
      </c>
      <c r="S595">
        <f t="shared" si="49"/>
        <v>-1.4222248996421822E-2</v>
      </c>
      <c r="T595">
        <f t="shared" si="50"/>
        <v>-0.28178124453124997</v>
      </c>
    </row>
    <row r="596" spans="1:20" x14ac:dyDescent="0.35">
      <c r="A596" s="1">
        <v>39995</v>
      </c>
      <c r="B596">
        <v>2.7057500000000001</v>
      </c>
      <c r="C596">
        <v>0.16</v>
      </c>
      <c r="D596">
        <v>592.52049999999997</v>
      </c>
      <c r="E596">
        <v>130685</v>
      </c>
      <c r="F596">
        <v>595</v>
      </c>
      <c r="G596">
        <v>25.1</v>
      </c>
      <c r="H596">
        <v>9.5</v>
      </c>
      <c r="I596">
        <v>0</v>
      </c>
      <c r="J596">
        <v>3496.4006669999999</v>
      </c>
      <c r="K596">
        <v>-4.7705700000000002</v>
      </c>
      <c r="L596">
        <v>4.9470000000000001</v>
      </c>
      <c r="M596">
        <v>987.47997999999995</v>
      </c>
      <c r="N596">
        <v>-4.5529999999999999</v>
      </c>
      <c r="P596">
        <f t="shared" si="48"/>
        <v>0.43161352362865835</v>
      </c>
      <c r="Q596">
        <f t="shared" si="46"/>
        <v>-4.9618931262181108E-2</v>
      </c>
      <c r="R596">
        <f t="shared" si="47"/>
        <v>-0.35396308360477741</v>
      </c>
      <c r="S596">
        <f t="shared" si="49"/>
        <v>-8.7559307184633499E-3</v>
      </c>
      <c r="T596">
        <f t="shared" si="50"/>
        <v>-0.22084933003184001</v>
      </c>
    </row>
    <row r="597" spans="1:20" x14ac:dyDescent="0.35">
      <c r="A597" s="1">
        <v>40026</v>
      </c>
      <c r="B597">
        <v>2.8716200000000001</v>
      </c>
      <c r="C597">
        <v>0.16</v>
      </c>
      <c r="D597">
        <v>468.17540000000002</v>
      </c>
      <c r="E597">
        <v>130501</v>
      </c>
      <c r="F597">
        <v>616</v>
      </c>
      <c r="G597">
        <v>25.3</v>
      </c>
      <c r="H597">
        <v>9.6</v>
      </c>
      <c r="I597">
        <v>0</v>
      </c>
      <c r="J597">
        <v>3497.0013789999998</v>
      </c>
      <c r="K597">
        <v>-4.8047439900000004</v>
      </c>
      <c r="L597">
        <v>4.9598081010000001</v>
      </c>
      <c r="M597">
        <v>1020.619995</v>
      </c>
      <c r="N597">
        <v>-4.6401918990000004</v>
      </c>
      <c r="P597">
        <f t="shared" si="48"/>
        <v>0.29933370263510517</v>
      </c>
      <c r="Q597">
        <f t="shared" si="46"/>
        <v>-4.9027537911082934E-2</v>
      </c>
      <c r="R597">
        <f t="shared" si="47"/>
        <v>-0.28205128205128205</v>
      </c>
      <c r="S597">
        <f t="shared" si="49"/>
        <v>-4.8756169638909542E-3</v>
      </c>
      <c r="T597">
        <f t="shared" si="50"/>
        <v>-0.20439962426321764</v>
      </c>
    </row>
    <row r="598" spans="1:20" x14ac:dyDescent="0.35">
      <c r="A598" s="1">
        <v>40057</v>
      </c>
      <c r="B598">
        <v>3.3613400000000002</v>
      </c>
      <c r="C598">
        <v>0.15</v>
      </c>
      <c r="D598">
        <v>443.89175</v>
      </c>
      <c r="E598">
        <v>130259</v>
      </c>
      <c r="F598">
        <v>609</v>
      </c>
      <c r="G598">
        <v>26.6</v>
      </c>
      <c r="H598">
        <v>9.8000000000000007</v>
      </c>
      <c r="I598">
        <v>0</v>
      </c>
      <c r="J598">
        <v>3493.5848850000002</v>
      </c>
      <c r="K598">
        <v>-4.4722207059999999</v>
      </c>
      <c r="L598">
        <v>4.9727555360000002</v>
      </c>
      <c r="M598">
        <v>1057.079956</v>
      </c>
      <c r="N598">
        <v>-4.8272444639999996</v>
      </c>
      <c r="P598">
        <f t="shared" si="48"/>
        <v>0.17775815842852985</v>
      </c>
      <c r="Q598">
        <f t="shared" si="46"/>
        <v>-4.7598505509289388E-2</v>
      </c>
      <c r="R598">
        <f t="shared" si="47"/>
        <v>-0.23588456712672523</v>
      </c>
      <c r="S598">
        <f t="shared" si="49"/>
        <v>-2.5180996466390706E-3</v>
      </c>
      <c r="T598">
        <f t="shared" si="50"/>
        <v>-9.3693225423881463E-2</v>
      </c>
    </row>
    <row r="599" spans="1:20" x14ac:dyDescent="0.35">
      <c r="A599" s="1">
        <v>40087</v>
      </c>
      <c r="B599">
        <v>2.6301100000000002</v>
      </c>
      <c r="C599">
        <v>0.12</v>
      </c>
      <c r="D599">
        <v>484.4316</v>
      </c>
      <c r="E599">
        <v>130061</v>
      </c>
      <c r="F599">
        <v>583</v>
      </c>
      <c r="G599">
        <v>27.5</v>
      </c>
      <c r="H599">
        <v>10</v>
      </c>
      <c r="I599">
        <v>0</v>
      </c>
      <c r="J599">
        <v>3491.2150000000001</v>
      </c>
      <c r="K599">
        <v>-3.7184300000000001</v>
      </c>
      <c r="L599">
        <v>4.984</v>
      </c>
      <c r="M599">
        <v>1036.1899410000001</v>
      </c>
      <c r="N599">
        <v>-5.016</v>
      </c>
      <c r="P599">
        <f t="shared" si="48"/>
        <v>0.10953631667820445</v>
      </c>
      <c r="Q599">
        <f t="shared" si="46"/>
        <v>-4.5690009391876028E-2</v>
      </c>
      <c r="R599">
        <f t="shared" si="47"/>
        <v>-0.2078804347826087</v>
      </c>
      <c r="S599">
        <f t="shared" si="49"/>
        <v>-9.2823161156014677E-4</v>
      </c>
      <c r="T599">
        <f t="shared" si="50"/>
        <v>6.9615422967742022E-2</v>
      </c>
    </row>
    <row r="600" spans="1:20" x14ac:dyDescent="0.35">
      <c r="A600" s="1">
        <v>40118</v>
      </c>
      <c r="B600">
        <v>2.5626699999999998</v>
      </c>
      <c r="C600">
        <v>0.12</v>
      </c>
      <c r="D600">
        <v>506.423</v>
      </c>
      <c r="E600">
        <v>130073</v>
      </c>
      <c r="F600">
        <v>623</v>
      </c>
      <c r="G600">
        <v>28.9</v>
      </c>
      <c r="H600">
        <v>9.9</v>
      </c>
      <c r="I600">
        <v>0</v>
      </c>
      <c r="J600">
        <v>3493.514486</v>
      </c>
      <c r="K600">
        <v>-2.4839143080000001</v>
      </c>
      <c r="L600">
        <v>4.9932797579999999</v>
      </c>
      <c r="M600">
        <v>1095.630005</v>
      </c>
      <c r="N600">
        <v>-4.9067202419999996</v>
      </c>
      <c r="P600">
        <f t="shared" si="48"/>
        <v>-5.0073342111877757E-2</v>
      </c>
      <c r="Q600">
        <f t="shared" si="46"/>
        <v>-4.0483619920183532E-2</v>
      </c>
      <c r="R600">
        <f t="shared" si="47"/>
        <v>-4.7923322683706068E-3</v>
      </c>
      <c r="S600">
        <f t="shared" si="49"/>
        <v>7.429873567546412E-4</v>
      </c>
      <c r="T600">
        <f t="shared" si="50"/>
        <v>0.22247391014096563</v>
      </c>
    </row>
    <row r="601" spans="1:20" x14ac:dyDescent="0.35">
      <c r="A601" s="1">
        <v>40148</v>
      </c>
      <c r="B601">
        <v>2.2689499999999998</v>
      </c>
      <c r="C601">
        <v>0.12</v>
      </c>
      <c r="D601">
        <v>591.99549999999999</v>
      </c>
      <c r="E601">
        <v>129804</v>
      </c>
      <c r="F601">
        <v>664</v>
      </c>
      <c r="G601">
        <v>29.7</v>
      </c>
      <c r="H601">
        <v>9.9</v>
      </c>
      <c r="I601">
        <v>0</v>
      </c>
      <c r="J601">
        <v>3499.7086279999999</v>
      </c>
      <c r="K601">
        <v>-1.124228969</v>
      </c>
      <c r="L601">
        <v>5.0007193399999998</v>
      </c>
      <c r="M601">
        <v>1115.099976</v>
      </c>
      <c r="N601">
        <v>-4.8992806599999996</v>
      </c>
      <c r="P601">
        <f t="shared" si="48"/>
        <v>-0.16238085148453921</v>
      </c>
      <c r="Q601">
        <f t="shared" si="46"/>
        <v>-3.7469319353092535E-2</v>
      </c>
      <c r="R601">
        <f t="shared" si="47"/>
        <v>0.19855595667870035</v>
      </c>
      <c r="S601">
        <f t="shared" si="49"/>
        <v>2.9244680385186006E-3</v>
      </c>
      <c r="T601">
        <f t="shared" si="50"/>
        <v>0.23454190534182118</v>
      </c>
    </row>
    <row r="602" spans="1:20" x14ac:dyDescent="0.35">
      <c r="A602" s="1">
        <v>40179</v>
      </c>
      <c r="B602">
        <v>2.4376699999999998</v>
      </c>
      <c r="C602">
        <v>0.11</v>
      </c>
      <c r="D602">
        <v>636.50940000000003</v>
      </c>
      <c r="E602">
        <v>129807</v>
      </c>
      <c r="F602">
        <v>636</v>
      </c>
      <c r="G602">
        <v>30.3</v>
      </c>
      <c r="H602">
        <v>9.8000000000000007</v>
      </c>
      <c r="I602">
        <v>0</v>
      </c>
      <c r="J602">
        <v>3508.4773329999998</v>
      </c>
      <c r="K602">
        <v>9.0690000000000007E-2</v>
      </c>
      <c r="L602">
        <v>5.008</v>
      </c>
      <c r="M602">
        <v>1073.869995</v>
      </c>
      <c r="N602">
        <v>-4.7919999999999998</v>
      </c>
      <c r="P602">
        <f t="shared" si="48"/>
        <v>-0.15246327949923497</v>
      </c>
      <c r="Q602">
        <f t="shared" si="46"/>
        <v>-3.1825708190999003E-2</v>
      </c>
      <c r="R602">
        <f t="shared" si="47"/>
        <v>0.16697247706422019</v>
      </c>
      <c r="S602">
        <f t="shared" si="49"/>
        <v>6.284502573592473E-3</v>
      </c>
      <c r="T602">
        <f t="shared" si="50"/>
        <v>0.3002736335770716</v>
      </c>
    </row>
    <row r="603" spans="1:20" x14ac:dyDescent="0.35">
      <c r="A603" s="1">
        <v>40210</v>
      </c>
      <c r="B603">
        <v>2.1547000000000001</v>
      </c>
      <c r="C603">
        <v>0.13</v>
      </c>
      <c r="D603">
        <v>481.84075000000001</v>
      </c>
      <c r="E603">
        <v>129715</v>
      </c>
      <c r="F603">
        <v>650</v>
      </c>
      <c r="G603">
        <v>29.8</v>
      </c>
      <c r="H603">
        <v>9.8000000000000007</v>
      </c>
      <c r="I603">
        <v>0</v>
      </c>
      <c r="J603">
        <v>3518.103642</v>
      </c>
      <c r="K603">
        <v>0.85087815</v>
      </c>
      <c r="L603">
        <v>5.0157858419999997</v>
      </c>
      <c r="M603">
        <v>1104.48999</v>
      </c>
      <c r="N603">
        <v>-4.7842141580000002</v>
      </c>
      <c r="P603">
        <f t="shared" si="48"/>
        <v>-0.25342249258017707</v>
      </c>
      <c r="Q603">
        <f t="shared" si="46"/>
        <v>-2.7127771277712778E-2</v>
      </c>
      <c r="R603">
        <f t="shared" si="47"/>
        <v>0.16487455197132617</v>
      </c>
      <c r="S603">
        <f t="shared" si="49"/>
        <v>1.0945263817160746E-2</v>
      </c>
      <c r="T603">
        <f t="shared" si="50"/>
        <v>0.50252343173198855</v>
      </c>
    </row>
    <row r="604" spans="1:20" x14ac:dyDescent="0.35">
      <c r="A604" s="1">
        <v>40238</v>
      </c>
      <c r="B604">
        <v>1.93157</v>
      </c>
      <c r="C604">
        <v>0.16</v>
      </c>
      <c r="D604">
        <v>431.87925000000001</v>
      </c>
      <c r="E604">
        <v>129895</v>
      </c>
      <c r="F604">
        <v>687</v>
      </c>
      <c r="G604">
        <v>31.6</v>
      </c>
      <c r="H604">
        <v>9.9</v>
      </c>
      <c r="I604">
        <v>0</v>
      </c>
      <c r="J604">
        <v>3526.9307880000001</v>
      </c>
      <c r="K604">
        <v>1.272135145</v>
      </c>
      <c r="L604">
        <v>5.0230840519999997</v>
      </c>
      <c r="M604">
        <v>1169.4300539999999</v>
      </c>
      <c r="N604">
        <v>-4.8769159479999997</v>
      </c>
      <c r="P604">
        <f t="shared" si="48"/>
        <v>-0.29292651051308682</v>
      </c>
      <c r="Q604">
        <f t="shared" si="46"/>
        <v>-1.9874895305933039E-2</v>
      </c>
      <c r="R604">
        <f t="shared" si="47"/>
        <v>0.33918128654970758</v>
      </c>
      <c r="S604">
        <f t="shared" si="49"/>
        <v>1.5205166331545466E-2</v>
      </c>
      <c r="T604">
        <f t="shared" si="50"/>
        <v>0.465689976222254</v>
      </c>
    </row>
    <row r="605" spans="1:20" x14ac:dyDescent="0.35">
      <c r="A605" s="1">
        <v>40269</v>
      </c>
      <c r="B605">
        <v>1.98238</v>
      </c>
      <c r="C605">
        <v>0.2</v>
      </c>
      <c r="D605">
        <v>450.31900000000002</v>
      </c>
      <c r="E605">
        <v>130132</v>
      </c>
      <c r="F605">
        <v>637</v>
      </c>
      <c r="G605">
        <v>33.299999999999997</v>
      </c>
      <c r="H605">
        <v>9.9</v>
      </c>
      <c r="I605">
        <v>0</v>
      </c>
      <c r="J605">
        <v>3536.3826669999999</v>
      </c>
      <c r="K605">
        <v>1.6835500000000001</v>
      </c>
      <c r="L605">
        <v>5.0309999999999997</v>
      </c>
      <c r="M605">
        <v>1186.6899410000001</v>
      </c>
      <c r="N605">
        <v>-4.8689999999999998</v>
      </c>
      <c r="P605">
        <f t="shared" si="48"/>
        <v>-0.25376601920108444</v>
      </c>
      <c r="Q605">
        <f t="shared" si="46"/>
        <v>-1.2917662229301779E-2</v>
      </c>
      <c r="R605">
        <f t="shared" si="47"/>
        <v>0.22264875239923224</v>
      </c>
      <c r="S605">
        <f t="shared" si="49"/>
        <v>1.8412964390081568E-2</v>
      </c>
      <c r="T605">
        <f t="shared" si="50"/>
        <v>0.35962001319787834</v>
      </c>
    </row>
    <row r="606" spans="1:20" x14ac:dyDescent="0.35">
      <c r="A606" s="1">
        <v>40299</v>
      </c>
      <c r="B606">
        <v>2.4834399999999999</v>
      </c>
      <c r="C606">
        <v>0.2</v>
      </c>
      <c r="D606">
        <v>411.58</v>
      </c>
      <c r="E606">
        <v>130666</v>
      </c>
      <c r="F606">
        <v>575</v>
      </c>
      <c r="G606">
        <v>34</v>
      </c>
      <c r="H606">
        <v>9.6</v>
      </c>
      <c r="I606">
        <v>0</v>
      </c>
      <c r="J606">
        <v>3544.8770629999999</v>
      </c>
      <c r="K606">
        <v>2.1911274820000002</v>
      </c>
      <c r="L606">
        <v>5.0381285399999998</v>
      </c>
      <c r="M606">
        <v>1089.410034</v>
      </c>
      <c r="N606">
        <v>-4.5618714599999999</v>
      </c>
      <c r="P606">
        <f t="shared" si="48"/>
        <v>-0.23403491898539311</v>
      </c>
      <c r="Q606">
        <f t="shared" si="46"/>
        <v>-6.2741936710497296E-3</v>
      </c>
      <c r="R606">
        <f t="shared" si="47"/>
        <v>3.41726618705036E-2</v>
      </c>
      <c r="S606">
        <f t="shared" si="49"/>
        <v>1.9011342078103802E-2</v>
      </c>
      <c r="T606">
        <f t="shared" si="50"/>
        <v>0.18524927238642749</v>
      </c>
    </row>
    <row r="607" spans="1:20" x14ac:dyDescent="0.35">
      <c r="A607" s="1">
        <v>40330</v>
      </c>
      <c r="B607">
        <v>2.1487599999999998</v>
      </c>
      <c r="C607">
        <v>0.18</v>
      </c>
      <c r="D607">
        <v>429.74025</v>
      </c>
      <c r="E607">
        <v>130530</v>
      </c>
      <c r="F607">
        <v>587</v>
      </c>
      <c r="G607">
        <v>34.5</v>
      </c>
      <c r="H607">
        <v>9.4</v>
      </c>
      <c r="I607">
        <v>0</v>
      </c>
      <c r="J607">
        <v>3553.1872739999999</v>
      </c>
      <c r="K607">
        <v>2.6974038130000002</v>
      </c>
      <c r="L607">
        <v>5.0449191930000001</v>
      </c>
      <c r="M607">
        <v>1030.709961</v>
      </c>
      <c r="N607">
        <v>-4.3550808070000002</v>
      </c>
      <c r="P607">
        <f t="shared" si="48"/>
        <v>-0.24585573186777127</v>
      </c>
      <c r="Q607">
        <f t="shared" si="46"/>
        <v>-3.7855082197426463E-3</v>
      </c>
      <c r="R607">
        <f t="shared" si="47"/>
        <v>-2.329450915141431E-2</v>
      </c>
      <c r="S607">
        <f t="shared" si="49"/>
        <v>1.8399809853079943E-2</v>
      </c>
      <c r="T607">
        <f t="shared" si="50"/>
        <v>0.12116559321220123</v>
      </c>
    </row>
    <row r="608" spans="1:20" x14ac:dyDescent="0.35">
      <c r="A608" s="1">
        <v>40360</v>
      </c>
      <c r="B608">
        <v>1.86608</v>
      </c>
      <c r="C608">
        <v>0.18</v>
      </c>
      <c r="D608">
        <v>460.84820000000002</v>
      </c>
      <c r="E608">
        <v>130442</v>
      </c>
      <c r="F608">
        <v>579</v>
      </c>
      <c r="G608">
        <v>33.9</v>
      </c>
      <c r="H608">
        <v>9.4</v>
      </c>
      <c r="I608">
        <v>0</v>
      </c>
      <c r="J608">
        <v>3561.114</v>
      </c>
      <c r="K608">
        <v>2.96814</v>
      </c>
      <c r="L608">
        <v>5.0510000000000002</v>
      </c>
      <c r="M608">
        <v>1101.599976</v>
      </c>
      <c r="N608">
        <v>-4.3490000000000002</v>
      </c>
      <c r="P608">
        <f t="shared" si="48"/>
        <v>-0.22222404119351138</v>
      </c>
      <c r="Q608">
        <f t="shared" si="46"/>
        <v>-1.85943298771856E-3</v>
      </c>
      <c r="R608">
        <f t="shared" si="47"/>
        <v>-2.689075630252101E-2</v>
      </c>
      <c r="S608">
        <f t="shared" si="49"/>
        <v>1.8508557560574377E-2</v>
      </c>
      <c r="T608">
        <f t="shared" si="50"/>
        <v>0.11556689584734672</v>
      </c>
    </row>
    <row r="609" spans="1:20" x14ac:dyDescent="0.35">
      <c r="A609" s="1">
        <v>40391</v>
      </c>
      <c r="B609">
        <v>1.6967699999999999</v>
      </c>
      <c r="C609">
        <v>0.19</v>
      </c>
      <c r="D609">
        <v>399.76125000000002</v>
      </c>
      <c r="E609">
        <v>130437</v>
      </c>
      <c r="F609">
        <v>580</v>
      </c>
      <c r="G609">
        <v>33.700000000000003</v>
      </c>
      <c r="H609">
        <v>9.5</v>
      </c>
      <c r="I609">
        <v>0</v>
      </c>
      <c r="J609">
        <v>3569.4028410000001</v>
      </c>
      <c r="K609">
        <v>2.9150298069999998</v>
      </c>
      <c r="L609">
        <v>5.0567949629999998</v>
      </c>
      <c r="M609">
        <v>1049.329956</v>
      </c>
      <c r="N609">
        <v>-4.4432050370000002</v>
      </c>
      <c r="P609">
        <f t="shared" si="48"/>
        <v>-0.14612931392807055</v>
      </c>
      <c r="Q609">
        <f t="shared" ref="Q609:Q672" si="51">(E609-E597)/E597</f>
        <v>-4.904176979486747E-4</v>
      </c>
      <c r="R609">
        <f t="shared" ref="R609:R672" si="52">(F609-F597)/F597</f>
        <v>-5.844155844155844E-2</v>
      </c>
      <c r="S609">
        <f t="shared" si="49"/>
        <v>2.0703870016975556E-2</v>
      </c>
      <c r="T609">
        <f t="shared" si="50"/>
        <v>2.8129922145999128E-2</v>
      </c>
    </row>
    <row r="610" spans="1:20" x14ac:dyDescent="0.35">
      <c r="A610" s="1">
        <v>40422</v>
      </c>
      <c r="B610">
        <v>1.62602</v>
      </c>
      <c r="C610">
        <v>0.19</v>
      </c>
      <c r="D610">
        <v>369.63650000000001</v>
      </c>
      <c r="E610">
        <v>130373</v>
      </c>
      <c r="F610">
        <v>563</v>
      </c>
      <c r="G610">
        <v>33.4</v>
      </c>
      <c r="H610">
        <v>9.5</v>
      </c>
      <c r="I610">
        <v>0</v>
      </c>
      <c r="J610">
        <v>3577.4773340000002</v>
      </c>
      <c r="K610">
        <v>2.8289910009999999</v>
      </c>
      <c r="L610">
        <v>5.0619119890000004</v>
      </c>
      <c r="M610">
        <v>1141.1999510000001</v>
      </c>
      <c r="N610">
        <v>-4.4380880109999996</v>
      </c>
      <c r="P610">
        <f t="shared" si="48"/>
        <v>-0.16728233854312452</v>
      </c>
      <c r="Q610">
        <f t="shared" si="51"/>
        <v>8.7517945017234896E-4</v>
      </c>
      <c r="R610">
        <f t="shared" si="52"/>
        <v>-7.5533661740558297E-2</v>
      </c>
      <c r="S610">
        <f t="shared" si="49"/>
        <v>2.401328485253048E-2</v>
      </c>
      <c r="T610">
        <f t="shared" si="50"/>
        <v>7.9577703202613759E-2</v>
      </c>
    </row>
    <row r="611" spans="1:20" x14ac:dyDescent="0.35">
      <c r="A611" s="1">
        <v>40452</v>
      </c>
      <c r="B611">
        <v>1.96292</v>
      </c>
      <c r="C611">
        <v>0.19</v>
      </c>
      <c r="D611">
        <v>411.99</v>
      </c>
      <c r="E611">
        <v>130642</v>
      </c>
      <c r="F611">
        <v>558</v>
      </c>
      <c r="G611">
        <v>34</v>
      </c>
      <c r="H611">
        <v>9.4</v>
      </c>
      <c r="I611">
        <v>0</v>
      </c>
      <c r="J611">
        <v>3584.6663330000001</v>
      </c>
      <c r="K611">
        <v>3.0996199999999998</v>
      </c>
      <c r="L611">
        <v>5.0659999999999998</v>
      </c>
      <c r="M611">
        <v>1183.26001</v>
      </c>
      <c r="N611">
        <v>-4.3339999999999996</v>
      </c>
      <c r="P611">
        <f t="shared" si="48"/>
        <v>-0.14953937769542697</v>
      </c>
      <c r="Q611">
        <f t="shared" si="51"/>
        <v>4.4671346522016592E-3</v>
      </c>
      <c r="R611">
        <f t="shared" si="52"/>
        <v>-4.2881646655231559E-2</v>
      </c>
      <c r="S611">
        <f t="shared" si="49"/>
        <v>2.676756745144598E-2</v>
      </c>
      <c r="T611">
        <f t="shared" si="50"/>
        <v>0.14193350386905548</v>
      </c>
    </row>
    <row r="612" spans="1:20" x14ac:dyDescent="0.35">
      <c r="A612" s="1">
        <v>40483</v>
      </c>
      <c r="B612">
        <v>1.8468199999999999</v>
      </c>
      <c r="C612">
        <v>0.19</v>
      </c>
      <c r="D612">
        <v>434.98599999999999</v>
      </c>
      <c r="E612">
        <v>130765</v>
      </c>
      <c r="F612">
        <v>560</v>
      </c>
      <c r="G612">
        <v>33.9</v>
      </c>
      <c r="H612">
        <v>9.8000000000000007</v>
      </c>
      <c r="I612">
        <v>0</v>
      </c>
      <c r="J612">
        <v>3591.064946</v>
      </c>
      <c r="K612">
        <v>3.970620469</v>
      </c>
      <c r="L612">
        <v>5.0692584549999999</v>
      </c>
      <c r="M612">
        <v>1180.5500489999999</v>
      </c>
      <c r="N612">
        <v>-4.7307415449999999</v>
      </c>
      <c r="P612">
        <f t="shared" si="48"/>
        <v>-0.14106191859374478</v>
      </c>
      <c r="Q612">
        <f t="shared" si="51"/>
        <v>5.320089488210466E-3</v>
      </c>
      <c r="R612">
        <f t="shared" si="52"/>
        <v>-0.10112359550561797</v>
      </c>
      <c r="S612">
        <f t="shared" si="49"/>
        <v>2.7923301990281178E-2</v>
      </c>
      <c r="T612">
        <f t="shared" si="50"/>
        <v>7.7507957624800505E-2</v>
      </c>
    </row>
    <row r="613" spans="1:20" x14ac:dyDescent="0.35">
      <c r="A613" s="1">
        <v>40513</v>
      </c>
      <c r="B613">
        <v>2.0562800000000001</v>
      </c>
      <c r="C613">
        <v>0.18</v>
      </c>
      <c r="D613">
        <v>524.68624999999997</v>
      </c>
      <c r="E613">
        <v>130839</v>
      </c>
      <c r="F613">
        <v>632</v>
      </c>
      <c r="G613">
        <v>34.700000000000003</v>
      </c>
      <c r="H613">
        <v>9.3000000000000007</v>
      </c>
      <c r="I613">
        <v>0</v>
      </c>
      <c r="J613">
        <v>3596.0819809999998</v>
      </c>
      <c r="K613">
        <v>4.9592835160000002</v>
      </c>
      <c r="L613">
        <v>5.0719761170000002</v>
      </c>
      <c r="M613">
        <v>1257.6400149999999</v>
      </c>
      <c r="N613">
        <v>-4.2280238829999996</v>
      </c>
      <c r="P613">
        <f t="shared" si="48"/>
        <v>-0.11369892169788456</v>
      </c>
      <c r="Q613">
        <f t="shared" si="51"/>
        <v>7.9735601368216696E-3</v>
      </c>
      <c r="R613">
        <f t="shared" si="52"/>
        <v>-4.8192771084337352E-2</v>
      </c>
      <c r="S613">
        <f t="shared" si="49"/>
        <v>2.7537536190569964E-2</v>
      </c>
      <c r="T613">
        <f t="shared" si="50"/>
        <v>0.1278271384340878</v>
      </c>
    </row>
    <row r="614" spans="1:20" x14ac:dyDescent="0.35">
      <c r="A614" s="1">
        <v>40544</v>
      </c>
      <c r="B614">
        <v>2.5960000000000001</v>
      </c>
      <c r="C614">
        <v>0.17</v>
      </c>
      <c r="D614">
        <v>570.56320000000005</v>
      </c>
      <c r="E614">
        <v>130859</v>
      </c>
      <c r="F614">
        <v>576</v>
      </c>
      <c r="G614">
        <v>37.200000000000003</v>
      </c>
      <c r="H614">
        <v>9.1</v>
      </c>
      <c r="I614">
        <v>0</v>
      </c>
      <c r="J614">
        <v>3599.9136669999998</v>
      </c>
      <c r="K614">
        <v>5.5226899999999999</v>
      </c>
      <c r="L614">
        <v>5.0750000000000002</v>
      </c>
      <c r="M614">
        <v>1286.119995</v>
      </c>
      <c r="N614">
        <v>-4.0250000000000004</v>
      </c>
      <c r="P614">
        <f t="shared" si="48"/>
        <v>-0.10360601116024362</v>
      </c>
      <c r="Q614">
        <f t="shared" si="51"/>
        <v>8.1043395194404007E-3</v>
      </c>
      <c r="R614">
        <f t="shared" si="52"/>
        <v>-9.4339622641509441E-2</v>
      </c>
      <c r="S614">
        <f t="shared" si="49"/>
        <v>2.6061543319652963E-2</v>
      </c>
      <c r="T614">
        <f t="shared" si="50"/>
        <v>0.19764962331403998</v>
      </c>
    </row>
    <row r="615" spans="1:20" x14ac:dyDescent="0.35">
      <c r="A615" s="1">
        <v>40575</v>
      </c>
      <c r="B615">
        <v>2.3796599999999999</v>
      </c>
      <c r="C615">
        <v>0.16</v>
      </c>
      <c r="D615">
        <v>399.97199999999998</v>
      </c>
      <c r="E615">
        <v>131072</v>
      </c>
      <c r="F615">
        <v>542</v>
      </c>
      <c r="G615">
        <v>37.4</v>
      </c>
      <c r="H615">
        <v>9</v>
      </c>
      <c r="I615">
        <v>0</v>
      </c>
      <c r="J615">
        <v>3602.4729419999999</v>
      </c>
      <c r="K615">
        <v>5.2109598569999998</v>
      </c>
      <c r="L615">
        <v>5.0786208999999998</v>
      </c>
      <c r="M615">
        <v>1327.219971</v>
      </c>
      <c r="N615">
        <v>-3.9213790999999998</v>
      </c>
      <c r="P615">
        <f t="shared" si="48"/>
        <v>-0.16990831514354074</v>
      </c>
      <c r="Q615">
        <f t="shared" si="51"/>
        <v>1.0461396137686466E-2</v>
      </c>
      <c r="R615">
        <f t="shared" si="52"/>
        <v>-0.16615384615384615</v>
      </c>
      <c r="S615">
        <f t="shared" si="49"/>
        <v>2.3981470867650987E-2</v>
      </c>
      <c r="T615">
        <f t="shared" si="50"/>
        <v>0.20165866872184143</v>
      </c>
    </row>
    <row r="616" spans="1:20" x14ac:dyDescent="0.35">
      <c r="A616" s="1">
        <v>40603</v>
      </c>
      <c r="B616">
        <v>2.3281000000000001</v>
      </c>
      <c r="C616">
        <v>0.14000000000000001</v>
      </c>
      <c r="D616">
        <v>372.73349999999999</v>
      </c>
      <c r="E616">
        <v>131304</v>
      </c>
      <c r="F616">
        <v>583</v>
      </c>
      <c r="G616">
        <v>39.1</v>
      </c>
      <c r="H616">
        <v>9</v>
      </c>
      <c r="I616">
        <v>0</v>
      </c>
      <c r="J616">
        <v>3604.5760270000001</v>
      </c>
      <c r="K616">
        <v>4.5219545610000003</v>
      </c>
      <c r="L616">
        <v>5.0817387289999996</v>
      </c>
      <c r="M616">
        <v>1325.829956</v>
      </c>
      <c r="N616">
        <v>-3.918261271</v>
      </c>
      <c r="P616">
        <f t="shared" si="48"/>
        <v>-0.13694973768709662</v>
      </c>
      <c r="Q616">
        <f t="shared" si="51"/>
        <v>1.0847222756842065E-2</v>
      </c>
      <c r="R616">
        <f t="shared" si="52"/>
        <v>-0.15138282387190685</v>
      </c>
      <c r="S616">
        <f t="shared" si="49"/>
        <v>2.2014959653923308E-2</v>
      </c>
      <c r="T616">
        <f t="shared" si="50"/>
        <v>0.13374027926256812</v>
      </c>
    </row>
    <row r="617" spans="1:20" x14ac:dyDescent="0.35">
      <c r="A617" s="1">
        <v>40634</v>
      </c>
      <c r="B617">
        <v>2.1598299999999999</v>
      </c>
      <c r="C617">
        <v>0.1</v>
      </c>
      <c r="D617">
        <v>397.50420000000003</v>
      </c>
      <c r="E617">
        <v>131625</v>
      </c>
      <c r="F617">
        <v>581</v>
      </c>
      <c r="G617">
        <v>38.700000000000003</v>
      </c>
      <c r="H617">
        <v>9.1</v>
      </c>
      <c r="I617">
        <v>0</v>
      </c>
      <c r="J617">
        <v>3607.8846669999998</v>
      </c>
      <c r="K617">
        <v>3.8889900000000002</v>
      </c>
      <c r="L617">
        <v>5.0839999999999996</v>
      </c>
      <c r="M617">
        <v>1363.6099850000001</v>
      </c>
      <c r="N617">
        <v>-4.016</v>
      </c>
      <c r="P617">
        <f t="shared" si="48"/>
        <v>-0.11728308154885757</v>
      </c>
      <c r="Q617">
        <f t="shared" si="51"/>
        <v>1.1472965911535979E-2</v>
      </c>
      <c r="R617">
        <f t="shared" si="52"/>
        <v>-8.7912087912087919E-2</v>
      </c>
      <c r="S617">
        <f t="shared" si="49"/>
        <v>2.0218965743505596E-2</v>
      </c>
      <c r="T617">
        <f t="shared" si="50"/>
        <v>0.14908700064560498</v>
      </c>
    </row>
    <row r="618" spans="1:20" x14ac:dyDescent="0.35">
      <c r="A618" s="1">
        <v>40664</v>
      </c>
      <c r="B618">
        <v>1.83091</v>
      </c>
      <c r="C618">
        <v>0.09</v>
      </c>
      <c r="D618">
        <v>379.35975000000002</v>
      </c>
      <c r="E618">
        <v>131720</v>
      </c>
      <c r="F618">
        <v>618</v>
      </c>
      <c r="G618">
        <v>39.6</v>
      </c>
      <c r="H618">
        <v>9</v>
      </c>
      <c r="I618">
        <v>0</v>
      </c>
      <c r="J618">
        <v>3612.771632</v>
      </c>
      <c r="K618">
        <v>3.8139862010000001</v>
      </c>
      <c r="L618">
        <v>5.0843060209999997</v>
      </c>
      <c r="M618">
        <v>1345.1999510000001</v>
      </c>
      <c r="N618">
        <v>-3.9156939789999998</v>
      </c>
      <c r="P618">
        <f t="shared" si="48"/>
        <v>-7.8284294669323018E-2</v>
      </c>
      <c r="Q618">
        <f t="shared" si="51"/>
        <v>8.0663676855494155E-3</v>
      </c>
      <c r="R618">
        <f t="shared" si="52"/>
        <v>7.4782608695652175E-2</v>
      </c>
      <c r="S618">
        <f t="shared" si="49"/>
        <v>1.9152869843825117E-2</v>
      </c>
      <c r="T618">
        <f t="shared" si="50"/>
        <v>0.23479673310958329</v>
      </c>
    </row>
    <row r="619" spans="1:20" x14ac:dyDescent="0.35">
      <c r="A619" s="1">
        <v>40695</v>
      </c>
      <c r="B619">
        <v>1.7799400000000001</v>
      </c>
      <c r="C619">
        <v>0.09</v>
      </c>
      <c r="D619">
        <v>392.08575000000002</v>
      </c>
      <c r="E619">
        <v>131955</v>
      </c>
      <c r="F619">
        <v>636</v>
      </c>
      <c r="G619">
        <v>39.9</v>
      </c>
      <c r="H619">
        <v>9.1</v>
      </c>
      <c r="I619">
        <v>0</v>
      </c>
      <c r="J619">
        <v>3618.20478</v>
      </c>
      <c r="K619">
        <v>4.0130362909999997</v>
      </c>
      <c r="L619">
        <v>5.0833049539999999</v>
      </c>
      <c r="M619">
        <v>1320.6400149999999</v>
      </c>
      <c r="N619">
        <v>-4.0166950459999997</v>
      </c>
      <c r="P619">
        <f t="shared" si="48"/>
        <v>-8.7621534170932283E-2</v>
      </c>
      <c r="Q619">
        <f t="shared" si="51"/>
        <v>1.0917030567685589E-2</v>
      </c>
      <c r="R619">
        <f t="shared" si="52"/>
        <v>8.3475298126064731E-2</v>
      </c>
      <c r="S619">
        <f t="shared" si="49"/>
        <v>1.8298361720407351E-2</v>
      </c>
      <c r="T619">
        <f t="shared" si="50"/>
        <v>0.28129159993632769</v>
      </c>
    </row>
    <row r="620" spans="1:20" x14ac:dyDescent="0.35">
      <c r="A620" s="1">
        <v>40725</v>
      </c>
      <c r="B620">
        <v>1.8319000000000001</v>
      </c>
      <c r="C620">
        <v>7.0000000000000007E-2</v>
      </c>
      <c r="D620">
        <v>415.99979999999999</v>
      </c>
      <c r="E620">
        <v>132016</v>
      </c>
      <c r="F620">
        <v>621</v>
      </c>
      <c r="G620">
        <v>40.700000000000003</v>
      </c>
      <c r="H620">
        <v>9</v>
      </c>
      <c r="I620">
        <v>0</v>
      </c>
      <c r="J620">
        <v>3622.0120000000002</v>
      </c>
      <c r="K620">
        <v>4.0297200000000002</v>
      </c>
      <c r="L620">
        <v>5.0819999999999999</v>
      </c>
      <c r="M620">
        <v>1292.280029</v>
      </c>
      <c r="N620">
        <v>-3.9180000000000001</v>
      </c>
      <c r="P620">
        <f t="shared" si="48"/>
        <v>-9.7317077510555586E-2</v>
      </c>
      <c r="Q620">
        <f t="shared" si="51"/>
        <v>1.2066665644501004E-2</v>
      </c>
      <c r="R620">
        <f t="shared" si="52"/>
        <v>7.2538860103626937E-2</v>
      </c>
      <c r="S620">
        <f t="shared" si="49"/>
        <v>1.7100828560950347E-2</v>
      </c>
      <c r="T620">
        <f t="shared" si="50"/>
        <v>0.17309373380015403</v>
      </c>
    </row>
    <row r="621" spans="1:20" x14ac:dyDescent="0.35">
      <c r="A621" s="1">
        <v>40756</v>
      </c>
      <c r="B621">
        <v>1.2917099999999999</v>
      </c>
      <c r="C621">
        <v>0.1</v>
      </c>
      <c r="D621">
        <v>345.51325000000003</v>
      </c>
      <c r="E621">
        <v>132138</v>
      </c>
      <c r="F621">
        <v>647</v>
      </c>
      <c r="G621">
        <v>40.5</v>
      </c>
      <c r="H621">
        <v>9</v>
      </c>
      <c r="I621">
        <v>0</v>
      </c>
      <c r="J621">
        <v>3623.409713</v>
      </c>
      <c r="K621">
        <v>3.5588410709999998</v>
      </c>
      <c r="L621">
        <v>5.0809933750000003</v>
      </c>
      <c r="M621">
        <v>1218.8900149999999</v>
      </c>
      <c r="N621">
        <v>-3.9190066250000002</v>
      </c>
      <c r="P621">
        <f t="shared" si="48"/>
        <v>-0.13570099653230519</v>
      </c>
      <c r="Q621">
        <f t="shared" si="51"/>
        <v>1.3040778306768785E-2</v>
      </c>
      <c r="R621">
        <f t="shared" si="52"/>
        <v>0.11551724137931034</v>
      </c>
      <c r="S621">
        <f t="shared" si="49"/>
        <v>1.513050625153574E-2</v>
      </c>
      <c r="T621">
        <f t="shared" si="50"/>
        <v>0.16158888634644097</v>
      </c>
    </row>
    <row r="622" spans="1:20" x14ac:dyDescent="0.35">
      <c r="A622" s="1">
        <v>40787</v>
      </c>
      <c r="B622">
        <v>0.96</v>
      </c>
      <c r="C622">
        <v>0.08</v>
      </c>
      <c r="D622">
        <v>339.83575000000002</v>
      </c>
      <c r="E622">
        <v>132374</v>
      </c>
      <c r="F622">
        <v>610</v>
      </c>
      <c r="G622">
        <v>40.4</v>
      </c>
      <c r="H622">
        <v>9</v>
      </c>
      <c r="I622">
        <v>0</v>
      </c>
      <c r="J622">
        <v>3624.6090410000002</v>
      </c>
      <c r="K622">
        <v>2.9037318569999999</v>
      </c>
      <c r="L622">
        <v>5.0798788620000002</v>
      </c>
      <c r="M622">
        <v>1131.420044</v>
      </c>
      <c r="N622">
        <v>-3.9201211379999998</v>
      </c>
      <c r="P622">
        <f t="shared" si="48"/>
        <v>-8.062177301213487E-2</v>
      </c>
      <c r="Q622">
        <f t="shared" si="51"/>
        <v>1.5348269963872887E-2</v>
      </c>
      <c r="R622">
        <f t="shared" si="52"/>
        <v>8.348134991119005E-2</v>
      </c>
      <c r="S622">
        <f t="shared" si="49"/>
        <v>1.3174564811931804E-2</v>
      </c>
      <c r="T622">
        <f t="shared" si="50"/>
        <v>-8.5698452680709001E-3</v>
      </c>
    </row>
    <row r="623" spans="1:20" x14ac:dyDescent="0.35">
      <c r="A623" s="1">
        <v>40817</v>
      </c>
      <c r="B623">
        <v>1.3903700000000001</v>
      </c>
      <c r="C623">
        <v>7.0000000000000007E-2</v>
      </c>
      <c r="D623">
        <v>368.53300000000002</v>
      </c>
      <c r="E623">
        <v>132578</v>
      </c>
      <c r="F623">
        <v>671</v>
      </c>
      <c r="G623">
        <v>38.700000000000003</v>
      </c>
      <c r="H623">
        <v>8.8000000000000007</v>
      </c>
      <c r="I623">
        <v>0</v>
      </c>
      <c r="J623">
        <v>3628.6309999999999</v>
      </c>
      <c r="K623">
        <v>2.5336799999999999</v>
      </c>
      <c r="L623">
        <v>5.0780000000000003</v>
      </c>
      <c r="M623">
        <v>1253.3000489999999</v>
      </c>
      <c r="N623">
        <v>-3.722</v>
      </c>
      <c r="P623">
        <f t="shared" si="48"/>
        <v>-0.10548071555134832</v>
      </c>
      <c r="Q623">
        <f t="shared" si="51"/>
        <v>1.4819124018309579E-2</v>
      </c>
      <c r="R623">
        <f t="shared" si="52"/>
        <v>0.2025089605734767</v>
      </c>
      <c r="S623">
        <f t="shared" si="49"/>
        <v>1.2264646947825069E-2</v>
      </c>
      <c r="T623">
        <f t="shared" si="50"/>
        <v>5.9192433115355582E-2</v>
      </c>
    </row>
    <row r="624" spans="1:20" x14ac:dyDescent="0.35">
      <c r="A624" s="1">
        <v>40848</v>
      </c>
      <c r="B624">
        <v>1.06667</v>
      </c>
      <c r="C624">
        <v>0.08</v>
      </c>
      <c r="D624">
        <v>394.58625000000001</v>
      </c>
      <c r="E624">
        <v>132710</v>
      </c>
      <c r="F624">
        <v>706</v>
      </c>
      <c r="G624">
        <v>40.200000000000003</v>
      </c>
      <c r="H624">
        <v>8.6</v>
      </c>
      <c r="I624">
        <v>0</v>
      </c>
      <c r="J624">
        <v>3637.6767460000001</v>
      </c>
      <c r="K624">
        <v>2.7417792479999998</v>
      </c>
      <c r="L624">
        <v>5.0746937909999996</v>
      </c>
      <c r="M624">
        <v>1246.959961</v>
      </c>
      <c r="N624">
        <v>-3.525306209</v>
      </c>
      <c r="P624">
        <f t="shared" si="48"/>
        <v>-9.2875977617670413E-2</v>
      </c>
      <c r="Q624">
        <f t="shared" si="51"/>
        <v>1.4874010629755668E-2</v>
      </c>
      <c r="R624">
        <f t="shared" si="52"/>
        <v>0.26071428571428573</v>
      </c>
      <c r="S624">
        <f t="shared" si="49"/>
        <v>1.297993790168565E-2</v>
      </c>
      <c r="T624">
        <f t="shared" si="50"/>
        <v>5.6253364316280738E-2</v>
      </c>
    </row>
    <row r="625" spans="1:20" x14ac:dyDescent="0.35">
      <c r="A625" s="1">
        <v>40878</v>
      </c>
      <c r="B625">
        <v>1.11347</v>
      </c>
      <c r="C625">
        <v>7.0000000000000007E-2</v>
      </c>
      <c r="D625">
        <v>484.70100000000002</v>
      </c>
      <c r="E625">
        <v>132914</v>
      </c>
      <c r="F625">
        <v>697</v>
      </c>
      <c r="G625">
        <v>40.4</v>
      </c>
      <c r="H625">
        <v>8.5</v>
      </c>
      <c r="I625">
        <v>0</v>
      </c>
      <c r="J625">
        <v>3648.4710709999999</v>
      </c>
      <c r="K625">
        <v>3.3111739039999999</v>
      </c>
      <c r="L625">
        <v>5.070341064</v>
      </c>
      <c r="M625">
        <v>1257.599976</v>
      </c>
      <c r="N625">
        <v>-3.429658936</v>
      </c>
      <c r="P625">
        <f t="shared" si="48"/>
        <v>-7.620792425949785E-2</v>
      </c>
      <c r="Q625">
        <f t="shared" si="51"/>
        <v>1.5859185716796981E-2</v>
      </c>
      <c r="R625">
        <f t="shared" si="52"/>
        <v>0.10284810126582279</v>
      </c>
      <c r="S625">
        <f t="shared" si="49"/>
        <v>1.4568380330815414E-2</v>
      </c>
      <c r="T625">
        <f t="shared" si="50"/>
        <v>-3.183661423175919E-5</v>
      </c>
    </row>
    <row r="626" spans="1:20" x14ac:dyDescent="0.35">
      <c r="A626" s="1">
        <v>40909</v>
      </c>
      <c r="B626">
        <v>0.68528999999999995</v>
      </c>
      <c r="C626">
        <v>0.08</v>
      </c>
      <c r="D626">
        <v>502.702</v>
      </c>
      <c r="E626">
        <v>133269</v>
      </c>
      <c r="F626">
        <v>712</v>
      </c>
      <c r="G626">
        <v>40.200000000000003</v>
      </c>
      <c r="H626">
        <v>8.3000000000000007</v>
      </c>
      <c r="I626">
        <v>0</v>
      </c>
      <c r="J626">
        <v>3657.7676670000001</v>
      </c>
      <c r="K626">
        <v>3.9383300000000001</v>
      </c>
      <c r="L626">
        <v>5.0650000000000004</v>
      </c>
      <c r="M626">
        <v>1312.410034</v>
      </c>
      <c r="N626">
        <v>-3.2349999999999999</v>
      </c>
      <c r="P626">
        <f t="shared" si="48"/>
        <v>-0.11893721852373243</v>
      </c>
      <c r="Q626">
        <f t="shared" si="51"/>
        <v>1.8416769194323661E-2</v>
      </c>
      <c r="R626">
        <f t="shared" si="52"/>
        <v>0.2361111111111111</v>
      </c>
      <c r="S626">
        <f t="shared" si="49"/>
        <v>1.6070940959040582E-2</v>
      </c>
      <c r="T626">
        <f t="shared" si="50"/>
        <v>2.0441357806586298E-2</v>
      </c>
    </row>
    <row r="627" spans="1:20" x14ac:dyDescent="0.35">
      <c r="A627" s="1">
        <v>40940</v>
      </c>
      <c r="B627">
        <v>0.52825999999999995</v>
      </c>
      <c r="C627">
        <v>0.1</v>
      </c>
      <c r="D627">
        <v>361.82</v>
      </c>
      <c r="E627">
        <v>133531</v>
      </c>
      <c r="F627">
        <v>738</v>
      </c>
      <c r="G627">
        <v>39.700000000000003</v>
      </c>
      <c r="H627">
        <v>8.3000000000000007</v>
      </c>
      <c r="I627">
        <v>0</v>
      </c>
      <c r="J627">
        <v>3662.2329549999999</v>
      </c>
      <c r="K627">
        <v>4.3116856600000002</v>
      </c>
      <c r="L627">
        <v>5.0590472320000002</v>
      </c>
      <c r="M627">
        <v>1365.6800539999999</v>
      </c>
      <c r="N627">
        <v>-3.2409527680000001</v>
      </c>
      <c r="P627">
        <f t="shared" si="48"/>
        <v>-9.538667706739469E-2</v>
      </c>
      <c r="Q627">
        <f t="shared" si="51"/>
        <v>1.876068115234375E-2</v>
      </c>
      <c r="R627">
        <f t="shared" si="52"/>
        <v>0.36162361623616235</v>
      </c>
      <c r="S627">
        <f t="shared" si="49"/>
        <v>1.6588608425972758E-2</v>
      </c>
      <c r="T627">
        <f t="shared" si="50"/>
        <v>2.8977926674070474E-2</v>
      </c>
    </row>
    <row r="628" spans="1:20" x14ac:dyDescent="0.35">
      <c r="A628" s="1">
        <v>40969</v>
      </c>
      <c r="B628">
        <v>0.63492000000000004</v>
      </c>
      <c r="C628">
        <v>0.13</v>
      </c>
      <c r="D628">
        <v>333.44119999999998</v>
      </c>
      <c r="E628">
        <v>133769</v>
      </c>
      <c r="F628">
        <v>806</v>
      </c>
      <c r="G628">
        <v>39.299999999999997</v>
      </c>
      <c r="H628">
        <v>8.1999999999999993</v>
      </c>
      <c r="I628">
        <v>0</v>
      </c>
      <c r="J628">
        <v>3663.2229050000001</v>
      </c>
      <c r="K628">
        <v>4.3579468779999999</v>
      </c>
      <c r="L628">
        <v>5.052762424</v>
      </c>
      <c r="M628">
        <v>1408.469971</v>
      </c>
      <c r="N628">
        <v>-3.1472375760000002</v>
      </c>
      <c r="P628">
        <f t="shared" si="48"/>
        <v>-0.10541660462502032</v>
      </c>
      <c r="Q628">
        <f t="shared" si="51"/>
        <v>1.8773228538353743E-2</v>
      </c>
      <c r="R628">
        <f t="shared" si="52"/>
        <v>0.38250428816466553</v>
      </c>
      <c r="S628">
        <f t="shared" si="49"/>
        <v>1.6270118194402567E-2</v>
      </c>
      <c r="T628">
        <f t="shared" si="50"/>
        <v>6.2330779770071773E-2</v>
      </c>
    </row>
    <row r="629" spans="1:20" x14ac:dyDescent="0.35">
      <c r="A629" s="1">
        <v>41000</v>
      </c>
      <c r="B629">
        <v>1.16279</v>
      </c>
      <c r="C629">
        <v>0.14000000000000001</v>
      </c>
      <c r="D629">
        <v>366.1635</v>
      </c>
      <c r="E629">
        <v>133852</v>
      </c>
      <c r="F629">
        <v>732</v>
      </c>
      <c r="G629">
        <v>39.200000000000003</v>
      </c>
      <c r="H629">
        <v>8.1999999999999993</v>
      </c>
      <c r="I629">
        <v>0</v>
      </c>
      <c r="J629">
        <v>3663.1950000000002</v>
      </c>
      <c r="K629">
        <v>4.0573399999999999</v>
      </c>
      <c r="L629">
        <v>5.0449999999999999</v>
      </c>
      <c r="M629">
        <v>1397.910034</v>
      </c>
      <c r="N629">
        <v>-3.1549999999999998</v>
      </c>
      <c r="P629">
        <f t="shared" si="48"/>
        <v>-7.8843695236427758E-2</v>
      </c>
      <c r="Q629">
        <f t="shared" si="51"/>
        <v>1.6919278252611587E-2</v>
      </c>
      <c r="R629">
        <f t="shared" si="52"/>
        <v>0.25989672977624784</v>
      </c>
      <c r="S629">
        <f t="shared" si="49"/>
        <v>1.5330404961639633E-2</v>
      </c>
      <c r="T629">
        <f t="shared" si="50"/>
        <v>2.5153855851238829E-2</v>
      </c>
    </row>
    <row r="630" spans="1:20" x14ac:dyDescent="0.35">
      <c r="A630" s="1">
        <v>41030</v>
      </c>
      <c r="B630">
        <v>0.52881999999999996</v>
      </c>
      <c r="C630">
        <v>0.16</v>
      </c>
      <c r="D630">
        <v>335.71525000000003</v>
      </c>
      <c r="E630">
        <v>133951</v>
      </c>
      <c r="F630">
        <v>796</v>
      </c>
      <c r="G630">
        <v>39.6</v>
      </c>
      <c r="H630">
        <v>8.1999999999999993</v>
      </c>
      <c r="I630">
        <v>0</v>
      </c>
      <c r="J630">
        <v>3663.9835509999998</v>
      </c>
      <c r="K630">
        <v>3.4872385659999998</v>
      </c>
      <c r="L630">
        <v>5.0363606829999998</v>
      </c>
      <c r="M630">
        <v>1310.329956</v>
      </c>
      <c r="N630">
        <v>-3.1636393169999999</v>
      </c>
      <c r="P630">
        <f t="shared" si="48"/>
        <v>-0.11504778775291789</v>
      </c>
      <c r="Q630">
        <f t="shared" si="51"/>
        <v>1.6937443061038567E-2</v>
      </c>
      <c r="R630">
        <f t="shared" si="52"/>
        <v>0.28802588996763756</v>
      </c>
      <c r="S630">
        <f t="shared" si="49"/>
        <v>1.4175243889315353E-2</v>
      </c>
      <c r="T630">
        <f t="shared" si="50"/>
        <v>-2.5921793242765303E-2</v>
      </c>
    </row>
    <row r="631" spans="1:20" x14ac:dyDescent="0.35">
      <c r="A631" s="1">
        <v>41061</v>
      </c>
      <c r="B631">
        <v>0.90090000000000003</v>
      </c>
      <c r="C631">
        <v>0.16</v>
      </c>
      <c r="D631">
        <v>361.178</v>
      </c>
      <c r="E631">
        <v>134023</v>
      </c>
      <c r="F631">
        <v>794</v>
      </c>
      <c r="G631">
        <v>40.299999999999997</v>
      </c>
      <c r="H631">
        <v>8.1999999999999993</v>
      </c>
      <c r="I631">
        <v>0</v>
      </c>
      <c r="J631">
        <v>3666.0282130000001</v>
      </c>
      <c r="K631">
        <v>3.0669383840000002</v>
      </c>
      <c r="L631">
        <v>5.0268964929999997</v>
      </c>
      <c r="M631">
        <v>1362.160034</v>
      </c>
      <c r="N631">
        <v>-3.173103507</v>
      </c>
      <c r="P631">
        <f t="shared" si="48"/>
        <v>-7.882905716415356E-2</v>
      </c>
      <c r="Q631">
        <f t="shared" si="51"/>
        <v>1.5672009397142965E-2</v>
      </c>
      <c r="R631">
        <f t="shared" si="52"/>
        <v>0.24842767295597484</v>
      </c>
      <c r="S631">
        <f t="shared" si="49"/>
        <v>1.3217447852688986E-2</v>
      </c>
      <c r="T631">
        <f t="shared" si="50"/>
        <v>3.1439316186402277E-2</v>
      </c>
    </row>
    <row r="632" spans="1:20" x14ac:dyDescent="0.35">
      <c r="A632" s="1">
        <v>41091</v>
      </c>
      <c r="B632">
        <v>0.95238</v>
      </c>
      <c r="C632">
        <v>0.16</v>
      </c>
      <c r="D632">
        <v>387.79075</v>
      </c>
      <c r="E632">
        <v>134176</v>
      </c>
      <c r="F632">
        <v>849</v>
      </c>
      <c r="G632">
        <v>39.299999999999997</v>
      </c>
      <c r="H632">
        <v>8.1999999999999993</v>
      </c>
      <c r="I632">
        <v>0</v>
      </c>
      <c r="J632">
        <v>3669.172333</v>
      </c>
      <c r="K632">
        <v>3.3570600000000002</v>
      </c>
      <c r="L632">
        <v>5.0179999999999998</v>
      </c>
      <c r="M632">
        <v>1379.3199460000001</v>
      </c>
      <c r="N632">
        <v>-3.1819999999999999</v>
      </c>
      <c r="P632">
        <f t="shared" si="48"/>
        <v>-6.7810248947235044E-2</v>
      </c>
      <c r="Q632">
        <f t="shared" si="51"/>
        <v>1.6361653132953582E-2</v>
      </c>
      <c r="R632">
        <f t="shared" si="52"/>
        <v>0.3671497584541063</v>
      </c>
      <c r="S632">
        <f t="shared" si="49"/>
        <v>1.3020479501448313E-2</v>
      </c>
      <c r="T632">
        <f t="shared" si="50"/>
        <v>6.7353758509565306E-2</v>
      </c>
    </row>
    <row r="633" spans="1:20" x14ac:dyDescent="0.35">
      <c r="A633" s="1">
        <v>41122</v>
      </c>
      <c r="B633">
        <v>0.95643</v>
      </c>
      <c r="C633">
        <v>0.13</v>
      </c>
      <c r="D633">
        <v>315.5745</v>
      </c>
      <c r="E633">
        <v>134346</v>
      </c>
      <c r="F633">
        <v>840</v>
      </c>
      <c r="G633">
        <v>39.6</v>
      </c>
      <c r="H633">
        <v>8.1</v>
      </c>
      <c r="I633">
        <v>0</v>
      </c>
      <c r="J633">
        <v>3673.5962420000001</v>
      </c>
      <c r="K633">
        <v>4.6603984919999997</v>
      </c>
      <c r="L633">
        <v>5.0096505320000002</v>
      </c>
      <c r="M633">
        <v>1406.579956</v>
      </c>
      <c r="N633">
        <v>-3.0903494679999999</v>
      </c>
      <c r="P633">
        <f t="shared" si="48"/>
        <v>-8.6650077819012808E-2</v>
      </c>
      <c r="Q633">
        <f t="shared" si="51"/>
        <v>1.6709803387367751E-2</v>
      </c>
      <c r="R633">
        <f t="shared" si="52"/>
        <v>0.29829984544049459</v>
      </c>
      <c r="S633">
        <f t="shared" si="49"/>
        <v>1.3850635996239067E-2</v>
      </c>
      <c r="T633">
        <f t="shared" si="50"/>
        <v>0.15398431252224187</v>
      </c>
    </row>
    <row r="634" spans="1:20" x14ac:dyDescent="0.35">
      <c r="A634" s="1">
        <v>41153</v>
      </c>
      <c r="B634">
        <v>0.73956999999999995</v>
      </c>
      <c r="C634">
        <v>0.14000000000000001</v>
      </c>
      <c r="D634">
        <v>308.89019999999999</v>
      </c>
      <c r="E634">
        <v>134535</v>
      </c>
      <c r="F634">
        <v>930</v>
      </c>
      <c r="G634">
        <v>39.799999999999997</v>
      </c>
      <c r="H634">
        <v>7.8</v>
      </c>
      <c r="I634">
        <v>0</v>
      </c>
      <c r="J634">
        <v>3679.1710200000002</v>
      </c>
      <c r="K634">
        <v>6.1852457740000002</v>
      </c>
      <c r="L634">
        <v>5.0017703329999996</v>
      </c>
      <c r="M634">
        <v>1440.670044</v>
      </c>
      <c r="N634">
        <v>-2.7982296670000002</v>
      </c>
      <c r="P634">
        <f t="shared" si="48"/>
        <v>-9.1060313695660394E-2</v>
      </c>
      <c r="Q634">
        <f t="shared" si="51"/>
        <v>1.6324958073337663E-2</v>
      </c>
      <c r="R634">
        <f t="shared" si="52"/>
        <v>0.52459016393442626</v>
      </c>
      <c r="S634">
        <f t="shared" si="49"/>
        <v>1.5053203913254837E-2</v>
      </c>
      <c r="T634">
        <f t="shared" si="50"/>
        <v>0.27332908024740632</v>
      </c>
    </row>
    <row r="635" spans="1:20" x14ac:dyDescent="0.35">
      <c r="A635" s="1">
        <v>41183</v>
      </c>
      <c r="B635">
        <v>0.63290999999999997</v>
      </c>
      <c r="C635">
        <v>0.16</v>
      </c>
      <c r="D635">
        <v>344.45150000000001</v>
      </c>
      <c r="E635">
        <v>134693</v>
      </c>
      <c r="F635">
        <v>887</v>
      </c>
      <c r="G635">
        <v>39.6</v>
      </c>
      <c r="H635">
        <v>7.8</v>
      </c>
      <c r="I635">
        <v>0</v>
      </c>
      <c r="J635">
        <v>3685.6173330000001</v>
      </c>
      <c r="K635">
        <v>6.8633100000000002</v>
      </c>
      <c r="L635">
        <v>4.9939999999999998</v>
      </c>
      <c r="M635">
        <v>1412.160034</v>
      </c>
      <c r="N635">
        <v>-2.806</v>
      </c>
      <c r="P635">
        <f t="shared" si="48"/>
        <v>-6.5344216121758447E-2</v>
      </c>
      <c r="Q635">
        <f t="shared" si="51"/>
        <v>1.5952873025690536E-2</v>
      </c>
      <c r="R635">
        <f t="shared" si="52"/>
        <v>0.32190760059612517</v>
      </c>
      <c r="S635">
        <f t="shared" si="49"/>
        <v>1.5704637093162763E-2</v>
      </c>
      <c r="T635">
        <f t="shared" si="50"/>
        <v>0.12675335417624328</v>
      </c>
    </row>
    <row r="636" spans="1:20" x14ac:dyDescent="0.35">
      <c r="A636" s="1">
        <v>41214</v>
      </c>
      <c r="B636">
        <v>1.1081799999999999</v>
      </c>
      <c r="C636">
        <v>0.16</v>
      </c>
      <c r="D636">
        <v>400.71875</v>
      </c>
      <c r="E636">
        <v>134851</v>
      </c>
      <c r="F636">
        <v>917</v>
      </c>
      <c r="G636">
        <v>39</v>
      </c>
      <c r="H636">
        <v>7.7</v>
      </c>
      <c r="I636">
        <v>0</v>
      </c>
      <c r="J636">
        <v>3693.0645239999999</v>
      </c>
      <c r="K636">
        <v>6.0525238899999998</v>
      </c>
      <c r="L636">
        <v>4.9853538999999998</v>
      </c>
      <c r="M636">
        <v>1416.1800539999999</v>
      </c>
      <c r="N636">
        <v>-2.7146461</v>
      </c>
      <c r="P636">
        <f t="shared" si="48"/>
        <v>1.5541595785458802E-2</v>
      </c>
      <c r="Q636">
        <f t="shared" si="51"/>
        <v>1.613292140758044E-2</v>
      </c>
      <c r="R636">
        <f t="shared" si="52"/>
        <v>0.29886685552407932</v>
      </c>
      <c r="S636">
        <f t="shared" si="49"/>
        <v>1.5226140712174154E-2</v>
      </c>
      <c r="T636">
        <f t="shared" si="50"/>
        <v>0.13570611590791878</v>
      </c>
    </row>
    <row r="637" spans="1:20" x14ac:dyDescent="0.35">
      <c r="A637" s="1">
        <v>41244</v>
      </c>
      <c r="B637">
        <v>0.78657999999999995</v>
      </c>
      <c r="C637">
        <v>0.16</v>
      </c>
      <c r="D637">
        <v>455.69900000000001</v>
      </c>
      <c r="E637">
        <v>135088</v>
      </c>
      <c r="F637">
        <v>941</v>
      </c>
      <c r="G637">
        <v>37.6</v>
      </c>
      <c r="H637">
        <v>7.9</v>
      </c>
      <c r="I637">
        <v>0</v>
      </c>
      <c r="J637">
        <v>3699.7961190000001</v>
      </c>
      <c r="K637">
        <v>4.4696222680000002</v>
      </c>
      <c r="L637">
        <v>4.9764759850000004</v>
      </c>
      <c r="M637">
        <v>1426.1899410000001</v>
      </c>
      <c r="N637">
        <v>-2.9235240149999999</v>
      </c>
      <c r="P637">
        <f t="shared" si="48"/>
        <v>-5.9834826006135759E-2</v>
      </c>
      <c r="Q637">
        <f t="shared" si="51"/>
        <v>1.6356441006966912E-2</v>
      </c>
      <c r="R637">
        <f t="shared" si="52"/>
        <v>0.35007173601147779</v>
      </c>
      <c r="S637">
        <f t="shared" si="49"/>
        <v>1.406754966702603E-2</v>
      </c>
      <c r="T637">
        <f t="shared" si="50"/>
        <v>0.13405690856978844</v>
      </c>
    </row>
    <row r="638" spans="1:20" x14ac:dyDescent="0.35">
      <c r="A638" s="1">
        <v>41275</v>
      </c>
      <c r="B638">
        <v>0.68062999999999996</v>
      </c>
      <c r="C638">
        <v>0.14000000000000001</v>
      </c>
      <c r="D638">
        <v>480.59949999999998</v>
      </c>
      <c r="E638">
        <v>135283</v>
      </c>
      <c r="F638">
        <v>940</v>
      </c>
      <c r="G638">
        <v>35.6</v>
      </c>
      <c r="H638">
        <v>8</v>
      </c>
      <c r="I638">
        <v>0</v>
      </c>
      <c r="J638">
        <v>3704.7286669999999</v>
      </c>
      <c r="K638">
        <v>3.0391699999999999</v>
      </c>
      <c r="L638">
        <v>4.9669999999999996</v>
      </c>
      <c r="M638">
        <v>1498.1099850000001</v>
      </c>
      <c r="N638">
        <v>-3.0329999999999999</v>
      </c>
      <c r="P638">
        <f t="shared" si="48"/>
        <v>-4.3967400169484146E-2</v>
      </c>
      <c r="Q638">
        <f t="shared" si="51"/>
        <v>1.5112291680735955E-2</v>
      </c>
      <c r="R638">
        <f t="shared" si="52"/>
        <v>0.3202247191011236</v>
      </c>
      <c r="S638">
        <f t="shared" si="49"/>
        <v>1.2838704990389917E-2</v>
      </c>
      <c r="T638">
        <f t="shared" si="50"/>
        <v>0.1414953758270337</v>
      </c>
    </row>
    <row r="639" spans="1:20" x14ac:dyDescent="0.35">
      <c r="A639" s="1">
        <v>41306</v>
      </c>
      <c r="B639">
        <v>1.05097</v>
      </c>
      <c r="C639">
        <v>0.15</v>
      </c>
      <c r="D639">
        <v>353.01650000000001</v>
      </c>
      <c r="E639">
        <v>135562</v>
      </c>
      <c r="F639">
        <v>979</v>
      </c>
      <c r="G639">
        <v>36.4</v>
      </c>
      <c r="H639">
        <v>7.7</v>
      </c>
      <c r="I639">
        <v>0</v>
      </c>
      <c r="J639">
        <v>3706.6390529999999</v>
      </c>
      <c r="K639">
        <v>2.5984702369999999</v>
      </c>
      <c r="L639">
        <v>4.9574102020000002</v>
      </c>
      <c r="M639">
        <v>1514.6800539999999</v>
      </c>
      <c r="N639">
        <v>-2.742589798</v>
      </c>
      <c r="P639">
        <f t="shared" si="48"/>
        <v>-2.4331159139903781E-2</v>
      </c>
      <c r="Q639">
        <f t="shared" si="51"/>
        <v>1.5209951247275913E-2</v>
      </c>
      <c r="R639">
        <f t="shared" si="52"/>
        <v>0.32655826558265583</v>
      </c>
      <c r="S639">
        <f t="shared" si="49"/>
        <v>1.212541598135445E-2</v>
      </c>
      <c r="T639">
        <f t="shared" si="50"/>
        <v>0.10910315308742147</v>
      </c>
    </row>
    <row r="640" spans="1:20" x14ac:dyDescent="0.35">
      <c r="A640" s="1">
        <v>41334</v>
      </c>
      <c r="B640">
        <v>0.99895</v>
      </c>
      <c r="C640">
        <v>0.14000000000000001</v>
      </c>
      <c r="D640">
        <v>317.7106</v>
      </c>
      <c r="E640">
        <v>135698</v>
      </c>
      <c r="F640">
        <v>936</v>
      </c>
      <c r="G640">
        <v>37</v>
      </c>
      <c r="H640">
        <v>7.5</v>
      </c>
      <c r="I640">
        <v>0</v>
      </c>
      <c r="J640">
        <v>3706.9023080000002</v>
      </c>
      <c r="K640">
        <v>2.8333723800000001</v>
      </c>
      <c r="L640">
        <v>4.9486946070000002</v>
      </c>
      <c r="M640">
        <v>1569.1899410000001</v>
      </c>
      <c r="N640">
        <v>-2.5513053929999998</v>
      </c>
      <c r="P640">
        <f t="shared" si="48"/>
        <v>-4.7176533673703135E-2</v>
      </c>
      <c r="Q640">
        <f t="shared" si="51"/>
        <v>1.4420381403763203E-2</v>
      </c>
      <c r="R640">
        <f t="shared" si="52"/>
        <v>0.16129032258064516</v>
      </c>
      <c r="S640">
        <f t="shared" si="49"/>
        <v>1.192376334521748E-2</v>
      </c>
      <c r="T640">
        <f t="shared" si="50"/>
        <v>0.11410961774775395</v>
      </c>
    </row>
    <row r="641" spans="1:20" x14ac:dyDescent="0.35">
      <c r="A641" s="1">
        <v>41365</v>
      </c>
      <c r="B641">
        <v>0.62695999999999996</v>
      </c>
      <c r="C641">
        <v>0.15</v>
      </c>
      <c r="D641">
        <v>336.05900000000003</v>
      </c>
      <c r="E641">
        <v>135890</v>
      </c>
      <c r="F641">
        <v>1016</v>
      </c>
      <c r="G641">
        <v>36.5</v>
      </c>
      <c r="H641">
        <v>7.6</v>
      </c>
      <c r="I641">
        <v>0</v>
      </c>
      <c r="J641">
        <v>3707.395</v>
      </c>
      <c r="K641">
        <v>3.3001800000000001</v>
      </c>
      <c r="L641">
        <v>4.9390000000000001</v>
      </c>
      <c r="M641">
        <v>1597.5699460000001</v>
      </c>
      <c r="N641">
        <v>-2.661</v>
      </c>
      <c r="P641">
        <f t="shared" si="48"/>
        <v>-8.2216004599038328E-2</v>
      </c>
      <c r="Q641">
        <f t="shared" si="51"/>
        <v>1.5225771747900666E-2</v>
      </c>
      <c r="R641">
        <f t="shared" si="52"/>
        <v>0.38797814207650272</v>
      </c>
      <c r="S641">
        <f t="shared" si="49"/>
        <v>1.206596973407089E-2</v>
      </c>
      <c r="T641">
        <f t="shared" si="50"/>
        <v>0.14282744035300349</v>
      </c>
    </row>
    <row r="642" spans="1:20" x14ac:dyDescent="0.35">
      <c r="A642" s="1">
        <v>41395</v>
      </c>
      <c r="B642">
        <v>1.1046800000000001</v>
      </c>
      <c r="C642">
        <v>0.11</v>
      </c>
      <c r="D642">
        <v>311.18</v>
      </c>
      <c r="E642">
        <v>136114</v>
      </c>
      <c r="F642">
        <v>1003</v>
      </c>
      <c r="G642">
        <v>36.799999999999997</v>
      </c>
      <c r="H642">
        <v>7.5</v>
      </c>
      <c r="I642">
        <v>0</v>
      </c>
      <c r="J642">
        <v>3709.6589869999998</v>
      </c>
      <c r="K642">
        <v>3.544150143</v>
      </c>
      <c r="L642">
        <v>4.9296081889999996</v>
      </c>
      <c r="M642">
        <v>1630.73999</v>
      </c>
      <c r="N642">
        <v>-2.5703918109999999</v>
      </c>
      <c r="P642">
        <f t="shared" si="48"/>
        <v>-7.3083513483525153E-2</v>
      </c>
      <c r="Q642">
        <f t="shared" si="51"/>
        <v>1.614769579921016E-2</v>
      </c>
      <c r="R642">
        <f t="shared" si="52"/>
        <v>0.2600502512562814</v>
      </c>
      <c r="S642">
        <f t="shared" si="49"/>
        <v>1.2466059239685705E-2</v>
      </c>
      <c r="T642">
        <f t="shared" si="50"/>
        <v>0.24452622221818454</v>
      </c>
    </row>
    <row r="643" spans="1:20" x14ac:dyDescent="0.35">
      <c r="A643" s="1">
        <v>41426</v>
      </c>
      <c r="B643">
        <v>0.99790000000000001</v>
      </c>
      <c r="C643">
        <v>0.09</v>
      </c>
      <c r="D643">
        <v>327.3734</v>
      </c>
      <c r="E643">
        <v>136295</v>
      </c>
      <c r="F643">
        <v>941</v>
      </c>
      <c r="G643">
        <v>36.4</v>
      </c>
      <c r="H643">
        <v>7.5</v>
      </c>
      <c r="I643">
        <v>0</v>
      </c>
      <c r="J643">
        <v>3714.6203909999999</v>
      </c>
      <c r="K643">
        <v>3.455545957</v>
      </c>
      <c r="L643">
        <v>4.9200205769999998</v>
      </c>
      <c r="M643">
        <v>1606.280029</v>
      </c>
      <c r="N643">
        <v>-2.5799794230000002</v>
      </c>
      <c r="P643">
        <f t="shared" si="48"/>
        <v>-9.3595401713282636E-2</v>
      </c>
      <c r="Q643">
        <f t="shared" si="51"/>
        <v>1.695231415503309E-2</v>
      </c>
      <c r="R643">
        <f t="shared" si="52"/>
        <v>0.18513853904282115</v>
      </c>
      <c r="S643">
        <f t="shared" si="49"/>
        <v>1.325472014309342E-2</v>
      </c>
      <c r="T643">
        <f t="shared" si="50"/>
        <v>0.17921535568999084</v>
      </c>
    </row>
    <row r="644" spans="1:20" x14ac:dyDescent="0.35">
      <c r="A644" s="1">
        <v>41456</v>
      </c>
      <c r="B644">
        <v>0.78615999999999997</v>
      </c>
      <c r="C644">
        <v>0.09</v>
      </c>
      <c r="D644">
        <v>354.23349999999999</v>
      </c>
      <c r="E644">
        <v>136400</v>
      </c>
      <c r="F644">
        <v>998</v>
      </c>
      <c r="G644">
        <v>37.299999999999997</v>
      </c>
      <c r="H644">
        <v>7.3</v>
      </c>
      <c r="I644">
        <v>0</v>
      </c>
      <c r="J644">
        <v>3722.4740000000002</v>
      </c>
      <c r="K644">
        <v>2.9978199999999999</v>
      </c>
      <c r="L644">
        <v>4.9109999999999996</v>
      </c>
      <c r="M644">
        <v>1685.7299800000001</v>
      </c>
      <c r="N644">
        <v>-2.3889999999999998</v>
      </c>
      <c r="P644">
        <f t="shared" si="48"/>
        <v>-8.6534426104800097E-2</v>
      </c>
      <c r="Q644">
        <f t="shared" si="51"/>
        <v>1.657524445504412E-2</v>
      </c>
      <c r="R644">
        <f t="shared" si="52"/>
        <v>0.17550058892815076</v>
      </c>
      <c r="S644">
        <f t="shared" si="49"/>
        <v>1.4526891124903775E-2</v>
      </c>
      <c r="T644">
        <f t="shared" si="50"/>
        <v>0.22214572832690696</v>
      </c>
    </row>
    <row r="645" spans="1:20" x14ac:dyDescent="0.35">
      <c r="A645" s="1">
        <v>41487</v>
      </c>
      <c r="B645">
        <v>1.36842</v>
      </c>
      <c r="C645">
        <v>0.08</v>
      </c>
      <c r="D645">
        <v>280.3886</v>
      </c>
      <c r="E645">
        <v>136642</v>
      </c>
      <c r="F645">
        <v>961</v>
      </c>
      <c r="G645">
        <v>37.6</v>
      </c>
      <c r="H645">
        <v>7.2</v>
      </c>
      <c r="I645">
        <v>0</v>
      </c>
      <c r="J645">
        <v>3733.667657</v>
      </c>
      <c r="K645">
        <v>2.1949576739999999</v>
      </c>
      <c r="L645">
        <v>4.9020420360000001</v>
      </c>
      <c r="M645">
        <v>1632.969971</v>
      </c>
      <c r="N645">
        <v>-2.2979579640000001</v>
      </c>
      <c r="P645">
        <f t="shared" si="48"/>
        <v>-0.11149791887494079</v>
      </c>
      <c r="Q645">
        <f t="shared" si="51"/>
        <v>1.7090199931520104E-2</v>
      </c>
      <c r="R645">
        <f t="shared" si="52"/>
        <v>0.14404761904761904</v>
      </c>
      <c r="S645">
        <f t="shared" si="49"/>
        <v>1.6352209399935435E-2</v>
      </c>
      <c r="T645">
        <f t="shared" si="50"/>
        <v>0.16095069038506898</v>
      </c>
    </row>
    <row r="646" spans="1:20" x14ac:dyDescent="0.35">
      <c r="A646" s="1">
        <v>41518</v>
      </c>
      <c r="B646">
        <v>1.41584</v>
      </c>
      <c r="C646">
        <v>0.08</v>
      </c>
      <c r="D646">
        <v>252.46924999999999</v>
      </c>
      <c r="E646">
        <v>136831</v>
      </c>
      <c r="F646">
        <v>1004</v>
      </c>
      <c r="G646">
        <v>37.4</v>
      </c>
      <c r="H646">
        <v>7.2</v>
      </c>
      <c r="I646">
        <v>0</v>
      </c>
      <c r="J646">
        <v>3745.4787040000001</v>
      </c>
      <c r="K646">
        <v>1.5035801289999999</v>
      </c>
      <c r="L646">
        <v>4.8933385239999998</v>
      </c>
      <c r="M646">
        <v>1681.5500489999999</v>
      </c>
      <c r="N646">
        <v>-2.3066614759999999</v>
      </c>
      <c r="P646">
        <f t="shared" si="48"/>
        <v>-0.1826569764919703</v>
      </c>
      <c r="Q646">
        <f t="shared" si="51"/>
        <v>1.7066190954026832E-2</v>
      </c>
      <c r="R646">
        <f t="shared" si="52"/>
        <v>7.9569892473118284E-2</v>
      </c>
      <c r="S646">
        <f t="shared" si="49"/>
        <v>1.8022452242516272E-2</v>
      </c>
      <c r="T646">
        <f t="shared" si="50"/>
        <v>0.16719998170517938</v>
      </c>
    </row>
    <row r="647" spans="1:20" x14ac:dyDescent="0.35">
      <c r="A647" s="1">
        <v>41548</v>
      </c>
      <c r="B647">
        <v>1.3626799999999999</v>
      </c>
      <c r="C647">
        <v>0.09</v>
      </c>
      <c r="D647">
        <v>333.56425000000002</v>
      </c>
      <c r="E647">
        <v>137056</v>
      </c>
      <c r="F647">
        <v>1041</v>
      </c>
      <c r="G647">
        <v>35.1</v>
      </c>
      <c r="H647">
        <v>7.2</v>
      </c>
      <c r="I647">
        <v>0</v>
      </c>
      <c r="J647">
        <v>3754.5493329999999</v>
      </c>
      <c r="K647">
        <v>1.4554499999999999</v>
      </c>
      <c r="L647">
        <v>4.8849999999999998</v>
      </c>
      <c r="M647">
        <v>1756.540039</v>
      </c>
      <c r="N647">
        <v>-2.3149999999999999</v>
      </c>
      <c r="P647">
        <f t="shared" si="48"/>
        <v>-3.1607497717385448E-2</v>
      </c>
      <c r="Q647">
        <f t="shared" si="51"/>
        <v>1.7543599147691418E-2</v>
      </c>
      <c r="R647">
        <f t="shared" si="52"/>
        <v>0.17361894024802707</v>
      </c>
      <c r="S647">
        <f t="shared" si="49"/>
        <v>1.8702972601849274E-2</v>
      </c>
      <c r="T647">
        <f t="shared" si="50"/>
        <v>0.24386754808839178</v>
      </c>
    </row>
    <row r="648" spans="1:20" x14ac:dyDescent="0.35">
      <c r="A648" s="1">
        <v>41579</v>
      </c>
      <c r="B648">
        <v>1.4091899999999999</v>
      </c>
      <c r="C648">
        <v>0.08</v>
      </c>
      <c r="D648">
        <v>342.83600000000001</v>
      </c>
      <c r="E648">
        <v>137323</v>
      </c>
      <c r="F648">
        <v>1031</v>
      </c>
      <c r="G648">
        <v>36.6</v>
      </c>
      <c r="H648">
        <v>6.9</v>
      </c>
      <c r="I648">
        <v>0</v>
      </c>
      <c r="J648">
        <v>3759.634489</v>
      </c>
      <c r="K648">
        <v>2.3619962499999998</v>
      </c>
      <c r="L648">
        <v>4.8762945049999997</v>
      </c>
      <c r="M648">
        <v>1805.8100589999999</v>
      </c>
      <c r="N648">
        <v>-2.0237054950000002</v>
      </c>
      <c r="P648">
        <f t="shared" si="48"/>
        <v>-0.14444732121968334</v>
      </c>
      <c r="Q648">
        <f t="shared" si="51"/>
        <v>1.8331343482806951E-2</v>
      </c>
      <c r="R648">
        <f t="shared" si="52"/>
        <v>0.12431842966194111</v>
      </c>
      <c r="S648">
        <f t="shared" si="49"/>
        <v>1.8025670704474302E-2</v>
      </c>
      <c r="T648">
        <f t="shared" si="50"/>
        <v>0.27512744858924554</v>
      </c>
    </row>
    <row r="649" spans="1:20" x14ac:dyDescent="0.35">
      <c r="A649" s="1">
        <v>41609</v>
      </c>
      <c r="B649">
        <v>1.71696</v>
      </c>
      <c r="C649">
        <v>0.09</v>
      </c>
      <c r="D649">
        <v>437.2405</v>
      </c>
      <c r="E649">
        <v>137390</v>
      </c>
      <c r="F649">
        <v>1009</v>
      </c>
      <c r="G649">
        <v>36.5</v>
      </c>
      <c r="H649">
        <v>6.7</v>
      </c>
      <c r="I649">
        <v>0</v>
      </c>
      <c r="J649">
        <v>3763.0912440000002</v>
      </c>
      <c r="K649">
        <v>3.6560922589999998</v>
      </c>
      <c r="L649">
        <v>4.8675676770000003</v>
      </c>
      <c r="M649">
        <v>1848.3599850000001</v>
      </c>
      <c r="N649">
        <v>-1.8324323229999999</v>
      </c>
      <c r="P649">
        <f t="shared" si="48"/>
        <v>-4.0505904116533091E-2</v>
      </c>
      <c r="Q649">
        <f t="shared" si="51"/>
        <v>1.7040743811441432E-2</v>
      </c>
      <c r="R649">
        <f t="shared" si="52"/>
        <v>7.226354941551541E-2</v>
      </c>
      <c r="S649">
        <f t="shared" si="49"/>
        <v>1.7107733227502229E-2</v>
      </c>
      <c r="T649">
        <f t="shared" si="50"/>
        <v>0.29601249585590783</v>
      </c>
    </row>
    <row r="650" spans="1:20" x14ac:dyDescent="0.35">
      <c r="A650" s="1">
        <v>41640</v>
      </c>
      <c r="B650">
        <v>1.4040600000000001</v>
      </c>
      <c r="C650">
        <v>7.0000000000000007E-2</v>
      </c>
      <c r="D650">
        <v>449.35624999999999</v>
      </c>
      <c r="E650">
        <v>137567</v>
      </c>
      <c r="F650">
        <v>985</v>
      </c>
      <c r="G650">
        <v>35.1</v>
      </c>
      <c r="H650">
        <v>6.6</v>
      </c>
      <c r="I650">
        <v>0</v>
      </c>
      <c r="J650">
        <v>3769.0873329999999</v>
      </c>
      <c r="K650">
        <v>4.6868800000000004</v>
      </c>
      <c r="L650">
        <v>4.8579999999999997</v>
      </c>
      <c r="M650">
        <v>1782.589966</v>
      </c>
      <c r="N650">
        <v>-1.742</v>
      </c>
      <c r="P650">
        <f t="shared" si="48"/>
        <v>-6.5008910745849691E-2</v>
      </c>
      <c r="Q650">
        <f t="shared" si="51"/>
        <v>1.68831264830023E-2</v>
      </c>
      <c r="R650">
        <f t="shared" si="52"/>
        <v>4.7872340425531915E-2</v>
      </c>
      <c r="S650">
        <f t="shared" si="49"/>
        <v>1.7372032282222758E-2</v>
      </c>
      <c r="T650">
        <f t="shared" si="50"/>
        <v>0.18989258722549662</v>
      </c>
    </row>
    <row r="651" spans="1:20" x14ac:dyDescent="0.35">
      <c r="A651" s="1">
        <v>41671</v>
      </c>
      <c r="B651">
        <v>1.35205</v>
      </c>
      <c r="C651">
        <v>7.0000000000000007E-2</v>
      </c>
      <c r="D651">
        <v>338.37650000000002</v>
      </c>
      <c r="E651">
        <v>137735</v>
      </c>
      <c r="F651">
        <v>1047</v>
      </c>
      <c r="G651">
        <v>36.5</v>
      </c>
      <c r="H651">
        <v>6.7</v>
      </c>
      <c r="I651">
        <v>0</v>
      </c>
      <c r="J651">
        <v>3780.4006490000002</v>
      </c>
      <c r="K651">
        <v>4.8759545879999999</v>
      </c>
      <c r="L651">
        <v>4.8477212749999996</v>
      </c>
      <c r="M651">
        <v>1859.4499510000001</v>
      </c>
      <c r="N651">
        <v>-1.8522787249999999</v>
      </c>
      <c r="P651">
        <f t="shared" si="48"/>
        <v>-4.1471149365539535E-2</v>
      </c>
      <c r="Q651">
        <f t="shared" si="51"/>
        <v>1.6029565807527183E-2</v>
      </c>
      <c r="R651">
        <f t="shared" si="52"/>
        <v>6.945863125638406E-2</v>
      </c>
      <c r="S651">
        <f t="shared" si="49"/>
        <v>1.9899859399663072E-2</v>
      </c>
      <c r="T651">
        <f t="shared" si="50"/>
        <v>0.22761895892767869</v>
      </c>
    </row>
    <row r="652" spans="1:20" x14ac:dyDescent="0.35">
      <c r="A652" s="1">
        <v>41699</v>
      </c>
      <c r="B652">
        <v>1.6657999999999999</v>
      </c>
      <c r="C652">
        <v>0.08</v>
      </c>
      <c r="D652">
        <v>295.00940000000003</v>
      </c>
      <c r="E652">
        <v>137985</v>
      </c>
      <c r="F652">
        <v>1061</v>
      </c>
      <c r="G652">
        <v>35.299999999999997</v>
      </c>
      <c r="H652">
        <v>6.7</v>
      </c>
      <c r="I652">
        <v>0</v>
      </c>
      <c r="J652">
        <v>3793.8097499999999</v>
      </c>
      <c r="K652">
        <v>4.5979155819999997</v>
      </c>
      <c r="L652">
        <v>4.8379928760000004</v>
      </c>
      <c r="M652">
        <v>1872.339966</v>
      </c>
      <c r="N652">
        <v>-1.862007124</v>
      </c>
      <c r="P652">
        <f t="shared" si="48"/>
        <v>-7.1452447604832742E-2</v>
      </c>
      <c r="Q652">
        <f t="shared" si="51"/>
        <v>1.6853601379533966E-2</v>
      </c>
      <c r="R652">
        <f t="shared" si="52"/>
        <v>0.13354700854700854</v>
      </c>
      <c r="S652">
        <f t="shared" si="49"/>
        <v>2.3444761900641844E-2</v>
      </c>
      <c r="T652">
        <f t="shared" si="50"/>
        <v>0.19318886584680184</v>
      </c>
    </row>
    <row r="653" spans="1:20" x14ac:dyDescent="0.35">
      <c r="A653" s="1">
        <v>41730</v>
      </c>
      <c r="B653">
        <v>1.34995</v>
      </c>
      <c r="C653">
        <v>0.09</v>
      </c>
      <c r="D653">
        <v>308.81599999999997</v>
      </c>
      <c r="E653">
        <v>138312</v>
      </c>
      <c r="F653">
        <v>1089</v>
      </c>
      <c r="G653">
        <v>34.9</v>
      </c>
      <c r="H653">
        <v>6.2</v>
      </c>
      <c r="I653">
        <v>0</v>
      </c>
      <c r="J653">
        <v>3809.5676669999998</v>
      </c>
      <c r="K653">
        <v>4.3056400000000004</v>
      </c>
      <c r="L653">
        <v>4.827</v>
      </c>
      <c r="M653">
        <v>1883.9499510000001</v>
      </c>
      <c r="N653">
        <v>-1.373</v>
      </c>
      <c r="P653">
        <f t="shared" si="48"/>
        <v>-8.1066122317807437E-2</v>
      </c>
      <c r="Q653">
        <f t="shared" si="51"/>
        <v>1.7823239384796526E-2</v>
      </c>
      <c r="R653">
        <f t="shared" si="52"/>
        <v>7.1850393700787399E-2</v>
      </c>
      <c r="S653">
        <f t="shared" si="49"/>
        <v>2.755915325990347E-2</v>
      </c>
      <c r="T653">
        <f t="shared" si="50"/>
        <v>0.17925975993541879</v>
      </c>
    </row>
    <row r="654" spans="1:20" x14ac:dyDescent="0.35">
      <c r="A654" s="1">
        <v>41760</v>
      </c>
      <c r="B654">
        <v>1.50884</v>
      </c>
      <c r="C654">
        <v>0.09</v>
      </c>
      <c r="D654">
        <v>277.28579999999999</v>
      </c>
      <c r="E654">
        <v>138533</v>
      </c>
      <c r="F654">
        <v>1019</v>
      </c>
      <c r="G654">
        <v>34.4</v>
      </c>
      <c r="H654">
        <v>6.3</v>
      </c>
      <c r="I654">
        <v>0</v>
      </c>
      <c r="J654">
        <v>3823.7304469999999</v>
      </c>
      <c r="K654">
        <v>4.425233006</v>
      </c>
      <c r="L654">
        <v>4.8163666149999997</v>
      </c>
      <c r="M654">
        <v>1923.5699460000001</v>
      </c>
      <c r="N654">
        <v>-1.4836333850000001</v>
      </c>
      <c r="P654">
        <f t="shared" si="48"/>
        <v>-0.1089215245195707</v>
      </c>
      <c r="Q654">
        <f t="shared" si="51"/>
        <v>1.7771867699134549E-2</v>
      </c>
      <c r="R654">
        <f t="shared" si="52"/>
        <v>1.5952143569292122E-2</v>
      </c>
      <c r="S654">
        <f t="shared" si="49"/>
        <v>3.0749850700495161E-2</v>
      </c>
      <c r="T654">
        <f t="shared" si="50"/>
        <v>0.179568758843033</v>
      </c>
    </row>
    <row r="655" spans="1:20" x14ac:dyDescent="0.35">
      <c r="A655" s="1">
        <v>41791</v>
      </c>
      <c r="B655">
        <v>1.4040600000000001</v>
      </c>
      <c r="C655">
        <v>0.1</v>
      </c>
      <c r="D655">
        <v>306.34649999999999</v>
      </c>
      <c r="E655">
        <v>138857</v>
      </c>
      <c r="F655">
        <v>1002</v>
      </c>
      <c r="G655">
        <v>33.9</v>
      </c>
      <c r="H655">
        <v>6.1</v>
      </c>
      <c r="I655">
        <v>0</v>
      </c>
      <c r="J655">
        <v>3837.6406400000001</v>
      </c>
      <c r="K655">
        <v>4.8646033879999999</v>
      </c>
      <c r="L655">
        <v>4.8054562409999999</v>
      </c>
      <c r="M655">
        <v>1960.2299800000001</v>
      </c>
      <c r="N655">
        <v>-1.294543759</v>
      </c>
      <c r="P655">
        <f t="shared" ref="P655:P713" si="53">(D655-D643)/D643</f>
        <v>-6.4229103525210079E-2</v>
      </c>
      <c r="Q655">
        <f t="shared" si="51"/>
        <v>1.8797461388899078E-2</v>
      </c>
      <c r="R655">
        <f t="shared" si="52"/>
        <v>6.482465462274177E-2</v>
      </c>
      <c r="S655">
        <f t="shared" ref="S655:S713" si="54">(J655-J643)/J643</f>
        <v>3.3117852176244127E-2</v>
      </c>
      <c r="T655">
        <f t="shared" ref="T655:T713" si="55">(M655-M643)/M643</f>
        <v>0.22035382661163624</v>
      </c>
    </row>
    <row r="656" spans="1:20" x14ac:dyDescent="0.35">
      <c r="A656" s="1">
        <v>41821</v>
      </c>
      <c r="B656">
        <v>1.71607</v>
      </c>
      <c r="C656">
        <v>0.09</v>
      </c>
      <c r="D656">
        <v>309.49650000000003</v>
      </c>
      <c r="E656">
        <v>139084</v>
      </c>
      <c r="F656">
        <v>1072</v>
      </c>
      <c r="G656">
        <v>32.700000000000003</v>
      </c>
      <c r="H656">
        <v>6.2</v>
      </c>
      <c r="I656">
        <v>0</v>
      </c>
      <c r="J656">
        <v>3851.4086670000002</v>
      </c>
      <c r="K656">
        <v>5.3727099999999997</v>
      </c>
      <c r="L656">
        <v>4.7949999999999999</v>
      </c>
      <c r="M656">
        <v>1930.670044</v>
      </c>
      <c r="N656">
        <v>-1.405</v>
      </c>
      <c r="P656">
        <f t="shared" si="53"/>
        <v>-0.126292403174742</v>
      </c>
      <c r="Q656">
        <f t="shared" si="51"/>
        <v>1.9677419354838709E-2</v>
      </c>
      <c r="R656">
        <f t="shared" si="52"/>
        <v>7.4148296593186377E-2</v>
      </c>
      <c r="S656">
        <f t="shared" si="54"/>
        <v>3.4636821372023008E-2</v>
      </c>
      <c r="T656">
        <f t="shared" si="55"/>
        <v>0.1453020750096643</v>
      </c>
    </row>
    <row r="657" spans="1:20" x14ac:dyDescent="0.35">
      <c r="A657" s="1">
        <v>41852</v>
      </c>
      <c r="B657">
        <v>1.5576300000000001</v>
      </c>
      <c r="C657">
        <v>0.09</v>
      </c>
      <c r="D657">
        <v>253.11879999999999</v>
      </c>
      <c r="E657">
        <v>139272</v>
      </c>
      <c r="F657">
        <v>1042</v>
      </c>
      <c r="G657">
        <v>32</v>
      </c>
      <c r="H657">
        <v>6.1</v>
      </c>
      <c r="I657">
        <v>0</v>
      </c>
      <c r="J657">
        <v>3866.6153290000002</v>
      </c>
      <c r="K657">
        <v>5.7799108449999999</v>
      </c>
      <c r="L657">
        <v>4.7842587950000004</v>
      </c>
      <c r="M657">
        <v>2003.369995</v>
      </c>
      <c r="N657">
        <v>-1.3157412049999999</v>
      </c>
      <c r="P657">
        <f t="shared" si="53"/>
        <v>-9.7257163807658378E-2</v>
      </c>
      <c r="Q657">
        <f t="shared" si="51"/>
        <v>1.9247376355732499E-2</v>
      </c>
      <c r="R657">
        <f t="shared" si="52"/>
        <v>8.4287200832466186E-2</v>
      </c>
      <c r="S657">
        <f t="shared" si="54"/>
        <v>3.5607794858427119E-2</v>
      </c>
      <c r="T657">
        <f t="shared" si="55"/>
        <v>0.22682598613443825</v>
      </c>
    </row>
    <row r="658" spans="1:20" x14ac:dyDescent="0.35">
      <c r="A658" s="1">
        <v>41883</v>
      </c>
      <c r="B658">
        <v>1.34436</v>
      </c>
      <c r="C658">
        <v>0.09</v>
      </c>
      <c r="D658">
        <v>236.10599999999999</v>
      </c>
      <c r="E658">
        <v>139583</v>
      </c>
      <c r="F658">
        <v>1072</v>
      </c>
      <c r="G658">
        <v>31.9</v>
      </c>
      <c r="H658">
        <v>5.9</v>
      </c>
      <c r="I658">
        <v>0</v>
      </c>
      <c r="J658">
        <v>3881.9445129999999</v>
      </c>
      <c r="K658">
        <v>5.9760532660000001</v>
      </c>
      <c r="L658">
        <v>4.7732599750000002</v>
      </c>
      <c r="M658">
        <v>1972.290039</v>
      </c>
      <c r="N658">
        <v>-1.1267400249999999</v>
      </c>
      <c r="P658">
        <f t="shared" si="53"/>
        <v>-6.4812843544312798E-2</v>
      </c>
      <c r="Q658">
        <f t="shared" si="51"/>
        <v>2.0112401429500625E-2</v>
      </c>
      <c r="R658">
        <f t="shared" si="52"/>
        <v>6.7729083665338641E-2</v>
      </c>
      <c r="S658">
        <f t="shared" si="54"/>
        <v>3.6434811084164104E-2</v>
      </c>
      <c r="T658">
        <f t="shared" si="55"/>
        <v>0.17289999198828487</v>
      </c>
    </row>
    <row r="659" spans="1:20" x14ac:dyDescent="0.35">
      <c r="A659" s="1">
        <v>41913</v>
      </c>
      <c r="B659">
        <v>1.34436</v>
      </c>
      <c r="C659">
        <v>0.09</v>
      </c>
      <c r="D659">
        <v>264.6995</v>
      </c>
      <c r="E659">
        <v>139841</v>
      </c>
      <c r="F659">
        <v>1099</v>
      </c>
      <c r="G659">
        <v>32.299999999999997</v>
      </c>
      <c r="H659">
        <v>5.7</v>
      </c>
      <c r="I659">
        <v>0</v>
      </c>
      <c r="J659">
        <v>3895.7109999999998</v>
      </c>
      <c r="K659">
        <v>5.9043999999999999</v>
      </c>
      <c r="L659">
        <v>4.7619999999999996</v>
      </c>
      <c r="M659">
        <v>2018.0500489999999</v>
      </c>
      <c r="N659">
        <v>-0.93799999999999994</v>
      </c>
      <c r="P659">
        <f t="shared" si="53"/>
        <v>-0.20645123090978729</v>
      </c>
      <c r="Q659">
        <f t="shared" si="51"/>
        <v>2.0320161102031286E-2</v>
      </c>
      <c r="R659">
        <f t="shared" si="52"/>
        <v>5.5715658021133527E-2</v>
      </c>
      <c r="S659">
        <f t="shared" si="54"/>
        <v>3.7597499587841976E-2</v>
      </c>
      <c r="T659">
        <f t="shared" si="55"/>
        <v>0.14887791009243256</v>
      </c>
    </row>
    <row r="660" spans="1:20" x14ac:dyDescent="0.35">
      <c r="A660" s="1">
        <v>41944</v>
      </c>
      <c r="B660">
        <v>1.18374</v>
      </c>
      <c r="C660">
        <v>0.09</v>
      </c>
      <c r="D660">
        <v>302.79300000000001</v>
      </c>
      <c r="E660">
        <v>140127</v>
      </c>
      <c r="F660">
        <v>1063</v>
      </c>
      <c r="G660">
        <v>32.700000000000003</v>
      </c>
      <c r="H660">
        <v>5.8</v>
      </c>
      <c r="I660">
        <v>0</v>
      </c>
      <c r="J660">
        <v>3907.997038</v>
      </c>
      <c r="K660">
        <v>5.5529798320000001</v>
      </c>
      <c r="L660">
        <v>4.749501628</v>
      </c>
      <c r="M660">
        <v>2067.5600589999999</v>
      </c>
      <c r="N660">
        <v>-1.0504983720000001</v>
      </c>
      <c r="P660">
        <f t="shared" si="53"/>
        <v>-0.11679928595596729</v>
      </c>
      <c r="Q660">
        <f t="shared" si="51"/>
        <v>2.0419012110134499E-2</v>
      </c>
      <c r="R660">
        <f t="shared" si="52"/>
        <v>3.1037827352085354E-2</v>
      </c>
      <c r="S660">
        <f t="shared" si="54"/>
        <v>3.9461960845949655E-2</v>
      </c>
      <c r="T660">
        <f t="shared" si="55"/>
        <v>0.14494879940194197</v>
      </c>
    </row>
    <row r="661" spans="1:20" x14ac:dyDescent="0.35">
      <c r="A661" s="1">
        <v>41974</v>
      </c>
      <c r="B661">
        <v>0.81840999999999997</v>
      </c>
      <c r="C661">
        <v>0.12</v>
      </c>
      <c r="D661">
        <v>361.92374999999998</v>
      </c>
      <c r="E661">
        <v>140396</v>
      </c>
      <c r="F661">
        <v>1077</v>
      </c>
      <c r="G661">
        <v>32.700000000000003</v>
      </c>
      <c r="H661">
        <v>5.6</v>
      </c>
      <c r="I661">
        <v>0</v>
      </c>
      <c r="J661">
        <v>3918.6591939999998</v>
      </c>
      <c r="K661">
        <v>5.1437811739999999</v>
      </c>
      <c r="L661">
        <v>4.7369373059999997</v>
      </c>
      <c r="M661">
        <v>2058.8999020000001</v>
      </c>
      <c r="N661">
        <v>-0.86306269400000002</v>
      </c>
      <c r="P661">
        <f t="shared" si="53"/>
        <v>-0.17225474309904965</v>
      </c>
      <c r="Q661">
        <f t="shared" si="51"/>
        <v>2.1879321639129486E-2</v>
      </c>
      <c r="R661">
        <f t="shared" si="52"/>
        <v>6.7393458870168482E-2</v>
      </c>
      <c r="S661">
        <f t="shared" si="54"/>
        <v>4.1340467161948953E-2</v>
      </c>
      <c r="T661">
        <f t="shared" si="55"/>
        <v>0.11390633789337311</v>
      </c>
    </row>
    <row r="662" spans="1:20" x14ac:dyDescent="0.35">
      <c r="A662" s="1">
        <v>42005</v>
      </c>
      <c r="B662">
        <v>0.92308000000000001</v>
      </c>
      <c r="C662">
        <v>0.11</v>
      </c>
      <c r="D662">
        <v>388.21859999999998</v>
      </c>
      <c r="E662">
        <v>140609</v>
      </c>
      <c r="F662">
        <v>1060</v>
      </c>
      <c r="G662">
        <v>31.9</v>
      </c>
      <c r="H662">
        <v>5.7</v>
      </c>
      <c r="I662">
        <v>0</v>
      </c>
      <c r="J662">
        <v>3929.454667</v>
      </c>
      <c r="K662">
        <v>4.9101400000000002</v>
      </c>
      <c r="L662">
        <v>4.7240000000000002</v>
      </c>
      <c r="M662">
        <v>1994.98999</v>
      </c>
      <c r="N662">
        <v>-0.97599999999999998</v>
      </c>
      <c r="P662">
        <f t="shared" si="53"/>
        <v>-0.1360560802258787</v>
      </c>
      <c r="Q662">
        <f t="shared" si="51"/>
        <v>2.2112861369369106E-2</v>
      </c>
      <c r="R662">
        <f t="shared" si="52"/>
        <v>7.6142131979695438E-2</v>
      </c>
      <c r="S662">
        <f t="shared" si="54"/>
        <v>4.2548054696402021E-2</v>
      </c>
      <c r="T662">
        <f t="shared" si="55"/>
        <v>0.11915248489623778</v>
      </c>
    </row>
    <row r="663" spans="1:20" x14ac:dyDescent="0.35">
      <c r="A663" s="1">
        <v>42036</v>
      </c>
      <c r="B663">
        <v>1.1800900000000001</v>
      </c>
      <c r="C663">
        <v>0.11</v>
      </c>
      <c r="D663">
        <v>299.56675000000001</v>
      </c>
      <c r="E663">
        <v>140857</v>
      </c>
      <c r="F663">
        <v>1133</v>
      </c>
      <c r="G663">
        <v>31.2</v>
      </c>
      <c r="H663">
        <v>5.5</v>
      </c>
      <c r="I663">
        <v>0</v>
      </c>
      <c r="J663">
        <v>3940.8061630000002</v>
      </c>
      <c r="K663">
        <v>5.0471218569999996</v>
      </c>
      <c r="L663">
        <v>4.7115783049999997</v>
      </c>
      <c r="M663">
        <v>2104.5</v>
      </c>
      <c r="N663">
        <v>-0.78842169500000003</v>
      </c>
      <c r="P663">
        <f t="shared" si="53"/>
        <v>-0.11469398731885934</v>
      </c>
      <c r="Q663">
        <f t="shared" si="51"/>
        <v>2.2666715068791522E-2</v>
      </c>
      <c r="R663">
        <f t="shared" si="52"/>
        <v>8.2139446036294167E-2</v>
      </c>
      <c r="S663">
        <f t="shared" si="54"/>
        <v>4.2430823844671291E-2</v>
      </c>
      <c r="T663">
        <f t="shared" si="55"/>
        <v>0.13178631071420535</v>
      </c>
    </row>
    <row r="664" spans="1:20" x14ac:dyDescent="0.35">
      <c r="A664" s="1">
        <v>42064</v>
      </c>
      <c r="B664">
        <v>1.2800800000000001</v>
      </c>
      <c r="C664">
        <v>0.11</v>
      </c>
      <c r="D664">
        <v>256.48674999999997</v>
      </c>
      <c r="E664">
        <v>140934</v>
      </c>
      <c r="F664">
        <v>1071</v>
      </c>
      <c r="G664">
        <v>30.5</v>
      </c>
      <c r="H664">
        <v>5.4</v>
      </c>
      <c r="I664">
        <v>0</v>
      </c>
      <c r="J664">
        <v>3951.2671570000002</v>
      </c>
      <c r="K664">
        <v>5.3545149289999996</v>
      </c>
      <c r="L664">
        <v>4.7009651059999999</v>
      </c>
      <c r="M664">
        <v>2067.889893</v>
      </c>
      <c r="N664">
        <v>-0.69903489399999996</v>
      </c>
      <c r="P664">
        <f t="shared" si="53"/>
        <v>-0.13058109334821213</v>
      </c>
      <c r="Q664">
        <f t="shared" si="51"/>
        <v>2.1371888248722687E-2</v>
      </c>
      <c r="R664">
        <f t="shared" si="52"/>
        <v>9.4250706880301596E-3</v>
      </c>
      <c r="S664">
        <f t="shared" si="54"/>
        <v>4.150376992415087E-2</v>
      </c>
      <c r="T664">
        <f t="shared" si="55"/>
        <v>0.10444146391734931</v>
      </c>
    </row>
    <row r="665" spans="1:20" x14ac:dyDescent="0.35">
      <c r="A665" s="1">
        <v>42095</v>
      </c>
      <c r="B665">
        <v>1.4344300000000001</v>
      </c>
      <c r="C665">
        <v>0.12</v>
      </c>
      <c r="D665">
        <v>273.07074999999998</v>
      </c>
      <c r="E665">
        <v>141234</v>
      </c>
      <c r="F665">
        <v>1170</v>
      </c>
      <c r="G665">
        <v>30.9</v>
      </c>
      <c r="H665">
        <v>5.4</v>
      </c>
      <c r="I665">
        <v>0</v>
      </c>
      <c r="J665">
        <v>3962.5123330000001</v>
      </c>
      <c r="K665">
        <v>5.6664700000000003</v>
      </c>
      <c r="L665">
        <v>4.6900000000000004</v>
      </c>
      <c r="M665">
        <v>2085.51001</v>
      </c>
      <c r="N665">
        <v>-0.71</v>
      </c>
      <c r="P665">
        <f t="shared" si="53"/>
        <v>-0.11574934588881405</v>
      </c>
      <c r="Q665">
        <f t="shared" si="51"/>
        <v>2.1126149574874197E-2</v>
      </c>
      <c r="R665">
        <f t="shared" si="52"/>
        <v>7.43801652892562E-2</v>
      </c>
      <c r="S665">
        <f t="shared" si="54"/>
        <v>4.0147512623248102E-2</v>
      </c>
      <c r="T665">
        <f t="shared" si="55"/>
        <v>0.10698801148778496</v>
      </c>
    </row>
    <row r="666" spans="1:20" x14ac:dyDescent="0.35">
      <c r="A666" s="1">
        <v>42125</v>
      </c>
      <c r="B666">
        <v>1.64018</v>
      </c>
      <c r="C666">
        <v>0.12</v>
      </c>
      <c r="D666">
        <v>241.40899999999999</v>
      </c>
      <c r="E666">
        <v>141553</v>
      </c>
      <c r="F666">
        <v>1271</v>
      </c>
      <c r="G666">
        <v>30.7</v>
      </c>
      <c r="H666">
        <v>5.6</v>
      </c>
      <c r="I666">
        <v>0</v>
      </c>
      <c r="J666">
        <v>3972.6011450000001</v>
      </c>
      <c r="K666">
        <v>5.7597145430000003</v>
      </c>
      <c r="L666">
        <v>4.6802607429999998</v>
      </c>
      <c r="M666">
        <v>2107.389893</v>
      </c>
      <c r="N666">
        <v>-0.91973925700000003</v>
      </c>
      <c r="P666">
        <f t="shared" si="53"/>
        <v>-0.12938563749027179</v>
      </c>
      <c r="Q666">
        <f t="shared" si="51"/>
        <v>2.179985996116449E-2</v>
      </c>
      <c r="R666">
        <f t="shared" si="52"/>
        <v>0.24730127576054955</v>
      </c>
      <c r="S666">
        <f t="shared" si="54"/>
        <v>3.8933366267175105E-2</v>
      </c>
      <c r="T666">
        <f t="shared" si="55"/>
        <v>9.5561873059125016E-2</v>
      </c>
    </row>
    <row r="667" spans="1:20" x14ac:dyDescent="0.35">
      <c r="A667" s="1">
        <v>42156</v>
      </c>
      <c r="B667">
        <v>1.79487</v>
      </c>
      <c r="C667">
        <v>0.13</v>
      </c>
      <c r="D667">
        <v>268.05700000000002</v>
      </c>
      <c r="E667">
        <v>141723</v>
      </c>
      <c r="F667">
        <v>1362</v>
      </c>
      <c r="G667">
        <v>28.4</v>
      </c>
      <c r="H667">
        <v>5.3</v>
      </c>
      <c r="I667">
        <v>0</v>
      </c>
      <c r="J667">
        <v>3982.1632500000001</v>
      </c>
      <c r="K667">
        <v>5.6572864970000003</v>
      </c>
      <c r="L667">
        <v>4.6710786730000002</v>
      </c>
      <c r="M667">
        <v>2063.110107</v>
      </c>
      <c r="N667">
        <v>-0.62892132700000003</v>
      </c>
      <c r="P667">
        <f t="shared" si="53"/>
        <v>-0.1249875549418713</v>
      </c>
      <c r="Q667">
        <f t="shared" si="51"/>
        <v>2.0639938929978324E-2</v>
      </c>
      <c r="R667">
        <f t="shared" si="52"/>
        <v>0.3592814371257485</v>
      </c>
      <c r="S667">
        <f t="shared" si="54"/>
        <v>3.7659234815691334E-2</v>
      </c>
      <c r="T667">
        <f t="shared" si="55"/>
        <v>5.248370244801577E-2</v>
      </c>
    </row>
    <row r="668" spans="1:20" x14ac:dyDescent="0.35">
      <c r="A668" s="1">
        <v>42186</v>
      </c>
      <c r="B668">
        <v>1.7893699999999999</v>
      </c>
      <c r="C668">
        <v>0.13</v>
      </c>
      <c r="D668">
        <v>285.32974999999999</v>
      </c>
      <c r="E668">
        <v>142016</v>
      </c>
      <c r="F668">
        <v>1139</v>
      </c>
      <c r="G668">
        <v>28.1</v>
      </c>
      <c r="H668">
        <v>5.2</v>
      </c>
      <c r="I668">
        <v>0</v>
      </c>
      <c r="J668">
        <v>3990.6506669999999</v>
      </c>
      <c r="K668">
        <v>5.4336599999999997</v>
      </c>
      <c r="L668">
        <v>4.6630000000000003</v>
      </c>
      <c r="M668">
        <v>2103.8400879999999</v>
      </c>
      <c r="N668">
        <v>-0.53700000000000003</v>
      </c>
      <c r="P668">
        <f t="shared" si="53"/>
        <v>-7.8084081726287807E-2</v>
      </c>
      <c r="Q668">
        <f t="shared" si="51"/>
        <v>2.1080785712231456E-2</v>
      </c>
      <c r="R668">
        <f t="shared" si="52"/>
        <v>6.25E-2</v>
      </c>
      <c r="S668">
        <f t="shared" si="54"/>
        <v>3.6153525122656044E-2</v>
      </c>
      <c r="T668">
        <f t="shared" si="55"/>
        <v>8.9694271964370922E-2</v>
      </c>
    </row>
    <row r="669" spans="1:20" x14ac:dyDescent="0.35">
      <c r="A669" s="1">
        <v>42217</v>
      </c>
      <c r="B669">
        <v>1.9427399999999999</v>
      </c>
      <c r="C669">
        <v>0.14000000000000001</v>
      </c>
      <c r="D669">
        <v>229.8818</v>
      </c>
      <c r="E669">
        <v>142138</v>
      </c>
      <c r="F669">
        <v>1159</v>
      </c>
      <c r="G669">
        <v>28.3</v>
      </c>
      <c r="H669">
        <v>5.0999999999999996</v>
      </c>
      <c r="I669">
        <v>0</v>
      </c>
      <c r="J669">
        <v>3998.7213809999998</v>
      </c>
      <c r="K669">
        <v>5.1341959319999999</v>
      </c>
      <c r="L669">
        <v>4.655411119</v>
      </c>
      <c r="M669">
        <v>1972.1800539999999</v>
      </c>
      <c r="N669">
        <v>-0.44458888099999999</v>
      </c>
      <c r="P669">
        <f t="shared" si="53"/>
        <v>-9.1802742427666353E-2</v>
      </c>
      <c r="Q669">
        <f t="shared" si="51"/>
        <v>2.0578436440921364E-2</v>
      </c>
      <c r="R669">
        <f t="shared" si="52"/>
        <v>0.11228406909788867</v>
      </c>
      <c r="S669">
        <f t="shared" si="54"/>
        <v>3.4165811894757432E-2</v>
      </c>
      <c r="T669">
        <f t="shared" si="55"/>
        <v>-1.5568737216711729E-2</v>
      </c>
    </row>
    <row r="670" spans="1:20" x14ac:dyDescent="0.35">
      <c r="A670" s="1">
        <v>42248</v>
      </c>
      <c r="B670">
        <v>2.5</v>
      </c>
      <c r="C670">
        <v>0.14000000000000001</v>
      </c>
      <c r="D670">
        <v>216.46700000000001</v>
      </c>
      <c r="E670">
        <v>142271</v>
      </c>
      <c r="F670">
        <v>1135</v>
      </c>
      <c r="G670">
        <v>26</v>
      </c>
      <c r="H670">
        <v>5</v>
      </c>
      <c r="I670">
        <v>0</v>
      </c>
      <c r="J670">
        <v>4006.254621</v>
      </c>
      <c r="K670">
        <v>4.7843157039999999</v>
      </c>
      <c r="L670">
        <v>4.6484112619999998</v>
      </c>
      <c r="M670">
        <v>1920.030029</v>
      </c>
      <c r="N670">
        <v>-0.35158873800000001</v>
      </c>
      <c r="P670">
        <f t="shared" si="53"/>
        <v>-8.3178741751586072E-2</v>
      </c>
      <c r="Q670">
        <f t="shared" si="51"/>
        <v>1.9257359420559811E-2</v>
      </c>
      <c r="R670">
        <f t="shared" si="52"/>
        <v>5.8768656716417914E-2</v>
      </c>
      <c r="S670">
        <f t="shared" si="54"/>
        <v>3.202263906238377E-2</v>
      </c>
      <c r="T670">
        <f t="shared" si="55"/>
        <v>-2.6497122110142123E-2</v>
      </c>
    </row>
    <row r="671" spans="1:20" x14ac:dyDescent="0.35">
      <c r="A671" s="1">
        <v>42278</v>
      </c>
      <c r="B671">
        <v>2.0918399999999999</v>
      </c>
      <c r="C671">
        <v>0.12</v>
      </c>
      <c r="D671">
        <v>244.07259999999999</v>
      </c>
      <c r="E671">
        <v>142610</v>
      </c>
      <c r="F671">
        <v>1162</v>
      </c>
      <c r="G671">
        <v>27.5</v>
      </c>
      <c r="H671">
        <v>5</v>
      </c>
      <c r="I671">
        <v>0</v>
      </c>
      <c r="J671">
        <v>4013.2166670000001</v>
      </c>
      <c r="K671">
        <v>4.4062599999999996</v>
      </c>
      <c r="L671">
        <v>4.6420000000000003</v>
      </c>
      <c r="M671">
        <v>2079.360107</v>
      </c>
      <c r="N671">
        <v>-0.35799999999999998</v>
      </c>
      <c r="P671">
        <f t="shared" si="53"/>
        <v>-7.7925723320217855E-2</v>
      </c>
      <c r="Q671">
        <f t="shared" si="51"/>
        <v>1.9801059775030213E-2</v>
      </c>
      <c r="R671">
        <f t="shared" si="52"/>
        <v>5.7324840764331211E-2</v>
      </c>
      <c r="S671">
        <f t="shared" si="54"/>
        <v>3.0162829583611404E-2</v>
      </c>
      <c r="T671">
        <f t="shared" si="55"/>
        <v>3.0380841164162835E-2</v>
      </c>
    </row>
    <row r="672" spans="1:20" x14ac:dyDescent="0.35">
      <c r="A672" s="1">
        <v>42309</v>
      </c>
      <c r="B672">
        <v>2.0345900000000001</v>
      </c>
      <c r="C672">
        <v>0.12</v>
      </c>
      <c r="D672">
        <v>280.99149999999997</v>
      </c>
      <c r="E672">
        <v>142845</v>
      </c>
      <c r="F672">
        <v>1258</v>
      </c>
      <c r="G672">
        <v>27.9</v>
      </c>
      <c r="H672">
        <v>5.0999999999999996</v>
      </c>
      <c r="I672">
        <v>0</v>
      </c>
      <c r="J672">
        <v>4020.3696930000001</v>
      </c>
      <c r="K672">
        <v>3.9880747740000002</v>
      </c>
      <c r="L672">
        <v>4.6357157559999997</v>
      </c>
      <c r="M672">
        <v>2080.4099120000001</v>
      </c>
      <c r="N672">
        <v>-0.46428424400000001</v>
      </c>
      <c r="P672">
        <f t="shared" si="53"/>
        <v>-7.200133424484724E-2</v>
      </c>
      <c r="Q672">
        <f t="shared" si="51"/>
        <v>1.9396690145368132E-2</v>
      </c>
      <c r="R672">
        <f t="shared" si="52"/>
        <v>0.18344308560677328</v>
      </c>
      <c r="S672">
        <f t="shared" si="54"/>
        <v>2.8754539450088532E-2</v>
      </c>
      <c r="T672">
        <f t="shared" si="55"/>
        <v>6.2149841520033767E-3</v>
      </c>
    </row>
    <row r="673" spans="1:20" x14ac:dyDescent="0.35">
      <c r="A673" s="1">
        <v>42339</v>
      </c>
      <c r="B673">
        <v>2.4353099999999999</v>
      </c>
      <c r="C673">
        <v>0.24</v>
      </c>
      <c r="D673">
        <v>340.98750000000001</v>
      </c>
      <c r="E673">
        <v>143125</v>
      </c>
      <c r="F673">
        <v>1217</v>
      </c>
      <c r="G673">
        <v>27.8</v>
      </c>
      <c r="H673">
        <v>5</v>
      </c>
      <c r="I673">
        <v>0</v>
      </c>
      <c r="J673">
        <v>4027.941284</v>
      </c>
      <c r="K673">
        <v>3.5859082309999999</v>
      </c>
      <c r="L673">
        <v>4.6305665429999996</v>
      </c>
      <c r="M673">
        <v>2043.9399410000001</v>
      </c>
      <c r="N673">
        <v>-0.36943345700000002</v>
      </c>
      <c r="P673">
        <f t="shared" si="53"/>
        <v>-5.7847129402256621E-2</v>
      </c>
      <c r="Q673">
        <f t="shared" ref="Q673:Q713" si="56">(E673-E661)/E661</f>
        <v>1.9437875722955071E-2</v>
      </c>
      <c r="R673">
        <f t="shared" ref="R673:R713" si="57">(F673-F661)/F661</f>
        <v>0.12999071494893222</v>
      </c>
      <c r="S673">
        <f t="shared" si="54"/>
        <v>2.7887622931671602E-2</v>
      </c>
      <c r="T673">
        <f t="shared" si="55"/>
        <v>-7.2659972373926608E-3</v>
      </c>
    </row>
    <row r="674" spans="1:20" x14ac:dyDescent="0.35">
      <c r="A674" s="1">
        <v>42370</v>
      </c>
      <c r="B674">
        <v>2.4898400000000001</v>
      </c>
      <c r="C674">
        <v>0.34</v>
      </c>
      <c r="D674">
        <v>378.97899999999998</v>
      </c>
      <c r="E674">
        <v>143215</v>
      </c>
      <c r="F674">
        <v>1179</v>
      </c>
      <c r="G674">
        <v>29.1</v>
      </c>
      <c r="H674">
        <v>4.9000000000000004</v>
      </c>
      <c r="I674">
        <v>0</v>
      </c>
      <c r="J674">
        <v>4037.2586670000001</v>
      </c>
      <c r="K674">
        <v>3.2076099999999999</v>
      </c>
      <c r="L674">
        <v>4.6269999999999998</v>
      </c>
      <c r="M674">
        <v>1940.23999</v>
      </c>
      <c r="N674">
        <v>-0.27300000000000002</v>
      </c>
      <c r="P674">
        <f t="shared" si="53"/>
        <v>-2.3799993096672845E-2</v>
      </c>
      <c r="Q674">
        <f t="shared" si="56"/>
        <v>1.853366427469081E-2</v>
      </c>
      <c r="R674">
        <f t="shared" si="57"/>
        <v>0.11226415094339623</v>
      </c>
      <c r="S674">
        <f t="shared" si="54"/>
        <v>2.7434850160087135E-2</v>
      </c>
      <c r="T674">
        <f t="shared" si="55"/>
        <v>-2.7443746722759246E-2</v>
      </c>
    </row>
    <row r="675" spans="1:20" x14ac:dyDescent="0.35">
      <c r="A675" s="1">
        <v>42401</v>
      </c>
      <c r="B675">
        <v>2.3833700000000002</v>
      </c>
      <c r="C675">
        <v>0.38</v>
      </c>
      <c r="D675">
        <v>265.96199999999999</v>
      </c>
      <c r="E675">
        <v>143447</v>
      </c>
      <c r="F675">
        <v>1195</v>
      </c>
      <c r="G675">
        <v>29.1</v>
      </c>
      <c r="H675">
        <v>4.9000000000000004</v>
      </c>
      <c r="I675">
        <v>0</v>
      </c>
      <c r="J675">
        <v>4048.5349740000001</v>
      </c>
      <c r="K675">
        <v>2.8981999439999999</v>
      </c>
      <c r="L675">
        <v>4.6256843099999996</v>
      </c>
      <c r="M675">
        <v>1932.2299800000001</v>
      </c>
      <c r="N675">
        <v>-0.27431569</v>
      </c>
      <c r="P675">
        <f t="shared" si="53"/>
        <v>-0.11217783682601631</v>
      </c>
      <c r="Q675">
        <f t="shared" si="56"/>
        <v>1.8387442583613169E-2</v>
      </c>
      <c r="R675">
        <f t="shared" si="57"/>
        <v>5.4721977052074142E-2</v>
      </c>
      <c r="S675">
        <f t="shared" si="54"/>
        <v>2.7336744448752514E-2</v>
      </c>
      <c r="T675">
        <f t="shared" si="55"/>
        <v>-8.1857933000712729E-2</v>
      </c>
    </row>
    <row r="676" spans="1:20" x14ac:dyDescent="0.35">
      <c r="A676" s="1">
        <v>42430</v>
      </c>
      <c r="B676">
        <v>2.4772500000000002</v>
      </c>
      <c r="C676">
        <v>0.36</v>
      </c>
      <c r="D676">
        <v>237.77850000000001</v>
      </c>
      <c r="E676">
        <v>143681</v>
      </c>
      <c r="F676">
        <v>1106</v>
      </c>
      <c r="G676">
        <v>28.4</v>
      </c>
      <c r="H676">
        <v>5</v>
      </c>
      <c r="I676">
        <v>0</v>
      </c>
      <c r="J676">
        <v>4059.864356</v>
      </c>
      <c r="K676">
        <v>2.6840290690000002</v>
      </c>
      <c r="L676">
        <v>4.6257289540000004</v>
      </c>
      <c r="M676">
        <v>2059.73999</v>
      </c>
      <c r="N676">
        <v>-0.374271046</v>
      </c>
      <c r="P676">
        <f t="shared" si="53"/>
        <v>-7.2940415050679872E-2</v>
      </c>
      <c r="Q676">
        <f t="shared" si="56"/>
        <v>1.9491393134374955E-2</v>
      </c>
      <c r="R676">
        <f t="shared" si="57"/>
        <v>3.2679738562091505E-2</v>
      </c>
      <c r="S676">
        <f t="shared" si="54"/>
        <v>2.7484144879348589E-2</v>
      </c>
      <c r="T676">
        <f t="shared" si="55"/>
        <v>-3.9411687380397648E-3</v>
      </c>
    </row>
    <row r="677" spans="1:20" x14ac:dyDescent="0.35">
      <c r="A677" s="1">
        <v>42461</v>
      </c>
      <c r="B677">
        <v>2.9798</v>
      </c>
      <c r="C677">
        <v>0.37</v>
      </c>
      <c r="D677">
        <v>249.25720000000001</v>
      </c>
      <c r="E677">
        <v>143892</v>
      </c>
      <c r="F677">
        <v>1162</v>
      </c>
      <c r="G677">
        <v>28.2</v>
      </c>
      <c r="H677">
        <v>5</v>
      </c>
      <c r="I677">
        <v>0</v>
      </c>
      <c r="J677">
        <v>4071.366</v>
      </c>
      <c r="K677">
        <v>2.5452699999999999</v>
      </c>
      <c r="L677">
        <v>4.6260000000000003</v>
      </c>
      <c r="M677">
        <v>2065.3000489999999</v>
      </c>
      <c r="N677">
        <v>-0.374</v>
      </c>
      <c r="P677">
        <f t="shared" si="53"/>
        <v>-8.720652065444566E-2</v>
      </c>
      <c r="Q677">
        <f t="shared" si="56"/>
        <v>1.8819830918900549E-2</v>
      </c>
      <c r="R677">
        <f t="shared" si="57"/>
        <v>-6.8376068376068376E-3</v>
      </c>
      <c r="S677">
        <f t="shared" si="54"/>
        <v>2.747087147047117E-2</v>
      </c>
      <c r="T677">
        <f t="shared" si="55"/>
        <v>-9.6906564356409024E-3</v>
      </c>
    </row>
    <row r="678" spans="1:20" x14ac:dyDescent="0.35">
      <c r="A678" s="1">
        <v>42491</v>
      </c>
      <c r="B678">
        <v>2.8744299999999998</v>
      </c>
      <c r="C678">
        <v>0.37</v>
      </c>
      <c r="D678">
        <v>248.57650000000001</v>
      </c>
      <c r="E678">
        <v>143907</v>
      </c>
      <c r="F678">
        <v>1192</v>
      </c>
      <c r="G678">
        <v>26.9</v>
      </c>
      <c r="H678">
        <v>4.8</v>
      </c>
      <c r="I678">
        <v>0</v>
      </c>
      <c r="J678">
        <v>4080.8834689999999</v>
      </c>
      <c r="K678">
        <v>2.503847173</v>
      </c>
      <c r="L678">
        <v>4.6256292989999999</v>
      </c>
      <c r="M678">
        <v>2096.9499510000001</v>
      </c>
      <c r="N678">
        <v>-0.17437070099999999</v>
      </c>
      <c r="P678">
        <f t="shared" si="53"/>
        <v>2.9690276667398558E-2</v>
      </c>
      <c r="Q678">
        <f t="shared" si="56"/>
        <v>1.6629813568062847E-2</v>
      </c>
      <c r="R678">
        <f t="shared" si="57"/>
        <v>-6.2155782848151063E-2</v>
      </c>
      <c r="S678">
        <f t="shared" si="54"/>
        <v>2.7257285603989267E-2</v>
      </c>
      <c r="T678">
        <f t="shared" si="55"/>
        <v>-4.9539679556582054E-3</v>
      </c>
    </row>
    <row r="679" spans="1:20" x14ac:dyDescent="0.35">
      <c r="A679" s="1">
        <v>42522</v>
      </c>
      <c r="B679">
        <v>2.7707799999999998</v>
      </c>
      <c r="C679">
        <v>0.38</v>
      </c>
      <c r="D679">
        <v>252.55175</v>
      </c>
      <c r="E679">
        <v>144189</v>
      </c>
      <c r="F679">
        <v>1194</v>
      </c>
      <c r="G679">
        <v>28.1</v>
      </c>
      <c r="H679">
        <v>4.9000000000000004</v>
      </c>
      <c r="I679">
        <v>0</v>
      </c>
      <c r="J679">
        <v>4089.65391</v>
      </c>
      <c r="K679">
        <v>2.538577831</v>
      </c>
      <c r="L679">
        <v>4.6247908430000004</v>
      </c>
      <c r="M679">
        <v>2098.860107</v>
      </c>
      <c r="N679">
        <v>-0.27520915699999998</v>
      </c>
      <c r="P679">
        <f t="shared" si="53"/>
        <v>-5.7843107995687551E-2</v>
      </c>
      <c r="Q679">
        <f t="shared" si="56"/>
        <v>1.7400139709150948E-2</v>
      </c>
      <c r="R679">
        <f t="shared" si="57"/>
        <v>-0.12334801762114538</v>
      </c>
      <c r="S679">
        <f t="shared" si="54"/>
        <v>2.6993031990840639E-2</v>
      </c>
      <c r="T679">
        <f t="shared" si="55"/>
        <v>1.732820748572873E-2</v>
      </c>
    </row>
    <row r="680" spans="1:20" x14ac:dyDescent="0.35">
      <c r="A680" s="1">
        <v>42552</v>
      </c>
      <c r="B680">
        <v>2.7624300000000002</v>
      </c>
      <c r="C680">
        <v>0.39</v>
      </c>
      <c r="D680">
        <v>257.15260000000001</v>
      </c>
      <c r="E680">
        <v>144525</v>
      </c>
      <c r="F680">
        <v>1185</v>
      </c>
      <c r="G680">
        <v>27.9</v>
      </c>
      <c r="H680">
        <v>4.8</v>
      </c>
      <c r="I680">
        <v>0</v>
      </c>
      <c r="J680">
        <v>4098.1009999999997</v>
      </c>
      <c r="K680">
        <v>2.6239699999999999</v>
      </c>
      <c r="L680">
        <v>4.6239999999999997</v>
      </c>
      <c r="M680">
        <v>2173.6000979999999</v>
      </c>
      <c r="N680">
        <v>-0.17599999999999999</v>
      </c>
      <c r="P680">
        <f t="shared" si="53"/>
        <v>-9.8752934105188761E-2</v>
      </c>
      <c r="Q680">
        <f t="shared" si="56"/>
        <v>1.766702343397927E-2</v>
      </c>
      <c r="R680">
        <f t="shared" si="57"/>
        <v>4.0386303775241439E-2</v>
      </c>
      <c r="S680">
        <f t="shared" si="54"/>
        <v>2.6925517156523332E-2</v>
      </c>
      <c r="T680">
        <f t="shared" si="55"/>
        <v>3.3158418454853573E-2</v>
      </c>
    </row>
    <row r="681" spans="1:20" x14ac:dyDescent="0.35">
      <c r="A681" s="1">
        <v>42583</v>
      </c>
      <c r="B681">
        <v>2.80843</v>
      </c>
      <c r="C681">
        <v>0.4</v>
      </c>
      <c r="D681">
        <v>220.95275000000001</v>
      </c>
      <c r="E681">
        <v>144660</v>
      </c>
      <c r="F681">
        <v>1195</v>
      </c>
      <c r="G681">
        <v>27.3</v>
      </c>
      <c r="H681">
        <v>4.9000000000000004</v>
      </c>
      <c r="I681">
        <v>0</v>
      </c>
      <c r="J681">
        <v>4107.4498180000001</v>
      </c>
      <c r="K681">
        <v>2.750942974</v>
      </c>
      <c r="L681">
        <v>4.6235536540000002</v>
      </c>
      <c r="M681">
        <v>2170.9499510000001</v>
      </c>
      <c r="N681">
        <v>-0.27644634600000001</v>
      </c>
      <c r="P681">
        <f t="shared" si="53"/>
        <v>-3.8841917889976457E-2</v>
      </c>
      <c r="Q681">
        <f t="shared" si="56"/>
        <v>1.7743319872236839E-2</v>
      </c>
      <c r="R681">
        <f t="shared" si="57"/>
        <v>3.1061259706643658E-2</v>
      </c>
      <c r="S681">
        <f t="shared" si="54"/>
        <v>2.7190800918670013E-2</v>
      </c>
      <c r="T681">
        <f t="shared" si="55"/>
        <v>0.10078689143866584</v>
      </c>
    </row>
    <row r="682" spans="1:20" x14ac:dyDescent="0.35">
      <c r="A682" s="1">
        <v>42614</v>
      </c>
      <c r="B682">
        <v>2.3892500000000001</v>
      </c>
      <c r="C682">
        <v>0.4</v>
      </c>
      <c r="D682">
        <v>203.7775</v>
      </c>
      <c r="E682">
        <v>144930</v>
      </c>
      <c r="F682">
        <v>1276</v>
      </c>
      <c r="G682">
        <v>26.8</v>
      </c>
      <c r="H682">
        <v>5</v>
      </c>
      <c r="I682">
        <v>0</v>
      </c>
      <c r="J682">
        <v>4116.6267779999998</v>
      </c>
      <c r="K682">
        <v>2.9400249669999998</v>
      </c>
      <c r="L682">
        <v>4.6233148030000004</v>
      </c>
      <c r="M682">
        <v>2168.2700199999999</v>
      </c>
      <c r="N682">
        <v>-0.37668519700000003</v>
      </c>
      <c r="P682">
        <f t="shared" si="53"/>
        <v>-5.8620944531961032E-2</v>
      </c>
      <c r="Q682">
        <f t="shared" si="56"/>
        <v>1.8689683772518645E-2</v>
      </c>
      <c r="R682">
        <f t="shared" si="57"/>
        <v>0.12422907488986784</v>
      </c>
      <c r="S682">
        <f t="shared" si="54"/>
        <v>2.7549960609455679E-2</v>
      </c>
      <c r="T682">
        <f t="shared" si="55"/>
        <v>0.1292896398757313</v>
      </c>
    </row>
    <row r="683" spans="1:20" x14ac:dyDescent="0.35">
      <c r="A683" s="1">
        <v>42644</v>
      </c>
      <c r="B683">
        <v>2.9984999999999999</v>
      </c>
      <c r="C683">
        <v>0.4</v>
      </c>
      <c r="D683">
        <v>231.14699999999999</v>
      </c>
      <c r="E683">
        <v>145058</v>
      </c>
      <c r="F683">
        <v>1276</v>
      </c>
      <c r="G683">
        <v>26.4</v>
      </c>
      <c r="H683">
        <v>4.9000000000000004</v>
      </c>
      <c r="I683">
        <v>0</v>
      </c>
      <c r="J683">
        <v>4124.2433330000003</v>
      </c>
      <c r="K683">
        <v>3.2124199999999998</v>
      </c>
      <c r="L683">
        <v>4.6230000000000002</v>
      </c>
      <c r="M683">
        <v>2126.1499020000001</v>
      </c>
      <c r="N683">
        <v>-0.27700000000000002</v>
      </c>
      <c r="P683">
        <f t="shared" si="53"/>
        <v>-5.295801331243246E-2</v>
      </c>
      <c r="Q683">
        <f t="shared" si="56"/>
        <v>1.716569665521352E-2</v>
      </c>
      <c r="R683">
        <f t="shared" si="57"/>
        <v>9.8106712564543896E-2</v>
      </c>
      <c r="S683">
        <f t="shared" si="54"/>
        <v>2.7665255881386529E-2</v>
      </c>
      <c r="T683">
        <f t="shared" si="55"/>
        <v>2.2502016289764351E-2</v>
      </c>
    </row>
    <row r="684" spans="1:20" x14ac:dyDescent="0.35">
      <c r="A684" s="1">
        <v>42675</v>
      </c>
      <c r="B684">
        <v>2.6420699999999999</v>
      </c>
      <c r="C684">
        <v>0.41</v>
      </c>
      <c r="D684">
        <v>254.98650000000001</v>
      </c>
      <c r="E684">
        <v>145228</v>
      </c>
      <c r="F684">
        <v>1249</v>
      </c>
      <c r="G684">
        <v>25.8</v>
      </c>
      <c r="H684">
        <v>4.7</v>
      </c>
      <c r="I684">
        <v>0</v>
      </c>
      <c r="J684">
        <v>4130.2027779999999</v>
      </c>
      <c r="K684">
        <v>3.5947180429999999</v>
      </c>
      <c r="L684">
        <v>4.622387453</v>
      </c>
      <c r="M684">
        <v>2198.8100589999999</v>
      </c>
      <c r="N684">
        <v>-7.7612547000000004E-2</v>
      </c>
      <c r="P684">
        <f t="shared" si="53"/>
        <v>-9.2547283458752197E-2</v>
      </c>
      <c r="Q684">
        <f t="shared" si="56"/>
        <v>1.6682418005530469E-2</v>
      </c>
      <c r="R684">
        <f t="shared" si="57"/>
        <v>-7.1542130365659781E-3</v>
      </c>
      <c r="S684">
        <f t="shared" si="54"/>
        <v>2.7319150572454522E-2</v>
      </c>
      <c r="T684">
        <f t="shared" si="55"/>
        <v>5.6911931786642937E-2</v>
      </c>
    </row>
    <row r="685" spans="1:20" x14ac:dyDescent="0.35">
      <c r="A685" s="1">
        <v>42705</v>
      </c>
      <c r="B685">
        <v>2.3774099999999998</v>
      </c>
      <c r="C685">
        <v>0.54</v>
      </c>
      <c r="D685">
        <v>333.13799999999998</v>
      </c>
      <c r="E685">
        <v>145443</v>
      </c>
      <c r="F685">
        <v>1263</v>
      </c>
      <c r="G685">
        <v>26.1</v>
      </c>
      <c r="H685">
        <v>4.7</v>
      </c>
      <c r="I685">
        <v>0</v>
      </c>
      <c r="J685">
        <v>4135.528026</v>
      </c>
      <c r="K685">
        <v>3.9851562070000002</v>
      </c>
      <c r="L685">
        <v>4.6216590550000003</v>
      </c>
      <c r="M685">
        <v>2238.830078</v>
      </c>
      <c r="N685">
        <v>-7.8340944999999995E-2</v>
      </c>
      <c r="P685">
        <f t="shared" si="53"/>
        <v>-2.3019905421753098E-2</v>
      </c>
      <c r="Q685">
        <f t="shared" si="56"/>
        <v>1.6195633187772927E-2</v>
      </c>
      <c r="R685">
        <f t="shared" si="57"/>
        <v>3.7797863599013971E-2</v>
      </c>
      <c r="S685">
        <f t="shared" si="54"/>
        <v>2.6710106829849201E-2</v>
      </c>
      <c r="T685">
        <f t="shared" si="55"/>
        <v>9.5350226829389928E-2</v>
      </c>
    </row>
    <row r="686" spans="1:20" x14ac:dyDescent="0.35">
      <c r="A686" s="1">
        <v>42736</v>
      </c>
      <c r="B686">
        <v>2.5285099999999998</v>
      </c>
      <c r="C686">
        <v>0.65</v>
      </c>
      <c r="D686">
        <v>333.13850000000002</v>
      </c>
      <c r="E686">
        <v>145695</v>
      </c>
      <c r="F686">
        <v>1329</v>
      </c>
      <c r="G686">
        <v>25</v>
      </c>
      <c r="H686">
        <v>4.7</v>
      </c>
      <c r="I686">
        <v>0</v>
      </c>
      <c r="J686">
        <v>4142.549</v>
      </c>
      <c r="K686">
        <v>4.3075799999999997</v>
      </c>
      <c r="L686">
        <v>4.6210000000000004</v>
      </c>
      <c r="M686">
        <v>2278.8701169999999</v>
      </c>
      <c r="N686">
        <v>-7.9000000000000001E-2</v>
      </c>
      <c r="P686">
        <f t="shared" si="53"/>
        <v>-0.1209578894872802</v>
      </c>
      <c r="Q686">
        <f t="shared" si="56"/>
        <v>1.73166218622351E-2</v>
      </c>
      <c r="R686">
        <f t="shared" si="57"/>
        <v>0.1272264631043257</v>
      </c>
      <c r="S686">
        <f t="shared" si="54"/>
        <v>2.6079659908994361E-2</v>
      </c>
      <c r="T686">
        <f t="shared" si="55"/>
        <v>0.17453002141245419</v>
      </c>
    </row>
    <row r="687" spans="1:20" x14ac:dyDescent="0.35">
      <c r="A687" s="1">
        <v>42767</v>
      </c>
      <c r="B687">
        <v>2.2288299999999999</v>
      </c>
      <c r="C687">
        <v>0.66</v>
      </c>
      <c r="D687">
        <v>239.4375</v>
      </c>
      <c r="E687">
        <v>145836</v>
      </c>
      <c r="F687">
        <v>1248</v>
      </c>
      <c r="G687">
        <v>25.3</v>
      </c>
      <c r="H687">
        <v>4.7</v>
      </c>
      <c r="I687">
        <v>0</v>
      </c>
      <c r="J687">
        <v>4152.3688730000003</v>
      </c>
      <c r="K687">
        <v>4.476913648</v>
      </c>
      <c r="L687">
        <v>4.6205986880000003</v>
      </c>
      <c r="M687">
        <v>2363.639893</v>
      </c>
      <c r="N687">
        <v>-7.9401312000000002E-2</v>
      </c>
      <c r="P687">
        <f t="shared" si="53"/>
        <v>-9.9730412615335995E-2</v>
      </c>
      <c r="Q687">
        <f t="shared" si="56"/>
        <v>1.6654234665067935E-2</v>
      </c>
      <c r="R687">
        <f t="shared" si="57"/>
        <v>4.4351464435146447E-2</v>
      </c>
      <c r="S687">
        <f t="shared" si="54"/>
        <v>2.5647277266178853E-2</v>
      </c>
      <c r="T687">
        <f t="shared" si="55"/>
        <v>0.2232704789105901</v>
      </c>
    </row>
    <row r="688" spans="1:20" x14ac:dyDescent="0.35">
      <c r="A688" s="1">
        <v>42795</v>
      </c>
      <c r="B688">
        <v>2.0720299999999998</v>
      </c>
      <c r="C688">
        <v>0.79</v>
      </c>
      <c r="D688">
        <v>229.78700000000001</v>
      </c>
      <c r="E688">
        <v>145963</v>
      </c>
      <c r="F688">
        <v>1279</v>
      </c>
      <c r="G688">
        <v>25.4</v>
      </c>
      <c r="H688">
        <v>4.4000000000000004</v>
      </c>
      <c r="I688">
        <v>0</v>
      </c>
      <c r="J688">
        <v>4162.2273709999999</v>
      </c>
      <c r="K688">
        <v>4.5477994529999997</v>
      </c>
      <c r="L688">
        <v>4.62034769</v>
      </c>
      <c r="M688">
        <v>2362.719971</v>
      </c>
      <c r="N688">
        <v>0.22034769000000001</v>
      </c>
      <c r="P688">
        <f t="shared" si="53"/>
        <v>-3.3609010066090926E-2</v>
      </c>
      <c r="Q688">
        <f t="shared" si="56"/>
        <v>1.5882406163654206E-2</v>
      </c>
      <c r="R688">
        <f t="shared" si="57"/>
        <v>0.15641952983725135</v>
      </c>
      <c r="S688">
        <f t="shared" si="54"/>
        <v>2.5213407647159309E-2</v>
      </c>
      <c r="T688">
        <f t="shared" si="55"/>
        <v>0.1470962269368766</v>
      </c>
    </row>
    <row r="689" spans="1:20" x14ac:dyDescent="0.35">
      <c r="A689" s="1">
        <v>42826</v>
      </c>
      <c r="B689">
        <v>2.2560099999999998</v>
      </c>
      <c r="C689">
        <v>0.9</v>
      </c>
      <c r="D689">
        <v>225.32</v>
      </c>
      <c r="E689">
        <v>146176</v>
      </c>
      <c r="F689">
        <v>1255</v>
      </c>
      <c r="G689">
        <v>24.4</v>
      </c>
      <c r="H689">
        <v>4.4000000000000004</v>
      </c>
      <c r="I689">
        <v>0</v>
      </c>
      <c r="J689">
        <v>4171.9533330000004</v>
      </c>
      <c r="K689">
        <v>4.6217800000000002</v>
      </c>
      <c r="L689">
        <v>4.62</v>
      </c>
      <c r="M689">
        <v>2384.1999510000001</v>
      </c>
      <c r="N689">
        <v>0.22</v>
      </c>
      <c r="P689">
        <f t="shared" si="53"/>
        <v>-9.6034136626745453E-2</v>
      </c>
      <c r="Q689">
        <f t="shared" si="56"/>
        <v>1.5873015873015872E-2</v>
      </c>
      <c r="R689">
        <f t="shared" si="57"/>
        <v>8.0034423407917388E-2</v>
      </c>
      <c r="S689">
        <f t="shared" si="54"/>
        <v>2.4706040429674069E-2</v>
      </c>
      <c r="T689">
        <f t="shared" si="55"/>
        <v>0.15440850938555326</v>
      </c>
    </row>
    <row r="690" spans="1:20" x14ac:dyDescent="0.35">
      <c r="A690" s="1">
        <v>42856</v>
      </c>
      <c r="B690">
        <v>1.8137300000000001</v>
      </c>
      <c r="C690">
        <v>0.91</v>
      </c>
      <c r="D690">
        <v>216.15674999999999</v>
      </c>
      <c r="E690">
        <v>146304</v>
      </c>
      <c r="F690">
        <v>1205</v>
      </c>
      <c r="G690">
        <v>25</v>
      </c>
      <c r="H690">
        <v>4.4000000000000004</v>
      </c>
      <c r="I690">
        <v>0</v>
      </c>
      <c r="J690">
        <v>4178.8045490000004</v>
      </c>
      <c r="K690">
        <v>4.7474468119999997</v>
      </c>
      <c r="L690">
        <v>4.6194526390000004</v>
      </c>
      <c r="M690">
        <v>2411.8000489999999</v>
      </c>
      <c r="N690">
        <v>0.219452639</v>
      </c>
      <c r="P690">
        <f t="shared" si="53"/>
        <v>-0.13042162070831323</v>
      </c>
      <c r="Q690">
        <f t="shared" si="56"/>
        <v>1.6656590714836664E-2</v>
      </c>
      <c r="R690">
        <f t="shared" si="57"/>
        <v>1.0906040268456376E-2</v>
      </c>
      <c r="S690">
        <f t="shared" si="54"/>
        <v>2.3995068897175738E-2</v>
      </c>
      <c r="T690">
        <f t="shared" si="55"/>
        <v>0.15014669179388529</v>
      </c>
    </row>
    <row r="691" spans="1:20" x14ac:dyDescent="0.35">
      <c r="A691" s="1">
        <v>42887</v>
      </c>
      <c r="B691">
        <v>1.8137300000000001</v>
      </c>
      <c r="C691">
        <v>1.04</v>
      </c>
      <c r="D691">
        <v>228.9665</v>
      </c>
      <c r="E691">
        <v>146533</v>
      </c>
      <c r="F691">
        <v>1312</v>
      </c>
      <c r="G691">
        <v>25.1</v>
      </c>
      <c r="H691">
        <v>4.3</v>
      </c>
      <c r="I691">
        <v>0</v>
      </c>
      <c r="J691">
        <v>4185.5661730000002</v>
      </c>
      <c r="K691">
        <v>4.8809835819999998</v>
      </c>
      <c r="L691">
        <v>4.6187325880000003</v>
      </c>
      <c r="M691">
        <v>2423.4099120000001</v>
      </c>
      <c r="N691">
        <v>0.31873258799999998</v>
      </c>
      <c r="P691">
        <f t="shared" si="53"/>
        <v>-9.3387790819109362E-2</v>
      </c>
      <c r="Q691">
        <f t="shared" si="56"/>
        <v>1.6256441198704476E-2</v>
      </c>
      <c r="R691">
        <f t="shared" si="57"/>
        <v>9.8827470686767172E-2</v>
      </c>
      <c r="S691">
        <f t="shared" si="54"/>
        <v>2.3452415561491892E-2</v>
      </c>
      <c r="T691">
        <f t="shared" si="55"/>
        <v>0.1546314611048063</v>
      </c>
    </row>
    <row r="692" spans="1:20" x14ac:dyDescent="0.35">
      <c r="A692" s="1">
        <v>42917</v>
      </c>
      <c r="B692">
        <v>2.1505399999999999</v>
      </c>
      <c r="C692">
        <v>1.1499999999999999</v>
      </c>
      <c r="D692">
        <v>242.84180000000001</v>
      </c>
      <c r="E692">
        <v>146737</v>
      </c>
      <c r="F692">
        <v>1258</v>
      </c>
      <c r="G692">
        <v>24.9</v>
      </c>
      <c r="H692">
        <v>4.3</v>
      </c>
      <c r="I692">
        <v>0</v>
      </c>
      <c r="J692">
        <v>4194.9686670000001</v>
      </c>
      <c r="K692">
        <v>4.9354399999999998</v>
      </c>
      <c r="L692">
        <v>4.6180000000000003</v>
      </c>
      <c r="M692">
        <v>2470.3000489999999</v>
      </c>
      <c r="N692">
        <v>0.318</v>
      </c>
      <c r="P692">
        <f t="shared" si="53"/>
        <v>-5.5651002556458697E-2</v>
      </c>
      <c r="Q692">
        <f t="shared" si="56"/>
        <v>1.5305310499913509E-2</v>
      </c>
      <c r="R692">
        <f t="shared" si="57"/>
        <v>6.160337552742616E-2</v>
      </c>
      <c r="S692">
        <f t="shared" si="54"/>
        <v>2.3637208306969606E-2</v>
      </c>
      <c r="T692">
        <f t="shared" si="55"/>
        <v>0.13650162754087256</v>
      </c>
    </row>
    <row r="693" spans="1:20" x14ac:dyDescent="0.35">
      <c r="A693" s="1">
        <v>42948</v>
      </c>
      <c r="B693">
        <v>1.8536600000000001</v>
      </c>
      <c r="C693">
        <v>1.1599999999999999</v>
      </c>
      <c r="D693">
        <v>200.39025000000001</v>
      </c>
      <c r="E693">
        <v>146924</v>
      </c>
      <c r="F693">
        <v>1300</v>
      </c>
      <c r="G693">
        <v>24.3</v>
      </c>
      <c r="H693">
        <v>4.4000000000000004</v>
      </c>
      <c r="I693">
        <v>0</v>
      </c>
      <c r="J693">
        <v>4209.4727240000002</v>
      </c>
      <c r="K693">
        <v>4.862181638</v>
      </c>
      <c r="L693">
        <v>4.617297787</v>
      </c>
      <c r="M693">
        <v>2471.6499020000001</v>
      </c>
      <c r="N693">
        <v>0.21729778699999999</v>
      </c>
      <c r="P693">
        <f t="shared" si="53"/>
        <v>-9.3062883354020257E-2</v>
      </c>
      <c r="Q693">
        <f t="shared" si="56"/>
        <v>1.5650490806027928E-2</v>
      </c>
      <c r="R693">
        <f t="shared" si="57"/>
        <v>8.7866108786610872E-2</v>
      </c>
      <c r="S693">
        <f t="shared" si="54"/>
        <v>2.4838503334333406E-2</v>
      </c>
      <c r="T693">
        <f t="shared" si="55"/>
        <v>0.1385107707625822</v>
      </c>
    </row>
    <row r="694" spans="1:20" x14ac:dyDescent="0.35">
      <c r="A694" s="1">
        <v>42979</v>
      </c>
      <c r="B694">
        <v>2.2362700000000002</v>
      </c>
      <c r="C694">
        <v>1.1499999999999999</v>
      </c>
      <c r="D694">
        <v>218.40600000000001</v>
      </c>
      <c r="E694">
        <v>146942</v>
      </c>
      <c r="F694">
        <v>1254</v>
      </c>
      <c r="G694">
        <v>26.4</v>
      </c>
      <c r="H694">
        <v>4.2</v>
      </c>
      <c r="I694">
        <v>0</v>
      </c>
      <c r="J694">
        <v>4224.8583079999999</v>
      </c>
      <c r="K694">
        <v>4.7214621130000003</v>
      </c>
      <c r="L694">
        <v>4.6166372869999996</v>
      </c>
      <c r="M694">
        <v>2519.360107</v>
      </c>
      <c r="N694">
        <v>0.41663728700000002</v>
      </c>
      <c r="P694">
        <f t="shared" si="53"/>
        <v>7.1786630025395357E-2</v>
      </c>
      <c r="Q694">
        <f t="shared" si="56"/>
        <v>1.3882563996412061E-2</v>
      </c>
      <c r="R694">
        <f t="shared" si="57"/>
        <v>-1.7241379310344827E-2</v>
      </c>
      <c r="S694">
        <f t="shared" si="54"/>
        <v>2.6291314670158817E-2</v>
      </c>
      <c r="T694">
        <f t="shared" si="55"/>
        <v>0.16192175502200601</v>
      </c>
    </row>
    <row r="695" spans="1:20" x14ac:dyDescent="0.35">
      <c r="A695" s="1">
        <v>43009</v>
      </c>
      <c r="B695">
        <v>2.3774899999999999</v>
      </c>
      <c r="C695">
        <v>1.1499999999999999</v>
      </c>
      <c r="D695">
        <v>216.70349999999999</v>
      </c>
      <c r="E695">
        <v>147202</v>
      </c>
      <c r="F695">
        <v>1343</v>
      </c>
      <c r="G695">
        <v>25.5</v>
      </c>
      <c r="H695">
        <v>4.0999999999999996</v>
      </c>
      <c r="I695">
        <v>0</v>
      </c>
      <c r="J695">
        <v>4235.4563330000001</v>
      </c>
      <c r="K695">
        <v>4.6089700000000002</v>
      </c>
      <c r="L695">
        <v>4.6159999999999997</v>
      </c>
      <c r="M695">
        <v>2575.26001</v>
      </c>
      <c r="N695">
        <v>0.51600000000000001</v>
      </c>
      <c r="P695">
        <f t="shared" si="53"/>
        <v>-6.2486210074108685E-2</v>
      </c>
      <c r="Q695">
        <f t="shared" si="56"/>
        <v>1.4780294778640268E-2</v>
      </c>
      <c r="R695">
        <f t="shared" si="57"/>
        <v>5.2507836990595615E-2</v>
      </c>
      <c r="S695">
        <f t="shared" si="54"/>
        <v>2.6965673705557695E-2</v>
      </c>
      <c r="T695">
        <f t="shared" si="55"/>
        <v>0.21123162933033865</v>
      </c>
    </row>
    <row r="696" spans="1:20" x14ac:dyDescent="0.35">
      <c r="A696" s="1">
        <v>43040</v>
      </c>
      <c r="B696">
        <v>2.71977</v>
      </c>
      <c r="C696">
        <v>1.1599999999999999</v>
      </c>
      <c r="D696">
        <v>244.655</v>
      </c>
      <c r="E696">
        <v>147422</v>
      </c>
      <c r="F696">
        <v>1323</v>
      </c>
      <c r="G696">
        <v>25.1</v>
      </c>
      <c r="H696">
        <v>4.2</v>
      </c>
      <c r="I696">
        <v>0</v>
      </c>
      <c r="J696">
        <v>4238.6474120000003</v>
      </c>
      <c r="K696">
        <v>4.5822314779999997</v>
      </c>
      <c r="L696">
        <v>4.6153169329999999</v>
      </c>
      <c r="M696">
        <v>2584.8400879999999</v>
      </c>
      <c r="N696">
        <v>0.415316933</v>
      </c>
      <c r="P696">
        <f t="shared" si="53"/>
        <v>-4.0517831336168798E-2</v>
      </c>
      <c r="Q696">
        <f t="shared" si="56"/>
        <v>1.5107279587958246E-2</v>
      </c>
      <c r="R696">
        <f t="shared" si="57"/>
        <v>5.9247397918334666E-2</v>
      </c>
      <c r="S696">
        <f t="shared" si="54"/>
        <v>2.625649146759651E-2</v>
      </c>
      <c r="T696">
        <f t="shared" si="55"/>
        <v>0.17556315399774147</v>
      </c>
    </row>
    <row r="697" spans="1:20" x14ac:dyDescent="0.35">
      <c r="A697" s="1">
        <v>43070</v>
      </c>
      <c r="B697">
        <v>3.0962700000000001</v>
      </c>
      <c r="C697">
        <v>1.3</v>
      </c>
      <c r="D697">
        <v>314.45319999999998</v>
      </c>
      <c r="E697">
        <v>147596</v>
      </c>
      <c r="F697">
        <v>1320</v>
      </c>
      <c r="G697">
        <v>23.8</v>
      </c>
      <c r="H697">
        <v>4.0999999999999996</v>
      </c>
      <c r="I697">
        <v>0</v>
      </c>
      <c r="J697">
        <v>4238.4041960000004</v>
      </c>
      <c r="K697">
        <v>4.6089808430000003</v>
      </c>
      <c r="L697">
        <v>4.6146535809999998</v>
      </c>
      <c r="M697">
        <v>2673.610107</v>
      </c>
      <c r="N697">
        <v>0.51465358100000003</v>
      </c>
      <c r="P697">
        <f t="shared" si="53"/>
        <v>-5.608726713854318E-2</v>
      </c>
      <c r="Q697">
        <f t="shared" si="56"/>
        <v>1.4803049992093122E-2</v>
      </c>
      <c r="R697">
        <f t="shared" si="57"/>
        <v>4.5130641330166268E-2</v>
      </c>
      <c r="S697">
        <f t="shared" si="54"/>
        <v>2.4876187358233239E-2</v>
      </c>
      <c r="T697">
        <f t="shared" si="55"/>
        <v>0.19419965511111917</v>
      </c>
    </row>
    <row r="698" spans="1:20" x14ac:dyDescent="0.35">
      <c r="A698" s="1">
        <v>43101</v>
      </c>
      <c r="B698">
        <v>3.1914899999999999</v>
      </c>
      <c r="C698">
        <v>1.41</v>
      </c>
      <c r="D698">
        <v>321.81675000000001</v>
      </c>
      <c r="E698">
        <v>147767</v>
      </c>
      <c r="F698">
        <v>1366</v>
      </c>
      <c r="G698">
        <v>23.9</v>
      </c>
      <c r="H698">
        <v>4.0999999999999996</v>
      </c>
      <c r="I698">
        <v>0</v>
      </c>
      <c r="J698">
        <v>4240.9463329999999</v>
      </c>
      <c r="K698">
        <v>4.6310399999999996</v>
      </c>
      <c r="L698">
        <v>4.6139999999999999</v>
      </c>
      <c r="M698">
        <v>2823.8100589999999</v>
      </c>
      <c r="N698">
        <v>0.51400000000000001</v>
      </c>
      <c r="P698">
        <f t="shared" si="53"/>
        <v>-3.3985114299307971E-2</v>
      </c>
      <c r="Q698">
        <f t="shared" si="56"/>
        <v>1.4221490099179793E-2</v>
      </c>
      <c r="R698">
        <f t="shared" si="57"/>
        <v>2.784048156508653E-2</v>
      </c>
      <c r="S698">
        <f t="shared" si="54"/>
        <v>2.3752847099696321E-2</v>
      </c>
      <c r="T698">
        <f t="shared" si="55"/>
        <v>0.23912724904102114</v>
      </c>
    </row>
    <row r="699" spans="1:20" x14ac:dyDescent="0.35">
      <c r="A699" s="1">
        <v>43132</v>
      </c>
      <c r="B699">
        <v>3.3430200000000001</v>
      </c>
      <c r="C699">
        <v>1.42</v>
      </c>
      <c r="D699">
        <v>221.39425</v>
      </c>
      <c r="E699">
        <v>148097</v>
      </c>
      <c r="F699">
        <v>1323</v>
      </c>
      <c r="G699">
        <v>22.9</v>
      </c>
      <c r="H699">
        <v>4.0999999999999996</v>
      </c>
      <c r="I699">
        <v>0</v>
      </c>
      <c r="J699">
        <v>4250.9216139999999</v>
      </c>
      <c r="K699">
        <v>4.6014868529999999</v>
      </c>
      <c r="L699">
        <v>4.6133887309999997</v>
      </c>
      <c r="M699">
        <v>2713.830078</v>
      </c>
      <c r="N699">
        <v>0.51338873100000004</v>
      </c>
      <c r="P699">
        <f t="shared" si="53"/>
        <v>-7.5356825894022456E-2</v>
      </c>
      <c r="Q699">
        <f t="shared" si="56"/>
        <v>1.550371650346965E-2</v>
      </c>
      <c r="R699">
        <f t="shared" si="57"/>
        <v>6.0096153846153848E-2</v>
      </c>
      <c r="S699">
        <f t="shared" si="54"/>
        <v>2.3734100705941667E-2</v>
      </c>
      <c r="T699">
        <f t="shared" si="55"/>
        <v>0.14815716473439972</v>
      </c>
    </row>
    <row r="700" spans="1:20" x14ac:dyDescent="0.35">
      <c r="A700" s="1">
        <v>43160</v>
      </c>
      <c r="B700">
        <v>3.3832800000000001</v>
      </c>
      <c r="C700">
        <v>1.51</v>
      </c>
      <c r="D700">
        <v>205.24340000000001</v>
      </c>
      <c r="E700">
        <v>148279</v>
      </c>
      <c r="F700">
        <v>1377</v>
      </c>
      <c r="G700">
        <v>24.2</v>
      </c>
      <c r="H700">
        <v>4</v>
      </c>
      <c r="I700">
        <v>0</v>
      </c>
      <c r="J700">
        <v>4264.444047</v>
      </c>
      <c r="K700">
        <v>4.5411786870000004</v>
      </c>
      <c r="L700">
        <v>4.6127992779999998</v>
      </c>
      <c r="M700">
        <v>2640.8701169999999</v>
      </c>
      <c r="N700">
        <v>0.612799278</v>
      </c>
      <c r="P700">
        <f t="shared" si="53"/>
        <v>-0.10681021989929804</v>
      </c>
      <c r="Q700">
        <f t="shared" si="56"/>
        <v>1.5867034796489522E-2</v>
      </c>
      <c r="R700">
        <f t="shared" si="57"/>
        <v>7.6622361219702895E-2</v>
      </c>
      <c r="S700">
        <f t="shared" si="54"/>
        <v>2.4558167271732163E-2</v>
      </c>
      <c r="T700">
        <f t="shared" si="55"/>
        <v>0.1177245502700328</v>
      </c>
    </row>
    <row r="701" spans="1:20" x14ac:dyDescent="0.35">
      <c r="A701" s="1">
        <v>43191</v>
      </c>
      <c r="B701">
        <v>3.4052799999999999</v>
      </c>
      <c r="C701">
        <v>1.69</v>
      </c>
      <c r="D701">
        <v>211.10974999999999</v>
      </c>
      <c r="E701">
        <v>148475</v>
      </c>
      <c r="F701">
        <v>1364</v>
      </c>
      <c r="G701">
        <v>23</v>
      </c>
      <c r="H701">
        <v>3.9</v>
      </c>
      <c r="I701">
        <v>0</v>
      </c>
      <c r="J701">
        <v>4280.674</v>
      </c>
      <c r="K701">
        <v>4.4633700000000003</v>
      </c>
      <c r="L701">
        <v>4.6120000000000001</v>
      </c>
      <c r="M701">
        <v>2648.0500489999999</v>
      </c>
      <c r="N701">
        <v>0.71199999999999997</v>
      </c>
      <c r="P701">
        <f t="shared" si="53"/>
        <v>-6.306697141842714E-2</v>
      </c>
      <c r="Q701">
        <f t="shared" si="56"/>
        <v>1.5727616024518387E-2</v>
      </c>
      <c r="R701">
        <f t="shared" si="57"/>
        <v>8.6852589641434261E-2</v>
      </c>
      <c r="S701">
        <f t="shared" si="54"/>
        <v>2.6059895286944617E-2</v>
      </c>
      <c r="T701">
        <f t="shared" si="55"/>
        <v>0.11066609488408628</v>
      </c>
    </row>
    <row r="702" spans="1:20" x14ac:dyDescent="0.35">
      <c r="A702" s="1">
        <v>43221</v>
      </c>
      <c r="B702">
        <v>3.03322</v>
      </c>
      <c r="C702">
        <v>1.7</v>
      </c>
      <c r="D702">
        <v>198.84125</v>
      </c>
      <c r="E702">
        <v>148745</v>
      </c>
      <c r="F702">
        <v>1301</v>
      </c>
      <c r="G702">
        <v>21.3</v>
      </c>
      <c r="H702">
        <v>3.8</v>
      </c>
      <c r="I702">
        <v>0</v>
      </c>
      <c r="J702">
        <v>4294.6448049999999</v>
      </c>
      <c r="K702">
        <v>4.400767192</v>
      </c>
      <c r="L702">
        <v>4.6110221940000002</v>
      </c>
      <c r="M702">
        <v>2705.2700199999999</v>
      </c>
      <c r="N702">
        <v>0.81102219399999997</v>
      </c>
      <c r="P702">
        <f t="shared" si="53"/>
        <v>-8.010621921360303E-2</v>
      </c>
      <c r="Q702">
        <f t="shared" si="56"/>
        <v>1.6684437882764653E-2</v>
      </c>
      <c r="R702">
        <f t="shared" si="57"/>
        <v>7.9668049792531115E-2</v>
      </c>
      <c r="S702">
        <f t="shared" si="54"/>
        <v>2.7720907891641017E-2</v>
      </c>
      <c r="T702">
        <f t="shared" si="55"/>
        <v>0.12168088773432145</v>
      </c>
    </row>
    <row r="703" spans="1:20" x14ac:dyDescent="0.35">
      <c r="A703" s="1">
        <v>43252</v>
      </c>
      <c r="B703">
        <v>2.9850699999999999</v>
      </c>
      <c r="C703">
        <v>1.82</v>
      </c>
      <c r="D703">
        <v>213.828</v>
      </c>
      <c r="E703">
        <v>149007</v>
      </c>
      <c r="F703">
        <v>1292</v>
      </c>
      <c r="G703">
        <v>21.2</v>
      </c>
      <c r="H703">
        <v>4</v>
      </c>
      <c r="I703">
        <v>0</v>
      </c>
      <c r="J703">
        <v>4307.0910510000003</v>
      </c>
      <c r="K703">
        <v>4.3653283539999999</v>
      </c>
      <c r="L703">
        <v>4.6099384900000002</v>
      </c>
      <c r="M703">
        <v>2718.3701169999999</v>
      </c>
      <c r="N703">
        <v>0.60993849</v>
      </c>
      <c r="P703">
        <f t="shared" si="53"/>
        <v>-6.6116658987231736E-2</v>
      </c>
      <c r="Q703">
        <f t="shared" si="56"/>
        <v>1.6883568888919221E-2</v>
      </c>
      <c r="R703">
        <f t="shared" si="57"/>
        <v>-1.524390243902439E-2</v>
      </c>
      <c r="S703">
        <f t="shared" si="54"/>
        <v>2.9034274689987125E-2</v>
      </c>
      <c r="T703">
        <f t="shared" si="55"/>
        <v>0.12171288214158292</v>
      </c>
    </row>
    <row r="704" spans="1:20" x14ac:dyDescent="0.35">
      <c r="A704" s="1">
        <v>43282</v>
      </c>
      <c r="B704">
        <v>2.5358900000000002</v>
      </c>
      <c r="C704">
        <v>1.91</v>
      </c>
      <c r="D704">
        <v>219.56874999999999</v>
      </c>
      <c r="E704">
        <v>149185</v>
      </c>
      <c r="F704">
        <v>1303</v>
      </c>
      <c r="G704">
        <v>23.1</v>
      </c>
      <c r="H704">
        <v>3.9</v>
      </c>
      <c r="I704">
        <v>0</v>
      </c>
      <c r="J704">
        <v>4317.7636670000002</v>
      </c>
      <c r="K704">
        <v>4.3724999999999996</v>
      </c>
      <c r="L704">
        <v>4.609</v>
      </c>
      <c r="M704">
        <v>2816.290039</v>
      </c>
      <c r="N704">
        <v>0.70899999999999996</v>
      </c>
      <c r="P704">
        <f t="shared" si="53"/>
        <v>-9.5836260479044436E-2</v>
      </c>
      <c r="Q704">
        <f t="shared" si="56"/>
        <v>1.6682908877788151E-2</v>
      </c>
      <c r="R704">
        <f t="shared" si="57"/>
        <v>3.5771065182829888E-2</v>
      </c>
      <c r="S704">
        <f t="shared" si="54"/>
        <v>2.9271970721968701E-2</v>
      </c>
      <c r="T704">
        <f t="shared" si="55"/>
        <v>0.1400599049253389</v>
      </c>
    </row>
    <row r="705" spans="1:20" x14ac:dyDescent="0.35">
      <c r="A705" s="1">
        <v>43313</v>
      </c>
      <c r="B705">
        <v>3.0172400000000001</v>
      </c>
      <c r="C705">
        <v>1.91</v>
      </c>
      <c r="D705">
        <v>178.572</v>
      </c>
      <c r="E705">
        <v>149467</v>
      </c>
      <c r="F705">
        <v>1249</v>
      </c>
      <c r="G705">
        <v>22.6</v>
      </c>
      <c r="H705">
        <v>3.8</v>
      </c>
      <c r="I705">
        <v>0</v>
      </c>
      <c r="J705">
        <v>4327.81167</v>
      </c>
      <c r="K705">
        <v>4.4274438680000001</v>
      </c>
      <c r="L705">
        <v>4.608269688</v>
      </c>
      <c r="M705">
        <v>2901.5200199999999</v>
      </c>
      <c r="N705">
        <v>0.80826968799999999</v>
      </c>
      <c r="P705">
        <f t="shared" si="53"/>
        <v>-0.10887880024102972</v>
      </c>
      <c r="Q705">
        <f t="shared" si="56"/>
        <v>1.7308268220304374E-2</v>
      </c>
      <c r="R705">
        <f t="shared" si="57"/>
        <v>-3.9230769230769229E-2</v>
      </c>
      <c r="S705">
        <f t="shared" si="54"/>
        <v>2.8112534219618297E-2</v>
      </c>
      <c r="T705">
        <f t="shared" si="55"/>
        <v>0.17392031033689651</v>
      </c>
    </row>
    <row r="706" spans="1:20" x14ac:dyDescent="0.35">
      <c r="A706" s="1">
        <v>43344</v>
      </c>
      <c r="B706">
        <v>2.8530700000000002</v>
      </c>
      <c r="C706">
        <v>1.95</v>
      </c>
      <c r="D706">
        <v>170.92339999999999</v>
      </c>
      <c r="E706">
        <v>149575</v>
      </c>
      <c r="F706">
        <v>1270</v>
      </c>
      <c r="G706">
        <v>24.1</v>
      </c>
      <c r="H706">
        <v>3.7</v>
      </c>
      <c r="I706">
        <v>0</v>
      </c>
      <c r="J706">
        <v>4336.747926</v>
      </c>
      <c r="K706">
        <v>4.4994992710000004</v>
      </c>
      <c r="L706">
        <v>4.6076573779999999</v>
      </c>
      <c r="M706">
        <v>2913.9799800000001</v>
      </c>
      <c r="N706">
        <v>0.90765737800000001</v>
      </c>
      <c r="P706">
        <f t="shared" si="53"/>
        <v>-0.21740519949085657</v>
      </c>
      <c r="Q706">
        <f t="shared" si="56"/>
        <v>1.7918634563297082E-2</v>
      </c>
      <c r="R706">
        <f t="shared" si="57"/>
        <v>1.2759170653907496E-2</v>
      </c>
      <c r="S706">
        <f t="shared" si="54"/>
        <v>2.6483637992812933E-2</v>
      </c>
      <c r="T706">
        <f t="shared" si="55"/>
        <v>0.15663496135528834</v>
      </c>
    </row>
    <row r="707" spans="1:20" x14ac:dyDescent="0.35">
      <c r="A707" s="1">
        <v>43374</v>
      </c>
      <c r="B707">
        <v>2.7962099999999999</v>
      </c>
      <c r="C707">
        <v>2.19</v>
      </c>
      <c r="D707">
        <v>195.42500000000001</v>
      </c>
      <c r="E707">
        <v>149852</v>
      </c>
      <c r="F707">
        <v>1265</v>
      </c>
      <c r="G707">
        <v>22.4</v>
      </c>
      <c r="H707">
        <v>3.8</v>
      </c>
      <c r="I707">
        <v>0</v>
      </c>
      <c r="J707">
        <v>4344.0996670000004</v>
      </c>
      <c r="K707">
        <v>4.5476000000000001</v>
      </c>
      <c r="L707">
        <v>4.6070000000000002</v>
      </c>
      <c r="M707">
        <v>2711.73999</v>
      </c>
      <c r="N707">
        <v>0.80700000000000005</v>
      </c>
      <c r="P707">
        <f t="shared" si="53"/>
        <v>-9.8191768937742036E-2</v>
      </c>
      <c r="Q707">
        <f t="shared" si="56"/>
        <v>1.8002472792489232E-2</v>
      </c>
      <c r="R707">
        <f t="shared" si="57"/>
        <v>-5.8078927773641105E-2</v>
      </c>
      <c r="S707">
        <f t="shared" si="54"/>
        <v>2.5650915853746407E-2</v>
      </c>
      <c r="T707">
        <f t="shared" si="55"/>
        <v>5.299658266351135E-2</v>
      </c>
    </row>
    <row r="708" spans="1:20" x14ac:dyDescent="0.35">
      <c r="A708" s="1">
        <v>43405</v>
      </c>
      <c r="B708">
        <v>3.2151299999999998</v>
      </c>
      <c r="C708">
        <v>2.2000000000000002</v>
      </c>
      <c r="D708">
        <v>224.00725</v>
      </c>
      <c r="E708">
        <v>150048</v>
      </c>
      <c r="F708">
        <v>1322</v>
      </c>
      <c r="G708">
        <v>21.7</v>
      </c>
      <c r="H708">
        <v>3.7</v>
      </c>
      <c r="I708">
        <v>0</v>
      </c>
      <c r="J708">
        <v>4350.139255</v>
      </c>
      <c r="K708">
        <v>4.5375571160000003</v>
      </c>
      <c r="L708">
        <v>4.6061173499999999</v>
      </c>
      <c r="M708">
        <v>2760.169922</v>
      </c>
      <c r="N708">
        <v>0.90611735000000004</v>
      </c>
      <c r="P708">
        <f t="shared" si="53"/>
        <v>-8.4395373076372862E-2</v>
      </c>
      <c r="Q708">
        <f t="shared" si="56"/>
        <v>1.781280948569413E-2</v>
      </c>
      <c r="R708">
        <f t="shared" si="57"/>
        <v>-7.5585789871504159E-4</v>
      </c>
      <c r="S708">
        <f t="shared" si="54"/>
        <v>2.6303637024480058E-2</v>
      </c>
      <c r="T708">
        <f t="shared" si="55"/>
        <v>6.7830050614721096E-2</v>
      </c>
    </row>
    <row r="709" spans="1:20" x14ac:dyDescent="0.35">
      <c r="A709" s="1">
        <v>43435</v>
      </c>
      <c r="B709">
        <v>2.9563600000000001</v>
      </c>
      <c r="C709">
        <v>2.27</v>
      </c>
      <c r="D709">
        <v>290.75639999999999</v>
      </c>
      <c r="E709">
        <v>150275</v>
      </c>
      <c r="F709">
        <v>1326</v>
      </c>
      <c r="G709">
        <v>21.8</v>
      </c>
      <c r="H709">
        <v>3.9</v>
      </c>
      <c r="I709">
        <v>0</v>
      </c>
      <c r="J709">
        <v>4354.3725459999996</v>
      </c>
      <c r="K709">
        <v>4.4408973310000004</v>
      </c>
      <c r="L709">
        <v>4.6051098570000004</v>
      </c>
      <c r="M709">
        <v>2506.8500979999999</v>
      </c>
      <c r="N709">
        <v>0.70510985699999995</v>
      </c>
      <c r="P709">
        <f t="shared" si="53"/>
        <v>-7.5358749728099431E-2</v>
      </c>
      <c r="Q709">
        <f t="shared" si="56"/>
        <v>1.8150898398330579E-2</v>
      </c>
      <c r="R709">
        <f t="shared" si="57"/>
        <v>4.5454545454545452E-3</v>
      </c>
      <c r="S709">
        <f t="shared" si="54"/>
        <v>2.7361323893894895E-2</v>
      </c>
      <c r="T709">
        <f t="shared" si="55"/>
        <v>-6.2372598219685021E-2</v>
      </c>
    </row>
    <row r="710" spans="1:20" x14ac:dyDescent="0.35">
      <c r="A710" s="1">
        <v>43466</v>
      </c>
      <c r="B710">
        <v>2.6710400000000001</v>
      </c>
      <c r="C710">
        <v>2.4</v>
      </c>
      <c r="D710">
        <v>304.00150000000002</v>
      </c>
      <c r="E710">
        <v>150587</v>
      </c>
      <c r="F710">
        <v>1317</v>
      </c>
      <c r="G710">
        <v>20.5</v>
      </c>
      <c r="H710">
        <v>4</v>
      </c>
      <c r="I710">
        <v>0</v>
      </c>
      <c r="J710">
        <v>4356.9989999999998</v>
      </c>
      <c r="K710">
        <v>4.2224500000000003</v>
      </c>
      <c r="L710">
        <v>4.6040000000000001</v>
      </c>
      <c r="M710">
        <v>2704.1000979999999</v>
      </c>
      <c r="N710">
        <v>0.60399999999999998</v>
      </c>
      <c r="P710">
        <f t="shared" si="53"/>
        <v>-5.5358367766749218E-2</v>
      </c>
      <c r="Q710">
        <f t="shared" si="56"/>
        <v>1.9084098614710998E-2</v>
      </c>
      <c r="R710">
        <f t="shared" si="57"/>
        <v>-3.5871156661786238E-2</v>
      </c>
      <c r="S710">
        <f t="shared" si="54"/>
        <v>2.7364804429841846E-2</v>
      </c>
      <c r="T710">
        <f t="shared" si="55"/>
        <v>-4.2393064157577612E-2</v>
      </c>
    </row>
    <row r="711" spans="1:20" x14ac:dyDescent="0.35">
      <c r="A711" s="1">
        <v>43497</v>
      </c>
      <c r="B711">
        <v>2.76606</v>
      </c>
      <c r="C711">
        <v>2.4</v>
      </c>
      <c r="D711">
        <v>227.7405</v>
      </c>
      <c r="E711">
        <v>150643</v>
      </c>
      <c r="F711">
        <v>1291</v>
      </c>
      <c r="G711">
        <v>21.7</v>
      </c>
      <c r="H711">
        <v>3.8</v>
      </c>
      <c r="I711">
        <v>0</v>
      </c>
      <c r="J711">
        <v>4357.7647399999996</v>
      </c>
      <c r="K711">
        <v>3.8542958289999998</v>
      </c>
      <c r="L711">
        <v>4.6029019890000002</v>
      </c>
      <c r="M711">
        <v>2784.48999</v>
      </c>
      <c r="N711">
        <v>0.80290198899999998</v>
      </c>
      <c r="P711">
        <f t="shared" si="53"/>
        <v>2.86649269346426E-2</v>
      </c>
      <c r="Q711">
        <f t="shared" si="56"/>
        <v>1.7191435343052189E-2</v>
      </c>
      <c r="R711">
        <f t="shared" si="57"/>
        <v>-2.4187452758881331E-2</v>
      </c>
      <c r="S711">
        <f t="shared" si="54"/>
        <v>2.5134108718477009E-2</v>
      </c>
      <c r="T711">
        <f t="shared" si="55"/>
        <v>2.603696987988062E-2</v>
      </c>
    </row>
    <row r="712" spans="1:20" x14ac:dyDescent="0.35">
      <c r="A712" s="1">
        <v>43525</v>
      </c>
      <c r="B712">
        <v>2.6648000000000001</v>
      </c>
      <c r="C712">
        <v>2.41</v>
      </c>
      <c r="D712">
        <v>199.64060000000001</v>
      </c>
      <c r="E712">
        <v>150832</v>
      </c>
      <c r="F712">
        <v>1288</v>
      </c>
      <c r="G712">
        <v>22.2</v>
      </c>
      <c r="H712">
        <v>3.8</v>
      </c>
      <c r="I712">
        <v>0</v>
      </c>
      <c r="J712">
        <v>4356.7863280000001</v>
      </c>
      <c r="K712">
        <v>3.368542873</v>
      </c>
      <c r="L712">
        <v>4.6019583580000001</v>
      </c>
      <c r="M712">
        <v>2834.3999020000001</v>
      </c>
      <c r="N712">
        <v>0.80195835800000004</v>
      </c>
      <c r="P712">
        <f t="shared" si="53"/>
        <v>-2.7298319945976347E-2</v>
      </c>
      <c r="Q712">
        <f t="shared" si="56"/>
        <v>1.7217542605493699E-2</v>
      </c>
      <c r="R712">
        <f t="shared" si="57"/>
        <v>-6.4633260711692078E-2</v>
      </c>
      <c r="S712">
        <f t="shared" si="54"/>
        <v>2.165400225264116E-2</v>
      </c>
      <c r="T712">
        <f t="shared" si="55"/>
        <v>7.3282583552366415E-2</v>
      </c>
    </row>
    <row r="713" spans="1:20" x14ac:dyDescent="0.35">
      <c r="A713" s="1">
        <v>43556</v>
      </c>
      <c r="B713">
        <v>2.2263500000000001</v>
      </c>
      <c r="C713">
        <v>2.42</v>
      </c>
      <c r="D713">
        <v>202.27025</v>
      </c>
      <c r="E713">
        <v>151095</v>
      </c>
      <c r="F713">
        <v>1288</v>
      </c>
      <c r="G713">
        <v>22.9</v>
      </c>
      <c r="H713">
        <v>3.6</v>
      </c>
      <c r="I713">
        <v>0</v>
      </c>
      <c r="J713">
        <v>4353.7758000000003</v>
      </c>
      <c r="K713">
        <v>2.6339204280000001</v>
      </c>
      <c r="L713">
        <v>4.601</v>
      </c>
      <c r="M713">
        <v>2945.830078</v>
      </c>
      <c r="N713">
        <v>1.0009999999999999</v>
      </c>
      <c r="P713">
        <f t="shared" si="53"/>
        <v>-4.1871585751013331E-2</v>
      </c>
      <c r="Q713">
        <f t="shared" si="56"/>
        <v>1.764606836167705E-2</v>
      </c>
      <c r="R713">
        <f t="shared" si="57"/>
        <v>-5.5718475073313782E-2</v>
      </c>
      <c r="S713">
        <f t="shared" si="54"/>
        <v>1.7077170557720667E-2</v>
      </c>
      <c r="T713">
        <f t="shared" si="55"/>
        <v>0.11245256830113637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9683-3A7D-4C7C-A4C4-E03E2A91F8A4}">
  <dimension ref="A1:L701"/>
  <sheetViews>
    <sheetView tabSelected="1" workbookViewId="0"/>
  </sheetViews>
  <sheetFormatPr defaultRowHeight="14.5" x14ac:dyDescent="0.35"/>
  <sheetData>
    <row r="1" spans="1:12" x14ac:dyDescent="0.35">
      <c r="A1" t="s">
        <v>0</v>
      </c>
      <c r="B1" t="s">
        <v>15</v>
      </c>
      <c r="C1" t="s">
        <v>2</v>
      </c>
      <c r="D1" t="s">
        <v>14</v>
      </c>
      <c r="E1" t="s">
        <v>10</v>
      </c>
      <c r="F1" t="s">
        <v>13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8</v>
      </c>
    </row>
    <row r="2" spans="1:12" x14ac:dyDescent="0.35">
      <c r="A2" s="1">
        <v>22282</v>
      </c>
      <c r="B2">
        <v>1.4018699999999999</v>
      </c>
      <c r="C2">
        <v>1.45</v>
      </c>
      <c r="D2">
        <v>13.7</v>
      </c>
      <c r="E2">
        <v>1.1181099999999999</v>
      </c>
      <c r="F2">
        <v>-1.117</v>
      </c>
      <c r="G2">
        <v>0.39637305699481867</v>
      </c>
      <c r="H2">
        <v>-1.0889191878247412E-2</v>
      </c>
      <c r="I2">
        <v>-0.11263736263736264</v>
      </c>
      <c r="J2">
        <v>9.4976333859588188E-3</v>
      </c>
      <c r="K2">
        <v>0.11095122979767615</v>
      </c>
      <c r="L2">
        <v>1</v>
      </c>
    </row>
    <row r="3" spans="1:12" x14ac:dyDescent="0.35">
      <c r="A3" s="1">
        <v>22313</v>
      </c>
      <c r="B3">
        <v>1.4018699999999999</v>
      </c>
      <c r="C3">
        <v>2.54</v>
      </c>
      <c r="D3">
        <v>13.6</v>
      </c>
      <c r="E3">
        <v>0.97242236199999998</v>
      </c>
      <c r="F3">
        <v>-1.4142679090000001</v>
      </c>
      <c r="G3">
        <v>0.58803986710963452</v>
      </c>
      <c r="H3">
        <v>-1.7537101241905599E-2</v>
      </c>
      <c r="I3">
        <v>-0.11672794117647059</v>
      </c>
      <c r="J3">
        <v>6.3453801467413511E-3</v>
      </c>
      <c r="K3">
        <v>0.1304347849329078</v>
      </c>
      <c r="L3">
        <v>1</v>
      </c>
    </row>
    <row r="4" spans="1:12" x14ac:dyDescent="0.35">
      <c r="A4" s="1">
        <v>22341</v>
      </c>
      <c r="B4">
        <v>1.4018699999999999</v>
      </c>
      <c r="C4">
        <v>2.02</v>
      </c>
      <c r="D4">
        <v>14.1</v>
      </c>
      <c r="E4">
        <v>1.162559836</v>
      </c>
      <c r="F4">
        <v>-1.411713515</v>
      </c>
      <c r="G4">
        <v>0.2292358803986711</v>
      </c>
      <c r="H4">
        <v>-1.4599478458882726E-2</v>
      </c>
      <c r="I4">
        <v>4.712041884816754E-2</v>
      </c>
      <c r="J4">
        <v>8.0139803041780859E-3</v>
      </c>
      <c r="K4">
        <v>0.17564145283700738</v>
      </c>
      <c r="L4">
        <v>0</v>
      </c>
    </row>
    <row r="5" spans="1:12" x14ac:dyDescent="0.35">
      <c r="A5" s="1">
        <v>22372</v>
      </c>
      <c r="B5">
        <v>1.8691599999999999</v>
      </c>
      <c r="C5">
        <v>1.49</v>
      </c>
      <c r="D5">
        <v>15.5</v>
      </c>
      <c r="E5">
        <v>1.5441199999999999</v>
      </c>
      <c r="F5">
        <v>-1.5089999999999999</v>
      </c>
      <c r="G5">
        <v>0.24573378839590443</v>
      </c>
      <c r="H5">
        <v>-2.1637202853337711E-2</v>
      </c>
      <c r="I5">
        <v>-1.3779527559055118E-2</v>
      </c>
      <c r="J5">
        <v>1.175843346895029E-2</v>
      </c>
      <c r="K5">
        <v>0.2012138900352011</v>
      </c>
      <c r="L5">
        <v>0</v>
      </c>
    </row>
    <row r="6" spans="1:12" x14ac:dyDescent="0.35">
      <c r="A6" s="1">
        <v>22402</v>
      </c>
      <c r="B6">
        <v>2.8037399999999999</v>
      </c>
      <c r="C6">
        <v>1.98</v>
      </c>
      <c r="D6">
        <v>15.6</v>
      </c>
      <c r="E6">
        <v>1.9439671510000001</v>
      </c>
      <c r="F6">
        <v>-1.60663033</v>
      </c>
      <c r="G6">
        <v>0.12121212121212122</v>
      </c>
      <c r="H6">
        <v>-1.2648003671408904E-2</v>
      </c>
      <c r="I6">
        <v>-2.3764258555133078E-2</v>
      </c>
      <c r="J6">
        <v>1.456805944062621E-2</v>
      </c>
      <c r="K6">
        <v>0.19219050001108709</v>
      </c>
      <c r="L6">
        <v>0</v>
      </c>
    </row>
    <row r="7" spans="1:12" x14ac:dyDescent="0.35">
      <c r="A7" s="1">
        <v>22433</v>
      </c>
      <c r="B7">
        <v>2.8037399999999999</v>
      </c>
      <c r="C7">
        <v>1.73</v>
      </c>
      <c r="D7">
        <v>16.2</v>
      </c>
      <c r="E7">
        <v>2.420781506</v>
      </c>
      <c r="F7">
        <v>-1.4043131769999999</v>
      </c>
      <c r="G7">
        <v>2.2058823529411766E-2</v>
      </c>
      <c r="H7">
        <v>-6.8263781555899022E-3</v>
      </c>
      <c r="I7">
        <v>0.11691022964509394</v>
      </c>
      <c r="J7">
        <v>1.7183678266791319E-2</v>
      </c>
      <c r="K7">
        <v>0.13562897525049111</v>
      </c>
      <c r="L7">
        <v>0</v>
      </c>
    </row>
    <row r="8" spans="1:12" x14ac:dyDescent="0.35">
      <c r="A8" s="1">
        <v>22463</v>
      </c>
      <c r="B8">
        <v>2.8037399999999999</v>
      </c>
      <c r="C8">
        <v>1.17</v>
      </c>
      <c r="D8">
        <v>17.3</v>
      </c>
      <c r="E8">
        <v>3.0194899999999998</v>
      </c>
      <c r="F8">
        <v>-1.502</v>
      </c>
      <c r="G8">
        <v>4.71976401179941E-2</v>
      </c>
      <c r="H8">
        <v>-3.369793392995249E-3</v>
      </c>
      <c r="I8">
        <v>8.408408408408409E-2</v>
      </c>
      <c r="J8">
        <v>2.0758366766969075E-2</v>
      </c>
      <c r="K8">
        <v>0.20266626563380521</v>
      </c>
      <c r="L8">
        <v>0</v>
      </c>
    </row>
    <row r="9" spans="1:12" x14ac:dyDescent="0.35">
      <c r="A9" s="1">
        <v>22494</v>
      </c>
      <c r="B9">
        <v>2.3474200000000001</v>
      </c>
      <c r="C9">
        <v>2</v>
      </c>
      <c r="D9">
        <v>17</v>
      </c>
      <c r="E9">
        <v>3.8222710289999999</v>
      </c>
      <c r="F9">
        <v>-1.099389768</v>
      </c>
      <c r="G9">
        <v>-0.12091503267973856</v>
      </c>
      <c r="H9">
        <v>4.790683962264151E-4</v>
      </c>
      <c r="I9">
        <v>0.16599597585513079</v>
      </c>
      <c r="J9">
        <v>2.6451875046722639E-2</v>
      </c>
      <c r="K9">
        <v>0.19504917828386881</v>
      </c>
      <c r="L9">
        <v>0</v>
      </c>
    </row>
    <row r="10" spans="1:12" x14ac:dyDescent="0.35">
      <c r="A10" s="1">
        <v>22525</v>
      </c>
      <c r="B10">
        <v>2.32558</v>
      </c>
      <c r="C10">
        <v>1.88</v>
      </c>
      <c r="D10">
        <v>16.100000000000001</v>
      </c>
      <c r="E10">
        <v>4.70912167</v>
      </c>
      <c r="F10">
        <v>-1.196645033</v>
      </c>
      <c r="G10">
        <v>-6.9343065693430656E-2</v>
      </c>
      <c r="H10">
        <v>2.9690006823169272E-3</v>
      </c>
      <c r="I10">
        <v>0.11585365853658537</v>
      </c>
      <c r="J10">
        <v>3.3334540266519636E-2</v>
      </c>
      <c r="K10">
        <v>0.24682367339312392</v>
      </c>
      <c r="L10">
        <v>0</v>
      </c>
    </row>
    <row r="11" spans="1:12" x14ac:dyDescent="0.35">
      <c r="A11" s="1">
        <v>22555</v>
      </c>
      <c r="B11">
        <v>3.2558099999999999</v>
      </c>
      <c r="C11">
        <v>2.2599999999999998</v>
      </c>
      <c r="D11">
        <v>15.9</v>
      </c>
      <c r="E11">
        <v>5.5159200000000004</v>
      </c>
      <c r="F11">
        <v>-0.99399999999999999</v>
      </c>
      <c r="G11">
        <v>-0.1716867469879518</v>
      </c>
      <c r="H11">
        <v>7.0185807690886929E-3</v>
      </c>
      <c r="I11">
        <v>0.15534979423868311</v>
      </c>
      <c r="J11">
        <v>3.9943135459199544E-2</v>
      </c>
      <c r="K11">
        <v>0.2852594921382185</v>
      </c>
      <c r="L11">
        <v>0</v>
      </c>
    </row>
    <row r="12" spans="1:12" x14ac:dyDescent="0.35">
      <c r="A12" s="1">
        <v>22586</v>
      </c>
      <c r="B12">
        <v>3.7209300000000001</v>
      </c>
      <c r="C12">
        <v>2.61</v>
      </c>
      <c r="D12">
        <v>17</v>
      </c>
      <c r="E12">
        <v>6.1897522550000001</v>
      </c>
      <c r="F12">
        <v>-0.59136951400000004</v>
      </c>
      <c r="G12">
        <v>-0.19696969696969696</v>
      </c>
      <c r="H12">
        <v>1.4473415985619244E-2</v>
      </c>
      <c r="I12">
        <v>0.17671092951991829</v>
      </c>
      <c r="J12">
        <v>4.5651443323542339E-2</v>
      </c>
      <c r="K12">
        <v>0.28411953035434762</v>
      </c>
      <c r="L12">
        <v>0</v>
      </c>
    </row>
    <row r="13" spans="1:12" x14ac:dyDescent="0.35">
      <c r="A13" s="1">
        <v>22616</v>
      </c>
      <c r="B13">
        <v>4.1474700000000002</v>
      </c>
      <c r="C13">
        <v>2.33</v>
      </c>
      <c r="D13">
        <v>15.8</v>
      </c>
      <c r="E13">
        <v>6.6937174779999999</v>
      </c>
      <c r="F13">
        <v>-0.48881423299999999</v>
      </c>
      <c r="G13">
        <v>-0.20445344129554655</v>
      </c>
      <c r="H13">
        <v>2.10263853224666E-2</v>
      </c>
      <c r="I13">
        <v>0.22082018927444794</v>
      </c>
      <c r="J13">
        <v>4.9532376191984251E-2</v>
      </c>
      <c r="K13">
        <v>0.23128552346781078</v>
      </c>
      <c r="L13">
        <v>0</v>
      </c>
    </row>
    <row r="14" spans="1:12" x14ac:dyDescent="0.35">
      <c r="A14" s="1">
        <v>22647</v>
      </c>
      <c r="B14">
        <v>4.6082900000000002</v>
      </c>
      <c r="C14">
        <v>2.15</v>
      </c>
      <c r="D14">
        <v>15.3</v>
      </c>
      <c r="E14">
        <v>7.0959000000000003</v>
      </c>
      <c r="F14">
        <v>-0.28599999999999998</v>
      </c>
      <c r="G14">
        <v>-0.20779220779220781</v>
      </c>
      <c r="H14">
        <v>2.2502468192910231E-2</v>
      </c>
      <c r="I14">
        <v>0.15789473684210525</v>
      </c>
      <c r="J14">
        <v>5.1350016066188706E-2</v>
      </c>
      <c r="K14">
        <v>0.11427641816569151</v>
      </c>
      <c r="L14">
        <v>0</v>
      </c>
    </row>
    <row r="15" spans="1:12" x14ac:dyDescent="0.35">
      <c r="A15" s="1">
        <v>22678</v>
      </c>
      <c r="B15">
        <v>4.1474700000000002</v>
      </c>
      <c r="C15">
        <v>2.37</v>
      </c>
      <c r="D15">
        <v>16</v>
      </c>
      <c r="E15">
        <v>7.3994020259999997</v>
      </c>
      <c r="F15">
        <v>1.7087086000000001E-2</v>
      </c>
      <c r="G15">
        <v>-0.33472803347280333</v>
      </c>
      <c r="H15">
        <v>3.0453535485557442E-2</v>
      </c>
      <c r="I15">
        <v>0.24245577523413112</v>
      </c>
      <c r="J15">
        <v>5.0820048213113478E-2</v>
      </c>
      <c r="K15">
        <v>0.10277427652544566</v>
      </c>
      <c r="L15">
        <v>0</v>
      </c>
    </row>
    <row r="16" spans="1:12" x14ac:dyDescent="0.35">
      <c r="A16" s="1">
        <v>22706</v>
      </c>
      <c r="B16">
        <v>4.1474700000000002</v>
      </c>
      <c r="C16">
        <v>2.85</v>
      </c>
      <c r="D16">
        <v>15</v>
      </c>
      <c r="E16">
        <v>7.563626502</v>
      </c>
      <c r="F16">
        <v>-8.0040344999999999E-2</v>
      </c>
      <c r="G16">
        <v>-0.26486486486486488</v>
      </c>
      <c r="H16">
        <v>3.0116103542742131E-2</v>
      </c>
      <c r="I16">
        <v>0.13400000000000001</v>
      </c>
      <c r="J16">
        <v>4.9483222376521807E-2</v>
      </c>
      <c r="K16">
        <v>6.9013297541140578E-2</v>
      </c>
      <c r="L16">
        <v>0</v>
      </c>
    </row>
    <row r="17" spans="1:12" x14ac:dyDescent="0.35">
      <c r="A17" s="1">
        <v>22737</v>
      </c>
      <c r="B17">
        <v>4.1284400000000003</v>
      </c>
      <c r="C17">
        <v>2.78</v>
      </c>
      <c r="D17">
        <v>14.9</v>
      </c>
      <c r="E17">
        <v>7.5834200000000003</v>
      </c>
      <c r="F17">
        <v>-7.6999999999999999E-2</v>
      </c>
      <c r="G17">
        <v>-0.27397260273972601</v>
      </c>
      <c r="H17">
        <v>3.6828463274097001E-2</v>
      </c>
      <c r="I17">
        <v>0.23253493013972057</v>
      </c>
      <c r="J17">
        <v>4.8668801544580163E-2</v>
      </c>
      <c r="K17">
        <v>-1.0718113940225995E-3</v>
      </c>
      <c r="L17">
        <v>0</v>
      </c>
    </row>
    <row r="18" spans="1:12" x14ac:dyDescent="0.35">
      <c r="A18" s="1">
        <v>22767</v>
      </c>
      <c r="B18">
        <v>3.1818200000000001</v>
      </c>
      <c r="C18">
        <v>2.36</v>
      </c>
      <c r="D18">
        <v>15.5</v>
      </c>
      <c r="E18">
        <v>7.4160792310000003</v>
      </c>
      <c r="F18">
        <v>2.5653260000000001E-2</v>
      </c>
      <c r="G18">
        <v>-0.16216216216216217</v>
      </c>
      <c r="H18">
        <v>3.4246830030119364E-2</v>
      </c>
      <c r="I18">
        <v>0.11197663096397274</v>
      </c>
      <c r="J18">
        <v>4.959855543499881E-2</v>
      </c>
      <c r="K18">
        <v>-0.104116544594848</v>
      </c>
      <c r="L18">
        <v>0</v>
      </c>
    </row>
    <row r="19" spans="1:12" x14ac:dyDescent="0.35">
      <c r="A19" s="1">
        <v>22798</v>
      </c>
      <c r="B19">
        <v>3.1818200000000001</v>
      </c>
      <c r="C19">
        <v>2.68</v>
      </c>
      <c r="D19">
        <v>15.1</v>
      </c>
      <c r="E19">
        <v>7.0907784869999997</v>
      </c>
      <c r="F19">
        <v>2.8286927999999999E-2</v>
      </c>
      <c r="G19">
        <v>-7.9136690647482008E-2</v>
      </c>
      <c r="H19">
        <v>3.0883524464123607E-2</v>
      </c>
      <c r="I19">
        <v>7.8504672897196259E-2</v>
      </c>
      <c r="J19">
        <v>5.1267095059670593E-2</v>
      </c>
      <c r="K19">
        <v>-0.15300122452043977</v>
      </c>
      <c r="L19">
        <v>0</v>
      </c>
    </row>
    <row r="20" spans="1:12" x14ac:dyDescent="0.35">
      <c r="A20" s="1">
        <v>22828</v>
      </c>
      <c r="B20">
        <v>3.1818200000000001</v>
      </c>
      <c r="C20">
        <v>2.71</v>
      </c>
      <c r="D20">
        <v>14.6</v>
      </c>
      <c r="E20">
        <v>6.6835199999999997</v>
      </c>
      <c r="F20">
        <v>0.13100000000000001</v>
      </c>
      <c r="G20">
        <v>-0.10985915492957747</v>
      </c>
      <c r="H20">
        <v>2.9987251261016572E-2</v>
      </c>
      <c r="I20">
        <v>9.7876269621421971E-2</v>
      </c>
      <c r="J20">
        <v>5.2004748334140177E-2</v>
      </c>
      <c r="K20">
        <v>-0.12777114656167929</v>
      </c>
      <c r="L20">
        <v>0</v>
      </c>
    </row>
    <row r="21" spans="1:12" x14ac:dyDescent="0.35">
      <c r="A21" s="1">
        <v>22859</v>
      </c>
      <c r="B21">
        <v>3.2110099999999999</v>
      </c>
      <c r="C21">
        <v>2.93</v>
      </c>
      <c r="D21">
        <v>14.5</v>
      </c>
      <c r="E21">
        <v>6.2259501979999996</v>
      </c>
      <c r="F21">
        <v>-0.16582611</v>
      </c>
      <c r="G21">
        <v>-3.717472118959108E-2</v>
      </c>
      <c r="H21">
        <v>2.8362002283693691E-2</v>
      </c>
      <c r="I21">
        <v>3.5375323554788611E-2</v>
      </c>
      <c r="J21">
        <v>5.0733364335675345E-2</v>
      </c>
      <c r="K21">
        <v>-0.13148231232554713</v>
      </c>
      <c r="L21">
        <v>0</v>
      </c>
    </row>
    <row r="22" spans="1:12" x14ac:dyDescent="0.35">
      <c r="A22" s="1">
        <v>22890</v>
      </c>
      <c r="B22">
        <v>3.1818200000000001</v>
      </c>
      <c r="C22">
        <v>2.9</v>
      </c>
      <c r="D22">
        <v>14.1</v>
      </c>
      <c r="E22">
        <v>5.7960530429999997</v>
      </c>
      <c r="F22">
        <v>-6.2390856000000001E-2</v>
      </c>
      <c r="G22">
        <v>-8.6274509803921567E-2</v>
      </c>
      <c r="H22">
        <v>2.9234389938957123E-2</v>
      </c>
      <c r="I22">
        <v>0.11384335154826958</v>
      </c>
      <c r="J22">
        <v>4.8231658850415367E-2</v>
      </c>
      <c r="K22">
        <v>-0.15675112437804017</v>
      </c>
      <c r="L22">
        <v>0</v>
      </c>
    </row>
    <row r="23" spans="1:12" x14ac:dyDescent="0.35">
      <c r="A23" s="1">
        <v>22920</v>
      </c>
      <c r="B23">
        <v>2.7027000000000001</v>
      </c>
      <c r="C23">
        <v>2.9</v>
      </c>
      <c r="D23">
        <v>14.1</v>
      </c>
      <c r="E23">
        <v>5.4694700000000003</v>
      </c>
      <c r="F23">
        <v>0.14099999999999999</v>
      </c>
      <c r="G23">
        <v>-1.090909090909091E-2</v>
      </c>
      <c r="H23">
        <v>2.7860313268038589E-2</v>
      </c>
      <c r="I23">
        <v>5.1647373107747106E-2</v>
      </c>
      <c r="J23">
        <v>4.585305410407671E-2</v>
      </c>
      <c r="K23">
        <v>-0.1763334664966423</v>
      </c>
      <c r="L23">
        <v>0</v>
      </c>
    </row>
    <row r="24" spans="1:12" x14ac:dyDescent="0.35">
      <c r="A24" s="1">
        <v>22951</v>
      </c>
      <c r="B24">
        <v>3.1390099999999999</v>
      </c>
      <c r="C24">
        <v>2.94</v>
      </c>
      <c r="D24">
        <v>13.3</v>
      </c>
      <c r="E24">
        <v>5.2641845399999996</v>
      </c>
      <c r="F24">
        <v>-0.15557564500000001</v>
      </c>
      <c r="G24">
        <v>-1.8867924528301886E-2</v>
      </c>
      <c r="H24">
        <v>2.400350736180629E-2</v>
      </c>
      <c r="I24">
        <v>7.2916666666666671E-2</v>
      </c>
      <c r="J24">
        <v>4.431526824507679E-2</v>
      </c>
      <c r="K24">
        <v>-0.12703311833987649</v>
      </c>
      <c r="L24">
        <v>0</v>
      </c>
    </row>
    <row r="25" spans="1:12" x14ac:dyDescent="0.35">
      <c r="A25" s="1">
        <v>22981</v>
      </c>
      <c r="B25">
        <v>2.2123900000000001</v>
      </c>
      <c r="C25">
        <v>2.93</v>
      </c>
      <c r="D25">
        <v>13.6</v>
      </c>
      <c r="E25">
        <v>5.1366736949999998</v>
      </c>
      <c r="F25">
        <v>4.7669847000000001E-2</v>
      </c>
      <c r="G25">
        <v>6.8702290076335881E-2</v>
      </c>
      <c r="H25">
        <v>2.1067210963697333E-2</v>
      </c>
      <c r="I25">
        <v>6.4599483204134361E-2</v>
      </c>
      <c r="J25">
        <v>4.3330677209808273E-2</v>
      </c>
      <c r="K25">
        <v>-0.11809929623622803</v>
      </c>
      <c r="L25">
        <v>0</v>
      </c>
    </row>
    <row r="26" spans="1:12" x14ac:dyDescent="0.35">
      <c r="A26" s="1">
        <v>23012</v>
      </c>
      <c r="B26">
        <v>1.7621100000000001</v>
      </c>
      <c r="C26">
        <v>2.92</v>
      </c>
      <c r="D26">
        <v>13.8</v>
      </c>
      <c r="E26">
        <v>4.9950400000000004</v>
      </c>
      <c r="F26">
        <v>-0.14899999999999999</v>
      </c>
      <c r="G26">
        <v>3.9812646370023422E-2</v>
      </c>
      <c r="H26">
        <v>2.2298737497950482E-2</v>
      </c>
      <c r="I26">
        <v>0.11229946524064172</v>
      </c>
      <c r="J26">
        <v>4.2139975118985401E-2</v>
      </c>
      <c r="K26">
        <v>-3.8349784331771358E-2</v>
      </c>
      <c r="L26">
        <v>0</v>
      </c>
    </row>
    <row r="27" spans="1:12" x14ac:dyDescent="0.35">
      <c r="A27" s="1">
        <v>23043</v>
      </c>
      <c r="B27">
        <v>2.2123900000000001</v>
      </c>
      <c r="C27">
        <v>3</v>
      </c>
      <c r="D27">
        <v>14.1</v>
      </c>
      <c r="E27">
        <v>4.7914835230000001</v>
      </c>
      <c r="F27">
        <v>-0.34564494299999998</v>
      </c>
      <c r="G27">
        <v>1.2578616352201259E-2</v>
      </c>
      <c r="H27">
        <v>1.8880916141190113E-2</v>
      </c>
      <c r="I27">
        <v>1.507537688442211E-2</v>
      </c>
      <c r="J27">
        <v>4.0408361395007177E-2</v>
      </c>
      <c r="K27">
        <v>-8.1046284749089162E-2</v>
      </c>
      <c r="L27">
        <v>0</v>
      </c>
    </row>
    <row r="28" spans="1:12" x14ac:dyDescent="0.35">
      <c r="A28" s="1">
        <v>23071</v>
      </c>
      <c r="B28">
        <v>2.6548699999999998</v>
      </c>
      <c r="C28">
        <v>2.98</v>
      </c>
      <c r="D28">
        <v>14.5</v>
      </c>
      <c r="E28">
        <v>4.6189462040000002</v>
      </c>
      <c r="F28">
        <v>-0.142549226</v>
      </c>
      <c r="G28">
        <v>-7.3529411764705881E-3</v>
      </c>
      <c r="H28">
        <v>1.8905472636815919E-2</v>
      </c>
      <c r="I28">
        <v>0.10934744268077601</v>
      </c>
      <c r="J28">
        <v>3.9141398693179702E-2</v>
      </c>
      <c r="K28">
        <v>-4.284691403967316E-2</v>
      </c>
      <c r="L28">
        <v>0</v>
      </c>
    </row>
    <row r="29" spans="1:12" x14ac:dyDescent="0.35">
      <c r="A29" s="1">
        <v>23102</v>
      </c>
      <c r="B29">
        <v>2.64317</v>
      </c>
      <c r="C29">
        <v>2.9</v>
      </c>
      <c r="D29">
        <v>14.5</v>
      </c>
      <c r="E29">
        <v>4.5431999999999997</v>
      </c>
      <c r="F29">
        <v>-0.13900000000000001</v>
      </c>
      <c r="G29">
        <v>2.6415094339622643E-2</v>
      </c>
      <c r="H29">
        <v>1.7589295349088162E-2</v>
      </c>
      <c r="I29">
        <v>4.2914979757085019E-2</v>
      </c>
      <c r="J29">
        <v>3.9198322639847002E-2</v>
      </c>
      <c r="K29">
        <v>6.9895848249412945E-2</v>
      </c>
      <c r="L29">
        <v>0</v>
      </c>
    </row>
    <row r="30" spans="1:12" x14ac:dyDescent="0.35">
      <c r="A30" s="1">
        <v>23132</v>
      </c>
      <c r="B30">
        <v>2.64317</v>
      </c>
      <c r="C30">
        <v>3</v>
      </c>
      <c r="D30">
        <v>14.5</v>
      </c>
      <c r="E30">
        <v>4.6557486309999998</v>
      </c>
      <c r="F30">
        <v>-0.33541801799999998</v>
      </c>
      <c r="G30">
        <v>-4.4354838709677422E-2</v>
      </c>
      <c r="H30">
        <v>1.7760839864816278E-2</v>
      </c>
      <c r="I30">
        <v>0.18213660245183888</v>
      </c>
      <c r="J30">
        <v>4.1291959800482766E-2</v>
      </c>
      <c r="K30">
        <v>0.18732184827566922</v>
      </c>
      <c r="L30">
        <v>0</v>
      </c>
    </row>
    <row r="31" spans="1:12" x14ac:dyDescent="0.35">
      <c r="A31" s="1">
        <v>23163</v>
      </c>
      <c r="B31">
        <v>3.0836999999999999</v>
      </c>
      <c r="C31">
        <v>2.99</v>
      </c>
      <c r="D31">
        <v>14</v>
      </c>
      <c r="E31">
        <v>4.9063565579999997</v>
      </c>
      <c r="F31">
        <v>-3.1638225999999998E-2</v>
      </c>
      <c r="G31">
        <v>-7.03125E-2</v>
      </c>
      <c r="H31">
        <v>1.8240960391057437E-2</v>
      </c>
      <c r="I31">
        <v>0.16551126516464471</v>
      </c>
      <c r="J31">
        <v>4.3939555367968237E-2</v>
      </c>
      <c r="K31">
        <v>0.26703201826484013</v>
      </c>
      <c r="L31">
        <v>0</v>
      </c>
    </row>
    <row r="32" spans="1:12" x14ac:dyDescent="0.35">
      <c r="A32" s="1">
        <v>23193</v>
      </c>
      <c r="B32">
        <v>3.0836999999999999</v>
      </c>
      <c r="C32">
        <v>3.02</v>
      </c>
      <c r="D32">
        <v>14</v>
      </c>
      <c r="E32">
        <v>5.19069</v>
      </c>
      <c r="F32">
        <v>-2.8000000000000001E-2</v>
      </c>
      <c r="G32">
        <v>-6.6455696202531639E-2</v>
      </c>
      <c r="H32">
        <v>1.8799555125031394E-2</v>
      </c>
      <c r="I32">
        <v>0.11101766190075694</v>
      </c>
      <c r="J32">
        <v>4.4874987320297093E-2</v>
      </c>
      <c r="K32">
        <v>0.18718868280954845</v>
      </c>
      <c r="L32">
        <v>0</v>
      </c>
    </row>
    <row r="33" spans="1:12" x14ac:dyDescent="0.35">
      <c r="A33" s="1">
        <v>23224</v>
      </c>
      <c r="B33">
        <v>2.6666699999999999</v>
      </c>
      <c r="C33">
        <v>3.49</v>
      </c>
      <c r="D33">
        <v>13.9</v>
      </c>
      <c r="E33">
        <v>5.4545826719999999</v>
      </c>
      <c r="F33">
        <v>0.17567569799999999</v>
      </c>
      <c r="G33">
        <v>-5.7915057915057917E-2</v>
      </c>
      <c r="H33">
        <v>1.9198395357999928E-2</v>
      </c>
      <c r="I33">
        <v>9.166666666666666E-2</v>
      </c>
      <c r="J33">
        <v>4.2856341953525591E-2</v>
      </c>
      <c r="K33">
        <v>0.22631937121649817</v>
      </c>
      <c r="L33">
        <v>0</v>
      </c>
    </row>
    <row r="34" spans="1:12" x14ac:dyDescent="0.35">
      <c r="A34" s="1">
        <v>23255</v>
      </c>
      <c r="B34">
        <v>3.5242300000000002</v>
      </c>
      <c r="C34">
        <v>3.48</v>
      </c>
      <c r="D34">
        <v>14.2</v>
      </c>
      <c r="E34">
        <v>5.689058062</v>
      </c>
      <c r="F34">
        <v>7.9345585999999996E-2</v>
      </c>
      <c r="G34">
        <v>-5.1502145922746781E-2</v>
      </c>
      <c r="H34">
        <v>1.9650577012397728E-2</v>
      </c>
      <c r="I34">
        <v>0.1553556827473426</v>
      </c>
      <c r="J34">
        <v>3.990278864655207E-2</v>
      </c>
      <c r="K34">
        <v>0.27421355962324495</v>
      </c>
      <c r="L34">
        <v>0</v>
      </c>
    </row>
    <row r="35" spans="1:12" x14ac:dyDescent="0.35">
      <c r="A35" s="1">
        <v>23285</v>
      </c>
      <c r="B35">
        <v>3.0701800000000001</v>
      </c>
      <c r="C35">
        <v>3.5</v>
      </c>
      <c r="D35">
        <v>13.9</v>
      </c>
      <c r="E35">
        <v>5.90611</v>
      </c>
      <c r="F35">
        <v>8.3000000000000004E-2</v>
      </c>
      <c r="G35">
        <v>-7.720588235294118E-2</v>
      </c>
      <c r="H35">
        <v>2.2162345425670492E-2</v>
      </c>
      <c r="I35">
        <v>0.19729043183742592</v>
      </c>
      <c r="J35">
        <v>3.8882322070094809E-2</v>
      </c>
      <c r="K35">
        <v>0.30944801840056613</v>
      </c>
      <c r="L35">
        <v>0</v>
      </c>
    </row>
    <row r="36" spans="1:12" x14ac:dyDescent="0.35">
      <c r="A36" s="1">
        <v>23316</v>
      </c>
      <c r="B36">
        <v>3.0434800000000002</v>
      </c>
      <c r="C36">
        <v>3.48</v>
      </c>
      <c r="D36">
        <v>13.3</v>
      </c>
      <c r="E36">
        <v>6.1342987359999999</v>
      </c>
      <c r="F36">
        <v>-0.11304149500000001</v>
      </c>
      <c r="G36">
        <v>-7.371794871794872E-2</v>
      </c>
      <c r="H36">
        <v>2.1389324960753534E-2</v>
      </c>
      <c r="I36">
        <v>9.7896440129449841E-2</v>
      </c>
      <c r="J36">
        <v>4.1635020291360209E-2</v>
      </c>
      <c r="K36">
        <v>0.17619668089292251</v>
      </c>
      <c r="L36">
        <v>0</v>
      </c>
    </row>
    <row r="37" spans="1:12" x14ac:dyDescent="0.35">
      <c r="A37" s="1">
        <v>23346</v>
      </c>
      <c r="B37">
        <v>3.4632000000000001</v>
      </c>
      <c r="C37">
        <v>3.38</v>
      </c>
      <c r="D37">
        <v>13.3</v>
      </c>
      <c r="E37">
        <v>6.3550087169999996</v>
      </c>
      <c r="F37">
        <v>9.0903793999999996E-2</v>
      </c>
      <c r="G37">
        <v>-1.9047619047619049E-2</v>
      </c>
      <c r="H37">
        <v>2.3791675590776041E-2</v>
      </c>
      <c r="I37">
        <v>0.15129449838187703</v>
      </c>
      <c r="J37">
        <v>4.6608219257328685E-2</v>
      </c>
      <c r="K37">
        <v>0.18890648776248781</v>
      </c>
      <c r="L37">
        <v>0</v>
      </c>
    </row>
    <row r="38" spans="1:12" x14ac:dyDescent="0.35">
      <c r="A38" s="1">
        <v>23377</v>
      </c>
      <c r="B38">
        <v>3.4632000000000001</v>
      </c>
      <c r="C38">
        <v>3.48</v>
      </c>
      <c r="D38">
        <v>13.5</v>
      </c>
      <c r="E38">
        <v>6.5744699999999998</v>
      </c>
      <c r="F38">
        <v>-5.0000000000000001E-3</v>
      </c>
      <c r="G38">
        <v>-7.6576576576576572E-2</v>
      </c>
      <c r="H38">
        <v>2.4449790608571682E-2</v>
      </c>
      <c r="I38">
        <v>3.8461538461538464E-2</v>
      </c>
      <c r="J38">
        <v>5.1903490549875392E-2</v>
      </c>
      <c r="K38">
        <v>0.16374629140844232</v>
      </c>
      <c r="L38">
        <v>0</v>
      </c>
    </row>
    <row r="39" spans="1:12" x14ac:dyDescent="0.35">
      <c r="A39" s="1">
        <v>23408</v>
      </c>
      <c r="B39">
        <v>3.0303</v>
      </c>
      <c r="C39">
        <v>3.48</v>
      </c>
      <c r="D39">
        <v>13.2</v>
      </c>
      <c r="E39">
        <v>6.7807417880000003</v>
      </c>
      <c r="F39">
        <v>0.19904787600000001</v>
      </c>
      <c r="G39">
        <v>-0.10248447204968944</v>
      </c>
      <c r="H39">
        <v>2.7085185843855594E-2</v>
      </c>
      <c r="I39">
        <v>0.18976897689768976</v>
      </c>
      <c r="J39">
        <v>5.5631878973833357E-2</v>
      </c>
      <c r="K39">
        <v>0.21014157395953376</v>
      </c>
      <c r="L39">
        <v>0</v>
      </c>
    </row>
    <row r="40" spans="1:12" x14ac:dyDescent="0.35">
      <c r="A40" s="1">
        <v>23437</v>
      </c>
      <c r="B40">
        <v>2.5862099999999999</v>
      </c>
      <c r="C40">
        <v>3.43</v>
      </c>
      <c r="D40">
        <v>13.5</v>
      </c>
      <c r="E40">
        <v>6.9724775000000001</v>
      </c>
      <c r="F40">
        <v>0.20284395099999999</v>
      </c>
      <c r="G40">
        <v>-4.4444444444444446E-2</v>
      </c>
      <c r="H40">
        <v>2.8000710227272727E-2</v>
      </c>
      <c r="I40">
        <v>4.372019077901431E-2</v>
      </c>
      <c r="J40">
        <v>5.8165689678336192E-2</v>
      </c>
      <c r="K40">
        <v>0.18642035451404543</v>
      </c>
      <c r="L40">
        <v>0</v>
      </c>
    </row>
    <row r="41" spans="1:12" x14ac:dyDescent="0.35">
      <c r="A41" s="1">
        <v>23468</v>
      </c>
      <c r="B41">
        <v>3.0042900000000001</v>
      </c>
      <c r="C41">
        <v>3.47</v>
      </c>
      <c r="D41">
        <v>12.4</v>
      </c>
      <c r="E41">
        <v>7.1916200000000003</v>
      </c>
      <c r="F41">
        <v>0.307</v>
      </c>
      <c r="G41">
        <v>-0.10294117647058823</v>
      </c>
      <c r="H41">
        <v>2.3718628490632731E-2</v>
      </c>
      <c r="I41">
        <v>-1.8633540372670808E-2</v>
      </c>
      <c r="J41">
        <v>6.0503654571413074E-2</v>
      </c>
      <c r="K41">
        <v>0.1383953522179647</v>
      </c>
      <c r="L41">
        <v>0</v>
      </c>
    </row>
    <row r="42" spans="1:12" x14ac:dyDescent="0.35">
      <c r="A42" s="1">
        <v>23498</v>
      </c>
      <c r="B42">
        <v>3.0042900000000001</v>
      </c>
      <c r="C42">
        <v>3.5</v>
      </c>
      <c r="D42">
        <v>13.6</v>
      </c>
      <c r="E42">
        <v>7.4210920299999996</v>
      </c>
      <c r="F42">
        <v>0.51118075100000004</v>
      </c>
      <c r="G42">
        <v>-8.8607594936708861E-2</v>
      </c>
      <c r="H42">
        <v>2.6017380245866892E-2</v>
      </c>
      <c r="I42">
        <v>-3.7777777777777778E-2</v>
      </c>
      <c r="J42">
        <v>6.303296294662053E-2</v>
      </c>
      <c r="K42">
        <v>0.13516948579790303</v>
      </c>
      <c r="L42">
        <v>0</v>
      </c>
    </row>
    <row r="43" spans="1:12" x14ac:dyDescent="0.35">
      <c r="A43" s="1">
        <v>23529</v>
      </c>
      <c r="B43">
        <v>2.9914499999999999</v>
      </c>
      <c r="C43">
        <v>3.5</v>
      </c>
      <c r="D43">
        <v>13.6</v>
      </c>
      <c r="E43">
        <v>7.6299868130000004</v>
      </c>
      <c r="F43">
        <v>0.41562940300000001</v>
      </c>
      <c r="G43">
        <v>-9.6638655462184878E-2</v>
      </c>
      <c r="H43">
        <v>2.7533136836160186E-2</v>
      </c>
      <c r="I43">
        <v>-4.8327137546468404E-2</v>
      </c>
      <c r="J43">
        <v>6.5140907906133347E-2</v>
      </c>
      <c r="K43">
        <v>0.17759836337328702</v>
      </c>
      <c r="L43">
        <v>0</v>
      </c>
    </row>
    <row r="44" spans="1:12" x14ac:dyDescent="0.35">
      <c r="A44" s="1">
        <v>23559</v>
      </c>
      <c r="B44">
        <v>2.5640999999999998</v>
      </c>
      <c r="C44">
        <v>3.42</v>
      </c>
      <c r="D44">
        <v>14.7</v>
      </c>
      <c r="E44">
        <v>7.74831</v>
      </c>
      <c r="F44">
        <v>0.72</v>
      </c>
      <c r="G44">
        <v>-7.4576271186440682E-2</v>
      </c>
      <c r="H44">
        <v>2.8488924886431666E-2</v>
      </c>
      <c r="I44">
        <v>-1.2869038607115822E-2</v>
      </c>
      <c r="J44">
        <v>6.5636605529214187E-2</v>
      </c>
      <c r="K44">
        <v>0.2032403241678139</v>
      </c>
      <c r="L44">
        <v>0</v>
      </c>
    </row>
    <row r="45" spans="1:12" x14ac:dyDescent="0.35">
      <c r="A45" s="1">
        <v>23590</v>
      </c>
      <c r="B45">
        <v>3.8961000000000001</v>
      </c>
      <c r="C45">
        <v>3.5</v>
      </c>
      <c r="D45">
        <v>13</v>
      </c>
      <c r="E45">
        <v>7.7466423149999999</v>
      </c>
      <c r="F45">
        <v>0.62451480699999995</v>
      </c>
      <c r="G45">
        <v>-0.1598360655737705</v>
      </c>
      <c r="H45">
        <v>3.0029871727288701E-2</v>
      </c>
      <c r="I45">
        <v>-3.0534351145038168E-3</v>
      </c>
      <c r="J45">
        <v>6.3960354426051802E-2</v>
      </c>
      <c r="K45">
        <v>0.12868968275862058</v>
      </c>
      <c r="L45">
        <v>0</v>
      </c>
    </row>
    <row r="46" spans="1:12" x14ac:dyDescent="0.35">
      <c r="A46" s="1">
        <v>23621</v>
      </c>
      <c r="B46">
        <v>3.82979</v>
      </c>
      <c r="C46">
        <v>3.45</v>
      </c>
      <c r="D46">
        <v>12.7</v>
      </c>
      <c r="E46">
        <v>7.6673180390000004</v>
      </c>
      <c r="F46">
        <v>0.52892801499999997</v>
      </c>
      <c r="G46">
        <v>-0.14027149321266968</v>
      </c>
      <c r="H46">
        <v>3.1973790251935946E-2</v>
      </c>
      <c r="I46">
        <v>-0.10474168435951875</v>
      </c>
      <c r="J46">
        <v>6.141295434600378E-2</v>
      </c>
      <c r="K46">
        <v>0.17405862652964979</v>
      </c>
      <c r="L46">
        <v>0</v>
      </c>
    </row>
    <row r="47" spans="1:12" x14ac:dyDescent="0.35">
      <c r="A47" s="1">
        <v>23651</v>
      </c>
      <c r="B47">
        <v>1.7021299999999999</v>
      </c>
      <c r="C47">
        <v>3.36</v>
      </c>
      <c r="D47">
        <v>12.6</v>
      </c>
      <c r="E47">
        <v>7.5823099999999997</v>
      </c>
      <c r="F47">
        <v>0.53300000000000003</v>
      </c>
      <c r="G47">
        <v>-0.11952191235059761</v>
      </c>
      <c r="H47">
        <v>2.6360351238587366E-2</v>
      </c>
      <c r="I47">
        <v>-0.13012729844413012</v>
      </c>
      <c r="J47">
        <v>5.9847202560059848E-2</v>
      </c>
      <c r="K47">
        <v>0.14660179309277679</v>
      </c>
      <c r="L47">
        <v>0</v>
      </c>
    </row>
    <row r="48" spans="1:12" x14ac:dyDescent="0.35">
      <c r="A48" s="1">
        <v>23682</v>
      </c>
      <c r="B48">
        <v>2.53165</v>
      </c>
      <c r="C48">
        <v>3.52</v>
      </c>
      <c r="D48">
        <v>14</v>
      </c>
      <c r="E48">
        <v>7.5359371340000001</v>
      </c>
      <c r="F48">
        <v>0.83696456399999997</v>
      </c>
      <c r="G48">
        <v>-5.1903114186851208E-2</v>
      </c>
      <c r="H48">
        <v>3.4285215265042357E-2</v>
      </c>
      <c r="I48">
        <v>-7.5902726602800299E-2</v>
      </c>
      <c r="J48">
        <v>6.0340054450706983E-2</v>
      </c>
      <c r="K48">
        <v>0.15280615241815587</v>
      </c>
      <c r="L48">
        <v>0</v>
      </c>
    </row>
    <row r="49" spans="1:12" x14ac:dyDescent="0.35">
      <c r="A49" s="1">
        <v>23712</v>
      </c>
      <c r="B49">
        <v>2.5104600000000001</v>
      </c>
      <c r="C49">
        <v>3.85</v>
      </c>
      <c r="D49">
        <v>12.7</v>
      </c>
      <c r="E49">
        <v>7.5123343470000004</v>
      </c>
      <c r="F49">
        <v>0.64078278099999997</v>
      </c>
      <c r="G49">
        <v>-0.16262135922330098</v>
      </c>
      <c r="H49">
        <v>3.5912902494726381E-2</v>
      </c>
      <c r="I49">
        <v>-0.1820098383696416</v>
      </c>
      <c r="J49">
        <v>6.1783801102017026E-2</v>
      </c>
      <c r="K49">
        <v>0.12969879217670452</v>
      </c>
      <c r="L49">
        <v>0</v>
      </c>
    </row>
    <row r="50" spans="1:12" x14ac:dyDescent="0.35">
      <c r="A50" s="1">
        <v>23743</v>
      </c>
      <c r="B50">
        <v>2.9288699999999999</v>
      </c>
      <c r="C50">
        <v>3.9</v>
      </c>
      <c r="D50">
        <v>12.2</v>
      </c>
      <c r="E50">
        <v>7.4732799999999999</v>
      </c>
      <c r="F50">
        <v>0.745</v>
      </c>
      <c r="G50">
        <v>-0.14146341463414633</v>
      </c>
      <c r="H50">
        <v>3.6443021900603612E-2</v>
      </c>
      <c r="I50">
        <v>-2.4691358024691357E-2</v>
      </c>
      <c r="J50">
        <v>6.2626668140328343E-2</v>
      </c>
      <c r="K50">
        <v>0.13655239957746093</v>
      </c>
      <c r="L50">
        <v>0</v>
      </c>
    </row>
    <row r="51" spans="1:12" x14ac:dyDescent="0.35">
      <c r="A51" s="1">
        <v>23774</v>
      </c>
      <c r="B51">
        <v>3.3613400000000002</v>
      </c>
      <c r="C51">
        <v>3.98</v>
      </c>
      <c r="D51">
        <v>12.6</v>
      </c>
      <c r="E51">
        <v>7.391596302</v>
      </c>
      <c r="F51">
        <v>0.54968447499999995</v>
      </c>
      <c r="G51">
        <v>-7.9584775086505188E-2</v>
      </c>
      <c r="H51">
        <v>3.5444046196734372E-2</v>
      </c>
      <c r="I51">
        <v>-0.1782246879334258</v>
      </c>
      <c r="J51">
        <v>6.1577033788272673E-2</v>
      </c>
      <c r="K51">
        <v>0.1237788769751076</v>
      </c>
      <c r="L51">
        <v>0</v>
      </c>
    </row>
    <row r="52" spans="1:12" x14ac:dyDescent="0.35">
      <c r="A52" s="1">
        <v>23802</v>
      </c>
      <c r="B52">
        <v>4.2016799999999996</v>
      </c>
      <c r="C52">
        <v>4.04</v>
      </c>
      <c r="D52">
        <v>12</v>
      </c>
      <c r="E52">
        <v>7.2892055710000001</v>
      </c>
      <c r="F52">
        <v>0.95413405900000003</v>
      </c>
      <c r="G52">
        <v>-0.14728682170542637</v>
      </c>
      <c r="H52">
        <v>3.637494170682419E-2</v>
      </c>
      <c r="I52">
        <v>-7.7684691546077683E-2</v>
      </c>
      <c r="J52">
        <v>5.9079862882850873E-2</v>
      </c>
      <c r="K52">
        <v>9.0909100117405731E-2</v>
      </c>
      <c r="L52">
        <v>0</v>
      </c>
    </row>
    <row r="53" spans="1:12" x14ac:dyDescent="0.35">
      <c r="A53" s="1">
        <v>23833</v>
      </c>
      <c r="B53">
        <v>2.9166699999999999</v>
      </c>
      <c r="C53">
        <v>4.09</v>
      </c>
      <c r="D53">
        <v>11.4</v>
      </c>
      <c r="E53">
        <v>7.1621199999999998</v>
      </c>
      <c r="F53">
        <v>0.85899999999999999</v>
      </c>
      <c r="G53">
        <v>-0.10655737704918032</v>
      </c>
      <c r="H53">
        <v>4.0347363696004973E-2</v>
      </c>
      <c r="I53">
        <v>-8.0696202531645569E-2</v>
      </c>
      <c r="J53">
        <v>5.5672519361345874E-2</v>
      </c>
      <c r="K53">
        <v>0.12144477877478958</v>
      </c>
      <c r="L53">
        <v>0</v>
      </c>
    </row>
    <row r="54" spans="1:12" x14ac:dyDescent="0.35">
      <c r="A54" s="1">
        <v>23863</v>
      </c>
      <c r="B54">
        <v>3.75</v>
      </c>
      <c r="C54">
        <v>4.0999999999999996</v>
      </c>
      <c r="D54">
        <v>11.1</v>
      </c>
      <c r="E54">
        <v>7.0560624929999998</v>
      </c>
      <c r="F54">
        <v>1.063426201</v>
      </c>
      <c r="G54">
        <v>-0.14814814814814814</v>
      </c>
      <c r="H54">
        <v>4.1350341717020435E-2</v>
      </c>
      <c r="I54">
        <v>-7.0823710546574284E-2</v>
      </c>
      <c r="J54">
        <v>5.2440967363021958E-2</v>
      </c>
      <c r="K54">
        <v>0.10016168594643464</v>
      </c>
      <c r="L54">
        <v>0</v>
      </c>
    </row>
    <row r="55" spans="1:12" x14ac:dyDescent="0.35">
      <c r="A55" s="1">
        <v>23894</v>
      </c>
      <c r="B55">
        <v>3.3195000000000001</v>
      </c>
      <c r="C55">
        <v>4.04</v>
      </c>
      <c r="D55">
        <v>11.6</v>
      </c>
      <c r="E55">
        <v>7.0518079250000003</v>
      </c>
      <c r="F55">
        <v>1.0677978109999999</v>
      </c>
      <c r="G55">
        <v>-0.12558139534883722</v>
      </c>
      <c r="H55">
        <v>4.2443188649753515E-2</v>
      </c>
      <c r="I55">
        <v>-3.0468749999999999E-2</v>
      </c>
      <c r="J55">
        <v>5.1237688451644288E-2</v>
      </c>
      <c r="K55">
        <v>2.9746614524504354E-2</v>
      </c>
      <c r="L55">
        <v>0</v>
      </c>
    </row>
    <row r="56" spans="1:12" x14ac:dyDescent="0.35">
      <c r="A56" s="1">
        <v>23924</v>
      </c>
      <c r="B56">
        <v>3.3333300000000001</v>
      </c>
      <c r="C56">
        <v>4.09</v>
      </c>
      <c r="D56">
        <v>11.6</v>
      </c>
      <c r="E56">
        <v>7.2473400000000003</v>
      </c>
      <c r="F56">
        <v>1.272</v>
      </c>
      <c r="G56">
        <v>-0.10989010989010989</v>
      </c>
      <c r="H56">
        <v>4.3706772580976515E-2</v>
      </c>
      <c r="I56">
        <v>-5.1380368098159511E-2</v>
      </c>
      <c r="J56">
        <v>5.4336074255505025E-2</v>
      </c>
      <c r="K56">
        <v>2.4885789853330044E-2</v>
      </c>
      <c r="L56">
        <v>0</v>
      </c>
    </row>
    <row r="57" spans="1:12" x14ac:dyDescent="0.35">
      <c r="A57" s="1">
        <v>23955</v>
      </c>
      <c r="B57">
        <v>2.9166699999999999</v>
      </c>
      <c r="C57">
        <v>4.12</v>
      </c>
      <c r="D57">
        <v>11.9</v>
      </c>
      <c r="E57">
        <v>7.7073101959999999</v>
      </c>
      <c r="F57">
        <v>1.276432625</v>
      </c>
      <c r="G57">
        <v>1.4634146341463415E-2</v>
      </c>
      <c r="H57">
        <v>4.4507753458776167E-2</v>
      </c>
      <c r="I57">
        <v>-4.3644716692189896E-2</v>
      </c>
      <c r="J57">
        <v>6.3029900321425525E-2</v>
      </c>
      <c r="K57">
        <v>6.5257190144025826E-2</v>
      </c>
      <c r="L57">
        <v>0</v>
      </c>
    </row>
    <row r="58" spans="1:12" x14ac:dyDescent="0.35">
      <c r="A58" s="1">
        <v>23986</v>
      </c>
      <c r="B58">
        <v>2.8688500000000001</v>
      </c>
      <c r="C58">
        <v>4.01</v>
      </c>
      <c r="D58">
        <v>11.9</v>
      </c>
      <c r="E58">
        <v>8.2817067640000008</v>
      </c>
      <c r="F58">
        <v>1.3808606999999999</v>
      </c>
      <c r="G58">
        <v>-0.11052631578947368</v>
      </c>
      <c r="H58">
        <v>4.3919664533215629E-2</v>
      </c>
      <c r="I58">
        <v>-3.0039525691699605E-2</v>
      </c>
      <c r="J58">
        <v>7.3596550548481132E-2</v>
      </c>
      <c r="K58">
        <v>6.8662378237110827E-2</v>
      </c>
      <c r="L58">
        <v>0</v>
      </c>
    </row>
    <row r="59" spans="1:12" x14ac:dyDescent="0.35">
      <c r="A59" s="1">
        <v>24016</v>
      </c>
      <c r="B59">
        <v>5.43933</v>
      </c>
      <c r="C59">
        <v>4.08</v>
      </c>
      <c r="D59">
        <v>12.1</v>
      </c>
      <c r="E59">
        <v>8.7601399999999998</v>
      </c>
      <c r="F59">
        <v>1.4850000000000001</v>
      </c>
      <c r="G59">
        <v>-0.16289592760180996</v>
      </c>
      <c r="H59">
        <v>4.9767829503512322E-2</v>
      </c>
      <c r="I59">
        <v>3.9837398373983743E-2</v>
      </c>
      <c r="J59">
        <v>8.0890996364095358E-2</v>
      </c>
      <c r="K59">
        <v>8.9087873095830036E-2</v>
      </c>
      <c r="L59">
        <v>0</v>
      </c>
    </row>
    <row r="60" spans="1:12" x14ac:dyDescent="0.35">
      <c r="A60" s="1">
        <v>24047</v>
      </c>
      <c r="B60">
        <v>4.1152300000000004</v>
      </c>
      <c r="C60">
        <v>4.0999999999999996</v>
      </c>
      <c r="D60">
        <v>11.7</v>
      </c>
      <c r="E60">
        <v>9.038621461</v>
      </c>
      <c r="F60">
        <v>1.5890431140000001</v>
      </c>
      <c r="G60">
        <v>-0.18978102189781021</v>
      </c>
      <c r="H60">
        <v>4.691141207065419E-2</v>
      </c>
      <c r="I60">
        <v>4.1467304625199361E-2</v>
      </c>
      <c r="J60">
        <v>8.1859978196382688E-2</v>
      </c>
      <c r="K60">
        <v>8.5169428693897736E-2</v>
      </c>
      <c r="L60">
        <v>0</v>
      </c>
    </row>
    <row r="61" spans="1:12" x14ac:dyDescent="0.35">
      <c r="A61" s="1">
        <v>24077</v>
      </c>
      <c r="B61">
        <v>3.67347</v>
      </c>
      <c r="C61">
        <v>4.32</v>
      </c>
      <c r="D61">
        <v>11.4</v>
      </c>
      <c r="E61">
        <v>9.1804465820000001</v>
      </c>
      <c r="F61">
        <v>1.692883989</v>
      </c>
      <c r="G61">
        <v>-0.17101449275362318</v>
      </c>
      <c r="H61">
        <v>4.8821123845105265E-2</v>
      </c>
      <c r="I61">
        <v>0.12972508591065293</v>
      </c>
      <c r="J61">
        <v>7.8236869479530388E-2</v>
      </c>
      <c r="K61">
        <v>9.0619469026548757E-2</v>
      </c>
      <c r="L61">
        <v>0</v>
      </c>
    </row>
    <row r="62" spans="1:12" x14ac:dyDescent="0.35">
      <c r="A62" s="1">
        <v>24108</v>
      </c>
      <c r="B62">
        <v>3.6585399999999999</v>
      </c>
      <c r="C62">
        <v>4.42</v>
      </c>
      <c r="D62">
        <v>11.9</v>
      </c>
      <c r="E62">
        <v>9.3336600000000001</v>
      </c>
      <c r="F62">
        <v>1.6970000000000001</v>
      </c>
      <c r="G62">
        <v>-7.3863636363636367E-2</v>
      </c>
      <c r="H62">
        <v>4.9461246685240511E-2</v>
      </c>
      <c r="I62">
        <v>4.8259493670886076E-2</v>
      </c>
      <c r="J62">
        <v>7.2920983127225225E-2</v>
      </c>
      <c r="K62">
        <v>6.0758327107316865E-2</v>
      </c>
      <c r="L62">
        <v>0</v>
      </c>
    </row>
    <row r="63" spans="1:12" x14ac:dyDescent="0.35">
      <c r="A63" s="1">
        <v>24139</v>
      </c>
      <c r="B63">
        <v>4.0650399999999998</v>
      </c>
      <c r="C63">
        <v>4.5999999999999996</v>
      </c>
      <c r="D63">
        <v>11.2</v>
      </c>
      <c r="E63">
        <v>9.6012095179999992</v>
      </c>
      <c r="F63">
        <v>1.90141329</v>
      </c>
      <c r="G63">
        <v>-0.11278195488721804</v>
      </c>
      <c r="H63">
        <v>5.0100334448160533E-2</v>
      </c>
      <c r="I63">
        <v>-2.1940928270042195E-2</v>
      </c>
      <c r="J63">
        <v>6.8542167611626487E-2</v>
      </c>
      <c r="K63">
        <v>4.3348976323916155E-2</v>
      </c>
      <c r="L63">
        <v>0</v>
      </c>
    </row>
    <row r="64" spans="1:12" x14ac:dyDescent="0.35">
      <c r="A64" s="1">
        <v>24167</v>
      </c>
      <c r="B64">
        <v>3.2258100000000001</v>
      </c>
      <c r="C64">
        <v>4.6500000000000004</v>
      </c>
      <c r="D64">
        <v>11.1</v>
      </c>
      <c r="E64">
        <v>9.9220311179999996</v>
      </c>
      <c r="F64">
        <v>1.9055252709999999</v>
      </c>
      <c r="G64">
        <v>-0.23181818181818181</v>
      </c>
      <c r="H64">
        <v>5.3147342632868355E-2</v>
      </c>
      <c r="I64">
        <v>1.8992568125516102E-2</v>
      </c>
      <c r="J64">
        <v>6.5764386580971085E-2</v>
      </c>
      <c r="K64">
        <v>3.5631370212099757E-2</v>
      </c>
      <c r="L64">
        <v>0</v>
      </c>
    </row>
    <row r="65" spans="1:12" x14ac:dyDescent="0.35">
      <c r="A65" s="1">
        <v>24198</v>
      </c>
      <c r="B65">
        <v>4.4534399999999996</v>
      </c>
      <c r="C65">
        <v>4.67</v>
      </c>
      <c r="D65">
        <v>10.8</v>
      </c>
      <c r="E65">
        <v>10.31203</v>
      </c>
      <c r="F65">
        <v>1.91</v>
      </c>
      <c r="G65">
        <v>-0.24770642201834864</v>
      </c>
      <c r="H65">
        <v>5.2739009940423839E-2</v>
      </c>
      <c r="I65">
        <v>-1.4629948364888123E-2</v>
      </c>
      <c r="J65">
        <v>6.3936085527339911E-2</v>
      </c>
      <c r="K65">
        <v>2.1883031961810843E-2</v>
      </c>
      <c r="L65">
        <v>0</v>
      </c>
    </row>
    <row r="66" spans="1:12" x14ac:dyDescent="0.35">
      <c r="A66" s="1">
        <v>24228</v>
      </c>
      <c r="B66">
        <v>4.0160600000000004</v>
      </c>
      <c r="C66">
        <v>4.9000000000000004</v>
      </c>
      <c r="D66">
        <v>10.199999999999999</v>
      </c>
      <c r="E66">
        <v>10.66343479</v>
      </c>
      <c r="F66">
        <v>1.814092657</v>
      </c>
      <c r="G66">
        <v>-0.18478260869565216</v>
      </c>
      <c r="H66">
        <v>5.3247590550660431E-2</v>
      </c>
      <c r="I66">
        <v>-0.10687655343827672</v>
      </c>
      <c r="J66">
        <v>6.3091607684939127E-2</v>
      </c>
      <c r="K66">
        <v>-2.5899129742120143E-2</v>
      </c>
      <c r="L66">
        <v>0</v>
      </c>
    </row>
    <row r="67" spans="1:12" x14ac:dyDescent="0.35">
      <c r="A67" s="1">
        <v>24259</v>
      </c>
      <c r="B67">
        <v>3.6144599999999998</v>
      </c>
      <c r="C67">
        <v>5.17</v>
      </c>
      <c r="D67">
        <v>9.6999999999999993</v>
      </c>
      <c r="E67">
        <v>10.89815505</v>
      </c>
      <c r="F67">
        <v>1.918139974</v>
      </c>
      <c r="G67">
        <v>-0.18085106382978725</v>
      </c>
      <c r="H67">
        <v>5.6368429724831109E-2</v>
      </c>
      <c r="I67">
        <v>-0.22965350523771152</v>
      </c>
      <c r="J67">
        <v>6.1630191619879968E-2</v>
      </c>
      <c r="K67">
        <v>7.370363503196772E-3</v>
      </c>
      <c r="L67">
        <v>0</v>
      </c>
    </row>
    <row r="68" spans="1:12" x14ac:dyDescent="0.35">
      <c r="A68" s="1">
        <v>24289</v>
      </c>
      <c r="B68">
        <v>4.4354800000000001</v>
      </c>
      <c r="C68">
        <v>5.3</v>
      </c>
      <c r="D68">
        <v>9.6999999999999993</v>
      </c>
      <c r="E68">
        <v>10.89484</v>
      </c>
      <c r="F68">
        <v>1.9219999999999999</v>
      </c>
      <c r="G68">
        <v>-4.11522633744856E-3</v>
      </c>
      <c r="H68">
        <v>5.4719921266300334E-2</v>
      </c>
      <c r="I68">
        <v>-0.24656426839126919</v>
      </c>
      <c r="J68">
        <v>5.7907767923502398E-2</v>
      </c>
      <c r="K68">
        <v>-1.9354862170087982E-2</v>
      </c>
      <c r="L68">
        <v>0</v>
      </c>
    </row>
    <row r="69" spans="1:12" x14ac:dyDescent="0.35">
      <c r="A69" s="1">
        <v>24320</v>
      </c>
      <c r="B69">
        <v>4.4534399999999996</v>
      </c>
      <c r="C69">
        <v>5.53</v>
      </c>
      <c r="D69">
        <v>9.8000000000000007</v>
      </c>
      <c r="E69">
        <v>10.59058405</v>
      </c>
      <c r="F69">
        <v>1.9260270820000001</v>
      </c>
      <c r="G69">
        <v>-0.20192307692307693</v>
      </c>
      <c r="H69">
        <v>5.3553929574704381E-2</v>
      </c>
      <c r="I69">
        <v>-0.29783827061649321</v>
      </c>
      <c r="J69">
        <v>5.0627816633537819E-2</v>
      </c>
      <c r="K69">
        <v>-0.11552139762582084</v>
      </c>
      <c r="L69">
        <v>0</v>
      </c>
    </row>
    <row r="70" spans="1:12" x14ac:dyDescent="0.35">
      <c r="A70" s="1">
        <v>24351</v>
      </c>
      <c r="B70">
        <v>4.3824699999999996</v>
      </c>
      <c r="C70">
        <v>5.4</v>
      </c>
      <c r="D70">
        <v>10.1</v>
      </c>
      <c r="E70">
        <v>10.10834807</v>
      </c>
      <c r="F70">
        <v>2.0300827579999998</v>
      </c>
      <c r="G70">
        <v>-0.17159763313609466</v>
      </c>
      <c r="H70">
        <v>5.1276630346397789E-2</v>
      </c>
      <c r="I70">
        <v>-0.36919315403422981</v>
      </c>
      <c r="J70">
        <v>4.1569619120769188E-2</v>
      </c>
      <c r="K70">
        <v>-0.14895510392346717</v>
      </c>
      <c r="L70">
        <v>0</v>
      </c>
    </row>
    <row r="71" spans="1:12" x14ac:dyDescent="0.35">
      <c r="A71" s="1">
        <v>24381</v>
      </c>
      <c r="B71">
        <v>4.7618999999999998</v>
      </c>
      <c r="C71">
        <v>5.53</v>
      </c>
      <c r="D71">
        <v>10.3</v>
      </c>
      <c r="E71">
        <v>9.6376200000000001</v>
      </c>
      <c r="F71">
        <v>2.0339999999999998</v>
      </c>
      <c r="G71">
        <v>-0.12432432432432433</v>
      </c>
      <c r="H71">
        <v>5.0794730958051815E-2</v>
      </c>
      <c r="I71">
        <v>-0.42220484753713838</v>
      </c>
      <c r="J71">
        <v>3.3267171294688938E-2</v>
      </c>
      <c r="K71">
        <v>-0.13222247635192558</v>
      </c>
      <c r="L71">
        <v>0</v>
      </c>
    </row>
    <row r="72" spans="1:12" x14ac:dyDescent="0.35">
      <c r="A72" s="1">
        <v>24412</v>
      </c>
      <c r="B72">
        <v>4.74308</v>
      </c>
      <c r="C72">
        <v>5.76</v>
      </c>
      <c r="D72">
        <v>9.6999999999999993</v>
      </c>
      <c r="E72">
        <v>9.2688683800000007</v>
      </c>
      <c r="F72">
        <v>2.1380188489999998</v>
      </c>
      <c r="G72">
        <v>-8.1081081081081086E-2</v>
      </c>
      <c r="H72">
        <v>4.876121040067101E-2</v>
      </c>
      <c r="I72">
        <v>-0.43644716692189894</v>
      </c>
      <c r="J72">
        <v>2.7000817025048394E-2</v>
      </c>
      <c r="K72">
        <v>-0.12182080425913325</v>
      </c>
      <c r="L72">
        <v>0</v>
      </c>
    </row>
    <row r="73" spans="1:12" x14ac:dyDescent="0.35">
      <c r="A73" s="1">
        <v>24442</v>
      </c>
      <c r="B73">
        <v>4.7244099999999998</v>
      </c>
      <c r="C73">
        <v>5.4</v>
      </c>
      <c r="D73">
        <v>9.5</v>
      </c>
      <c r="E73">
        <v>8.9596449119999999</v>
      </c>
      <c r="F73">
        <v>1.9419152850000001</v>
      </c>
      <c r="G73">
        <v>3.1468531468531472E-2</v>
      </c>
      <c r="H73">
        <v>4.6163473572735148E-2</v>
      </c>
      <c r="I73">
        <v>-0.43498098859315587</v>
      </c>
      <c r="J73">
        <v>2.3858060023388947E-2</v>
      </c>
      <c r="K73">
        <v>-0.13090985610732461</v>
      </c>
      <c r="L73">
        <v>0</v>
      </c>
    </row>
    <row r="74" spans="1:12" x14ac:dyDescent="0.35">
      <c r="A74" s="1">
        <v>24473</v>
      </c>
      <c r="B74">
        <v>4.3137299999999996</v>
      </c>
      <c r="C74">
        <v>4.9400000000000004</v>
      </c>
      <c r="D74">
        <v>9.3000000000000007</v>
      </c>
      <c r="E74">
        <v>8.5736699999999999</v>
      </c>
      <c r="F74">
        <v>1.8460000000000001</v>
      </c>
      <c r="G74">
        <v>-8.8957055214723926E-2</v>
      </c>
      <c r="H74">
        <v>4.6026643637352267E-2</v>
      </c>
      <c r="I74">
        <v>-0.24905660377358491</v>
      </c>
      <c r="J74">
        <v>2.4102563870071009E-2</v>
      </c>
      <c r="K74">
        <v>-6.7506419062438233E-2</v>
      </c>
      <c r="L74">
        <v>0</v>
      </c>
    </row>
    <row r="75" spans="1:12" x14ac:dyDescent="0.35">
      <c r="A75" s="1">
        <v>24504</v>
      </c>
      <c r="B75">
        <v>4.2968799999999998</v>
      </c>
      <c r="C75">
        <v>5</v>
      </c>
      <c r="D75">
        <v>9.1999999999999993</v>
      </c>
      <c r="E75">
        <v>8.0442279429999992</v>
      </c>
      <c r="F75">
        <v>1.9501681870000001</v>
      </c>
      <c r="G75">
        <v>0.11864406779661017</v>
      </c>
      <c r="H75">
        <v>4.1929422256194664E-2</v>
      </c>
      <c r="I75">
        <v>-0.21742881794650562</v>
      </c>
      <c r="J75">
        <v>2.7826101080916456E-2</v>
      </c>
      <c r="K75">
        <v>-4.8673557896584466E-2</v>
      </c>
      <c r="L75">
        <v>0</v>
      </c>
    </row>
    <row r="76" spans="1:12" x14ac:dyDescent="0.35">
      <c r="A76" s="1">
        <v>24532</v>
      </c>
      <c r="B76">
        <v>4.2968799999999998</v>
      </c>
      <c r="C76">
        <v>4.53</v>
      </c>
      <c r="D76">
        <v>8.9</v>
      </c>
      <c r="E76">
        <v>7.5158309250000004</v>
      </c>
      <c r="F76">
        <v>1.9539340549999999</v>
      </c>
      <c r="G76">
        <v>0.40236686390532544</v>
      </c>
      <c r="H76">
        <v>3.6998354222053421E-2</v>
      </c>
      <c r="I76">
        <v>-0.22609400324149109</v>
      </c>
      <c r="J76">
        <v>3.2210909892211079E-2</v>
      </c>
      <c r="K76">
        <v>1.087071576137905E-2</v>
      </c>
      <c r="L76">
        <v>0</v>
      </c>
    </row>
    <row r="77" spans="1:12" x14ac:dyDescent="0.35">
      <c r="A77" s="1">
        <v>24563</v>
      </c>
      <c r="B77">
        <v>3.8759700000000001</v>
      </c>
      <c r="C77">
        <v>4.05</v>
      </c>
      <c r="D77">
        <v>8.8000000000000007</v>
      </c>
      <c r="E77">
        <v>6.9958200000000001</v>
      </c>
      <c r="F77">
        <v>1.958</v>
      </c>
      <c r="G77">
        <v>0.46951219512195119</v>
      </c>
      <c r="H77">
        <v>3.1984488547692987E-2</v>
      </c>
      <c r="I77">
        <v>-9.606986899563319E-2</v>
      </c>
      <c r="J77">
        <v>3.5450246399001316E-2</v>
      </c>
      <c r="K77">
        <v>3.2396266909647933E-2</v>
      </c>
      <c r="L77">
        <v>0</v>
      </c>
    </row>
    <row r="78" spans="1:12" x14ac:dyDescent="0.35">
      <c r="A78" s="1">
        <v>24593</v>
      </c>
      <c r="B78">
        <v>3.8610000000000002</v>
      </c>
      <c r="C78">
        <v>3.94</v>
      </c>
      <c r="D78">
        <v>8.6999999999999993</v>
      </c>
      <c r="E78">
        <v>6.6513613339999997</v>
      </c>
      <c r="F78">
        <v>1.9617547280000001</v>
      </c>
      <c r="G78">
        <v>0.23333333333333334</v>
      </c>
      <c r="H78">
        <v>2.9947262682069313E-2</v>
      </c>
      <c r="I78">
        <v>-1.8552875695732839E-3</v>
      </c>
      <c r="J78">
        <v>3.5023958237051081E-2</v>
      </c>
      <c r="K78">
        <v>3.4250610736698273E-2</v>
      </c>
      <c r="L78">
        <v>0</v>
      </c>
    </row>
    <row r="79" spans="1:12" x14ac:dyDescent="0.35">
      <c r="A79" s="1">
        <v>24624</v>
      </c>
      <c r="B79">
        <v>4.65116</v>
      </c>
      <c r="C79">
        <v>3.98</v>
      </c>
      <c r="D79">
        <v>8.3000000000000007</v>
      </c>
      <c r="E79">
        <v>6.450466434</v>
      </c>
      <c r="F79">
        <v>1.8654815499999999</v>
      </c>
      <c r="G79">
        <v>0.18831168831168832</v>
      </c>
      <c r="H79">
        <v>2.5565035641309602E-2</v>
      </c>
      <c r="I79">
        <v>0.22280334728033474</v>
      </c>
      <c r="J79">
        <v>3.2149677543641286E-2</v>
      </c>
      <c r="K79">
        <v>6.9624747926003053E-2</v>
      </c>
      <c r="L79">
        <v>0</v>
      </c>
    </row>
    <row r="80" spans="1:12" x14ac:dyDescent="0.35">
      <c r="A80" s="1">
        <v>24654</v>
      </c>
      <c r="B80">
        <v>4.2470999999999997</v>
      </c>
      <c r="C80">
        <v>3.79</v>
      </c>
      <c r="D80">
        <v>8.3000000000000007</v>
      </c>
      <c r="E80">
        <v>6.3704700000000001</v>
      </c>
      <c r="F80">
        <v>1.9690000000000001</v>
      </c>
      <c r="G80">
        <v>0.16115702479338842</v>
      </c>
      <c r="H80">
        <v>2.4680798121335595E-2</v>
      </c>
      <c r="I80">
        <v>0.26287553648068668</v>
      </c>
      <c r="J80">
        <v>2.9001505232122096E-2</v>
      </c>
      <c r="K80">
        <v>0.13337323285581898</v>
      </c>
      <c r="L80">
        <v>0</v>
      </c>
    </row>
    <row r="81" spans="1:12" x14ac:dyDescent="0.35">
      <c r="A81" s="1">
        <v>24685</v>
      </c>
      <c r="B81">
        <v>4.65116</v>
      </c>
      <c r="C81">
        <v>3.9</v>
      </c>
      <c r="D81">
        <v>8.9</v>
      </c>
      <c r="E81">
        <v>6.3816301070000003</v>
      </c>
      <c r="F81">
        <v>1.9726123550000001</v>
      </c>
      <c r="G81">
        <v>9.036144578313253E-2</v>
      </c>
      <c r="H81">
        <v>2.536158866479607E-2</v>
      </c>
      <c r="I81">
        <v>0.40136830102622578</v>
      </c>
      <c r="J81">
        <v>2.7167764810070497E-2</v>
      </c>
      <c r="K81">
        <v>0.21452660738071619</v>
      </c>
      <c r="L81">
        <v>0</v>
      </c>
    </row>
    <row r="82" spans="1:12" x14ac:dyDescent="0.35">
      <c r="A82" s="1">
        <v>24716</v>
      </c>
      <c r="B82">
        <v>4.1984700000000004</v>
      </c>
      <c r="C82">
        <v>3.99</v>
      </c>
      <c r="D82">
        <v>8.4</v>
      </c>
      <c r="E82">
        <v>6.5141605040000004</v>
      </c>
      <c r="F82">
        <v>1.976289857</v>
      </c>
      <c r="G82">
        <v>0.1</v>
      </c>
      <c r="H82">
        <v>2.3529229769657968E-2</v>
      </c>
      <c r="I82">
        <v>0.65245478036175708</v>
      </c>
      <c r="J82">
        <v>2.7663429776344298E-2</v>
      </c>
      <c r="K82">
        <v>0.26319228743971501</v>
      </c>
      <c r="L82">
        <v>0</v>
      </c>
    </row>
    <row r="83" spans="1:12" x14ac:dyDescent="0.35">
      <c r="A83" s="1">
        <v>24746</v>
      </c>
      <c r="B83">
        <v>3.40909</v>
      </c>
      <c r="C83">
        <v>3.88</v>
      </c>
      <c r="D83">
        <v>8.6999999999999993</v>
      </c>
      <c r="E83">
        <v>6.7943499999999997</v>
      </c>
      <c r="F83">
        <v>1.78</v>
      </c>
      <c r="G83">
        <v>8.6419753086419748E-2</v>
      </c>
      <c r="H83">
        <v>2.1139790914978258E-2</v>
      </c>
      <c r="I83">
        <v>0.73207036535859271</v>
      </c>
      <c r="J83">
        <v>3.1003292646654829E-2</v>
      </c>
      <c r="K83">
        <v>0.16334172680829412</v>
      </c>
      <c r="L83">
        <v>0</v>
      </c>
    </row>
    <row r="84" spans="1:12" x14ac:dyDescent="0.35">
      <c r="A84" s="1">
        <v>24777</v>
      </c>
      <c r="B84">
        <v>3.7735799999999999</v>
      </c>
      <c r="C84">
        <v>4.13</v>
      </c>
      <c r="D84">
        <v>8.9</v>
      </c>
      <c r="E84">
        <v>7.2590644089999996</v>
      </c>
      <c r="F84">
        <v>1.8840358269999999</v>
      </c>
      <c r="G84">
        <v>4.9019607843137254E-3</v>
      </c>
      <c r="H84">
        <v>2.5900121502945291E-2</v>
      </c>
      <c r="I84">
        <v>0.76222826086956519</v>
      </c>
      <c r="J84">
        <v>3.7474974838679821E-2</v>
      </c>
      <c r="K84">
        <v>0.16842763835031596</v>
      </c>
      <c r="L84">
        <v>0</v>
      </c>
    </row>
    <row r="85" spans="1:12" x14ac:dyDescent="0.35">
      <c r="A85" s="1">
        <v>24807</v>
      </c>
      <c r="B85">
        <v>4.8872200000000001</v>
      </c>
      <c r="C85">
        <v>4.51</v>
      </c>
      <c r="D85">
        <v>8.6</v>
      </c>
      <c r="E85">
        <v>7.8234401800000004</v>
      </c>
      <c r="F85">
        <v>1.9880073760000001</v>
      </c>
      <c r="G85">
        <v>-7.1186440677966104E-2</v>
      </c>
      <c r="H85">
        <v>2.6089357198730043E-2</v>
      </c>
      <c r="I85">
        <v>0.7698519515477793</v>
      </c>
      <c r="J85">
        <v>4.448521238763925E-2</v>
      </c>
      <c r="K85">
        <v>0.20092118259875064</v>
      </c>
      <c r="L85">
        <v>0</v>
      </c>
    </row>
    <row r="86" spans="1:12" x14ac:dyDescent="0.35">
      <c r="A86" s="1">
        <v>24838</v>
      </c>
      <c r="B86">
        <v>6.3909799999999999</v>
      </c>
      <c r="C86">
        <v>4.5999999999999996</v>
      </c>
      <c r="D86">
        <v>9.4</v>
      </c>
      <c r="E86">
        <v>8.4494000000000007</v>
      </c>
      <c r="F86">
        <v>2.0920000000000001</v>
      </c>
      <c r="G86">
        <v>5.0505050505050504E-2</v>
      </c>
      <c r="H86">
        <v>2.1358570183619491E-2</v>
      </c>
      <c r="I86">
        <v>0.18492462311557789</v>
      </c>
      <c r="J86">
        <v>4.9662843033283277E-2</v>
      </c>
      <c r="K86">
        <v>6.5004005715229157E-2</v>
      </c>
      <c r="L86">
        <v>0</v>
      </c>
    </row>
    <row r="87" spans="1:12" x14ac:dyDescent="0.35">
      <c r="A87" s="1">
        <v>24869</v>
      </c>
      <c r="B87">
        <v>5.6179800000000002</v>
      </c>
      <c r="C87">
        <v>4.71</v>
      </c>
      <c r="D87">
        <v>8.6999999999999993</v>
      </c>
      <c r="E87">
        <v>9.0494588169999997</v>
      </c>
      <c r="F87">
        <v>1.99576329</v>
      </c>
      <c r="G87">
        <v>-0.15151515151515152</v>
      </c>
      <c r="H87">
        <v>2.7296764431674028E-2</v>
      </c>
      <c r="I87">
        <v>0.47960308710033078</v>
      </c>
      <c r="J87">
        <v>5.0898468645320487E-2</v>
      </c>
      <c r="K87">
        <v>2.9730376005189782E-2</v>
      </c>
      <c r="L87">
        <v>0</v>
      </c>
    </row>
    <row r="88" spans="1:12" x14ac:dyDescent="0.35">
      <c r="A88" s="1">
        <v>24898</v>
      </c>
      <c r="B88">
        <v>6.3670400000000003</v>
      </c>
      <c r="C88">
        <v>5.05</v>
      </c>
      <c r="D88">
        <v>8.5</v>
      </c>
      <c r="E88">
        <v>9.5518357589999994</v>
      </c>
      <c r="F88">
        <v>2.0992046229999999</v>
      </c>
      <c r="G88">
        <v>-0.24050632911392406</v>
      </c>
      <c r="H88">
        <v>2.6934228597588889E-2</v>
      </c>
      <c r="I88">
        <v>0.43455497382198954</v>
      </c>
      <c r="J88">
        <v>5.0583073142321959E-2</v>
      </c>
      <c r="K88">
        <v>0</v>
      </c>
      <c r="L88">
        <v>0</v>
      </c>
    </row>
    <row r="89" spans="1:12" x14ac:dyDescent="0.35">
      <c r="A89" s="1">
        <v>24929</v>
      </c>
      <c r="B89">
        <v>6.34328</v>
      </c>
      <c r="C89">
        <v>5.76</v>
      </c>
      <c r="D89">
        <v>8.6999999999999993</v>
      </c>
      <c r="E89">
        <v>9.9951799999999995</v>
      </c>
      <c r="F89">
        <v>2.3029999999999999</v>
      </c>
      <c r="G89">
        <v>-0.25311203319502074</v>
      </c>
      <c r="H89">
        <v>3.1924968686035497E-2</v>
      </c>
      <c r="I89">
        <v>0.24251207729468599</v>
      </c>
      <c r="J89">
        <v>5.127401472990803E-2</v>
      </c>
      <c r="K89">
        <v>3.6698190901006428E-2</v>
      </c>
      <c r="L89">
        <v>0</v>
      </c>
    </row>
    <row r="90" spans="1:12" x14ac:dyDescent="0.35">
      <c r="A90" s="1">
        <v>24959</v>
      </c>
      <c r="B90">
        <v>7.0632000000000001</v>
      </c>
      <c r="C90">
        <v>6.11</v>
      </c>
      <c r="D90">
        <v>8.1999999999999993</v>
      </c>
      <c r="E90">
        <v>10.31274075</v>
      </c>
      <c r="F90">
        <v>2.306918048</v>
      </c>
      <c r="G90">
        <v>-0.17297297297297298</v>
      </c>
      <c r="H90">
        <v>3.0966168850960072E-2</v>
      </c>
      <c r="I90">
        <v>0.2053903345724907</v>
      </c>
      <c r="J90">
        <v>5.5139652407609645E-2</v>
      </c>
      <c r="K90">
        <v>0.10776827328764557</v>
      </c>
      <c r="L90">
        <v>0</v>
      </c>
    </row>
    <row r="91" spans="1:12" x14ac:dyDescent="0.35">
      <c r="A91" s="1">
        <v>24990</v>
      </c>
      <c r="B91">
        <v>6.6666699999999999</v>
      </c>
      <c r="C91">
        <v>6.07</v>
      </c>
      <c r="D91">
        <v>7.9</v>
      </c>
      <c r="E91">
        <v>10.55028847</v>
      </c>
      <c r="F91">
        <v>2.111076395</v>
      </c>
      <c r="G91">
        <v>-0.15846994535519127</v>
      </c>
      <c r="H91">
        <v>3.2775665399239547E-2</v>
      </c>
      <c r="I91">
        <v>0.11206159110350727</v>
      </c>
      <c r="J91">
        <v>6.0825399711831138E-2</v>
      </c>
      <c r="K91">
        <v>9.8631984759840849E-2</v>
      </c>
      <c r="L91">
        <v>0</v>
      </c>
    </row>
    <row r="92" spans="1:12" x14ac:dyDescent="0.35">
      <c r="A92" s="1">
        <v>25020</v>
      </c>
      <c r="B92">
        <v>6.6666699999999999</v>
      </c>
      <c r="C92">
        <v>6.02</v>
      </c>
      <c r="D92">
        <v>8.4</v>
      </c>
      <c r="E92">
        <v>10.72714</v>
      </c>
      <c r="F92">
        <v>2.1150000000000002</v>
      </c>
      <c r="G92">
        <v>-0.17793594306049823</v>
      </c>
      <c r="H92">
        <v>3.3966731423020882E-2</v>
      </c>
      <c r="I92">
        <v>0.14188615123194562</v>
      </c>
      <c r="J92">
        <v>6.5521386435241469E-2</v>
      </c>
      <c r="K92">
        <v>3.1556707124010555E-2</v>
      </c>
      <c r="L92">
        <v>0</v>
      </c>
    </row>
    <row r="93" spans="1:12" x14ac:dyDescent="0.35">
      <c r="A93" s="1">
        <v>25051</v>
      </c>
      <c r="B93">
        <v>6.2962999999999996</v>
      </c>
      <c r="C93">
        <v>6.03</v>
      </c>
      <c r="D93">
        <v>8.3000000000000007</v>
      </c>
      <c r="E93">
        <v>10.87356686</v>
      </c>
      <c r="F93">
        <v>2.3188001159999998</v>
      </c>
      <c r="G93">
        <v>-6.6298342541436461E-2</v>
      </c>
      <c r="H93">
        <v>3.3064723402325268E-2</v>
      </c>
      <c r="I93">
        <v>0.10414971521562245</v>
      </c>
      <c r="J93">
        <v>6.7525689774076539E-2</v>
      </c>
      <c r="K93">
        <v>5.5745429899032715E-2</v>
      </c>
      <c r="L93">
        <v>0</v>
      </c>
    </row>
    <row r="94" spans="1:12" x14ac:dyDescent="0.35">
      <c r="A94" s="1">
        <v>25082</v>
      </c>
      <c r="B94">
        <v>6.9597100000000003</v>
      </c>
      <c r="C94">
        <v>5.78</v>
      </c>
      <c r="D94">
        <v>8.1999999999999993</v>
      </c>
      <c r="E94">
        <v>10.93160673</v>
      </c>
      <c r="F94">
        <v>2.4224495699999999</v>
      </c>
      <c r="G94">
        <v>-0.11038961038961038</v>
      </c>
      <c r="H94">
        <v>3.5064385466416784E-2</v>
      </c>
      <c r="I94">
        <v>0.14464425332290853</v>
      </c>
      <c r="J94">
        <v>6.6713170540696462E-2</v>
      </c>
      <c r="K94">
        <v>6.162753656940903E-2</v>
      </c>
      <c r="L94">
        <v>0</v>
      </c>
    </row>
    <row r="95" spans="1:12" x14ac:dyDescent="0.35">
      <c r="A95" s="1">
        <v>25112</v>
      </c>
      <c r="B95">
        <v>7.69231</v>
      </c>
      <c r="C95">
        <v>5.91</v>
      </c>
      <c r="D95">
        <v>8.4</v>
      </c>
      <c r="E95">
        <v>10.838559999999999</v>
      </c>
      <c r="F95">
        <v>2.4260000000000002</v>
      </c>
      <c r="G95">
        <v>-0.14772727272727273</v>
      </c>
      <c r="H95">
        <v>3.7689694224235563E-2</v>
      </c>
      <c r="I95">
        <v>0.11015625</v>
      </c>
      <c r="J95">
        <v>6.3817617183431E-2</v>
      </c>
      <c r="K95">
        <v>0.10836013585122818</v>
      </c>
      <c r="L95">
        <v>0</v>
      </c>
    </row>
    <row r="96" spans="1:12" x14ac:dyDescent="0.35">
      <c r="A96" s="1">
        <v>25143</v>
      </c>
      <c r="B96">
        <v>7.6363599999999998</v>
      </c>
      <c r="C96">
        <v>5.82</v>
      </c>
      <c r="D96">
        <v>8.1</v>
      </c>
      <c r="E96">
        <v>10.55541622</v>
      </c>
      <c r="F96">
        <v>2.4298305359999999</v>
      </c>
      <c r="G96">
        <v>-9.2682926829268292E-2</v>
      </c>
      <c r="H96">
        <v>3.4196362982174718E-2</v>
      </c>
      <c r="I96">
        <v>0.10717039321511179</v>
      </c>
      <c r="J96">
        <v>5.9359419492677187E-2</v>
      </c>
      <c r="K96">
        <v>0.1528723723404255</v>
      </c>
      <c r="L96">
        <v>0</v>
      </c>
    </row>
    <row r="97" spans="1:12" x14ac:dyDescent="0.35">
      <c r="A97" s="1">
        <v>25173</v>
      </c>
      <c r="B97">
        <v>7.1684599999999996</v>
      </c>
      <c r="C97">
        <v>6.02</v>
      </c>
      <c r="D97">
        <v>8.1999999999999993</v>
      </c>
      <c r="E97">
        <v>10.19729963</v>
      </c>
      <c r="F97">
        <v>2.4337367790000002</v>
      </c>
      <c r="G97">
        <v>-6.569343065693431E-2</v>
      </c>
      <c r="H97">
        <v>3.5097159940209267E-2</v>
      </c>
      <c r="I97">
        <v>5.6273764258555133E-2</v>
      </c>
      <c r="J97">
        <v>5.4643557041290522E-2</v>
      </c>
      <c r="K97">
        <v>7.6604124840840421E-2</v>
      </c>
      <c r="L97">
        <v>0</v>
      </c>
    </row>
    <row r="98" spans="1:12" x14ac:dyDescent="0.35">
      <c r="A98" s="1">
        <v>25204</v>
      </c>
      <c r="B98">
        <v>6.0070699999999997</v>
      </c>
      <c r="C98">
        <v>6.3</v>
      </c>
      <c r="D98">
        <v>8.1</v>
      </c>
      <c r="E98">
        <v>9.8741099999999999</v>
      </c>
      <c r="F98">
        <v>2.4380000000000002</v>
      </c>
      <c r="G98">
        <v>-0.13141025641025642</v>
      </c>
      <c r="H98">
        <v>3.9443745883480034E-2</v>
      </c>
      <c r="I98">
        <v>0.23748939779474132</v>
      </c>
      <c r="J98">
        <v>5.0439762907010147E-2</v>
      </c>
      <c r="K98">
        <v>0.11676067035474133</v>
      </c>
      <c r="L98">
        <v>0</v>
      </c>
    </row>
    <row r="99" spans="1:12" x14ac:dyDescent="0.35">
      <c r="A99" s="1">
        <v>25235</v>
      </c>
      <c r="B99">
        <v>6.3829799999999999</v>
      </c>
      <c r="C99">
        <v>6.61</v>
      </c>
      <c r="D99">
        <v>7.9</v>
      </c>
      <c r="E99">
        <v>9.7052900799999993</v>
      </c>
      <c r="F99">
        <v>2.4424789389999999</v>
      </c>
      <c r="G99">
        <v>-4.9107142857142856E-2</v>
      </c>
      <c r="H99">
        <v>3.6956036598973445E-2</v>
      </c>
      <c r="I99">
        <v>0.11400894187779434</v>
      </c>
      <c r="J99">
        <v>4.7534910979917057E-2</v>
      </c>
      <c r="K99">
        <v>9.8142299707449712E-2</v>
      </c>
      <c r="L99">
        <v>0</v>
      </c>
    </row>
    <row r="100" spans="1:12" x14ac:dyDescent="0.35">
      <c r="A100" s="1">
        <v>25263</v>
      </c>
      <c r="B100">
        <v>5.9859200000000001</v>
      </c>
      <c r="C100">
        <v>6.79</v>
      </c>
      <c r="D100">
        <v>7.9</v>
      </c>
      <c r="E100">
        <v>9.6790616870000008</v>
      </c>
      <c r="F100">
        <v>2.4465790759999999</v>
      </c>
      <c r="G100">
        <v>-5.5555555555555552E-2</v>
      </c>
      <c r="H100">
        <v>3.8784456497510958E-2</v>
      </c>
      <c r="I100">
        <v>4.9635036496350364E-2</v>
      </c>
      <c r="J100">
        <v>4.5021680430929314E-2</v>
      </c>
      <c r="K100">
        <v>0.12538808621024683</v>
      </c>
      <c r="L100">
        <v>0</v>
      </c>
    </row>
    <row r="101" spans="1:12" x14ac:dyDescent="0.35">
      <c r="A101" s="1">
        <v>25294</v>
      </c>
      <c r="B101">
        <v>6.3157899999999998</v>
      </c>
      <c r="C101">
        <v>7.41</v>
      </c>
      <c r="D101">
        <v>7.9</v>
      </c>
      <c r="E101">
        <v>9.7548700000000004</v>
      </c>
      <c r="F101">
        <v>2.4510000000000001</v>
      </c>
      <c r="G101">
        <v>-6.1111111111111109E-2</v>
      </c>
      <c r="H101">
        <v>3.724317603173663E-2</v>
      </c>
      <c r="I101">
        <v>0.12052877138413685</v>
      </c>
      <c r="J101">
        <v>4.1358875964925594E-2</v>
      </c>
      <c r="K101">
        <v>6.3923692426879786E-2</v>
      </c>
      <c r="L101">
        <v>0</v>
      </c>
    </row>
    <row r="102" spans="1:12" x14ac:dyDescent="0.35">
      <c r="A102" s="1">
        <v>25324</v>
      </c>
      <c r="B102">
        <v>5.5555599999999998</v>
      </c>
      <c r="C102">
        <v>8.67</v>
      </c>
      <c r="D102">
        <v>7.9</v>
      </c>
      <c r="E102">
        <v>9.8911834049999996</v>
      </c>
      <c r="F102">
        <v>2.4550382540000002</v>
      </c>
      <c r="G102">
        <v>-5.7516339869281119E-2</v>
      </c>
      <c r="H102">
        <v>3.9555371607639098E-2</v>
      </c>
      <c r="I102">
        <v>2.3901310717039322E-2</v>
      </c>
      <c r="J102">
        <v>3.6080024552949903E-2</v>
      </c>
      <c r="K102">
        <v>4.8439389947304311E-2</v>
      </c>
      <c r="L102">
        <v>0</v>
      </c>
    </row>
    <row r="103" spans="1:12" x14ac:dyDescent="0.35">
      <c r="A103" s="1">
        <v>25355</v>
      </c>
      <c r="B103">
        <v>5.9027799999999999</v>
      </c>
      <c r="C103">
        <v>8.9</v>
      </c>
      <c r="D103">
        <v>7.7</v>
      </c>
      <c r="E103">
        <v>10.02071321</v>
      </c>
      <c r="F103">
        <v>2.359070961</v>
      </c>
      <c r="G103">
        <v>1.461038961038961E-2</v>
      </c>
      <c r="H103">
        <v>4.0217951549959503E-2</v>
      </c>
      <c r="I103">
        <v>3.7692307692307692E-2</v>
      </c>
      <c r="J103">
        <v>3.0524988258905355E-2</v>
      </c>
      <c r="K103">
        <v>-1.8778901008658314E-2</v>
      </c>
      <c r="L103">
        <v>0</v>
      </c>
    </row>
    <row r="104" spans="1:12" x14ac:dyDescent="0.35">
      <c r="A104" s="1">
        <v>25385</v>
      </c>
      <c r="B104">
        <v>6.5972200000000001</v>
      </c>
      <c r="C104">
        <v>8.61</v>
      </c>
      <c r="D104">
        <v>7.8</v>
      </c>
      <c r="E104">
        <v>10.05419</v>
      </c>
      <c r="F104">
        <v>2.363</v>
      </c>
      <c r="G104">
        <v>8.7662337662337664E-2</v>
      </c>
      <c r="H104">
        <v>3.8208613451545664E-2</v>
      </c>
      <c r="I104">
        <v>-4.9107142857142856E-2</v>
      </c>
      <c r="J104">
        <v>2.7184520104499448E-2</v>
      </c>
      <c r="K104">
        <v>-6.0466504204348424E-2</v>
      </c>
      <c r="L104">
        <v>0</v>
      </c>
    </row>
    <row r="105" spans="1:12" x14ac:dyDescent="0.35">
      <c r="A105" s="1">
        <v>25416</v>
      </c>
      <c r="B105">
        <v>7.3170700000000002</v>
      </c>
      <c r="C105">
        <v>9.19</v>
      </c>
      <c r="D105">
        <v>7.9</v>
      </c>
      <c r="E105">
        <v>9.9417629870000006</v>
      </c>
      <c r="F105">
        <v>2.3672228500000001</v>
      </c>
      <c r="G105">
        <v>6.3905325443787048E-2</v>
      </c>
      <c r="H105">
        <v>3.919215571491292E-2</v>
      </c>
      <c r="I105">
        <v>-2.9476787030213707E-2</v>
      </c>
      <c r="J105">
        <v>2.7231535733242374E-2</v>
      </c>
      <c r="K105">
        <v>-3.3886293405965037E-2</v>
      </c>
      <c r="L105">
        <v>0</v>
      </c>
    </row>
    <row r="106" spans="1:12" x14ac:dyDescent="0.35">
      <c r="A106" s="1">
        <v>25447</v>
      </c>
      <c r="B106">
        <v>6.8493199999999996</v>
      </c>
      <c r="C106">
        <v>9.15</v>
      </c>
      <c r="D106">
        <v>8</v>
      </c>
      <c r="E106">
        <v>9.7556897019999997</v>
      </c>
      <c r="F106">
        <v>2.1716150829999998</v>
      </c>
      <c r="G106">
        <v>5.1094890510948905E-2</v>
      </c>
      <c r="H106">
        <v>3.5482740494130013E-2</v>
      </c>
      <c r="I106">
        <v>-0.13729508196721313</v>
      </c>
      <c r="J106">
        <v>2.9210994441639156E-2</v>
      </c>
      <c r="K106">
        <v>-9.3016413616760843E-2</v>
      </c>
      <c r="L106">
        <v>0</v>
      </c>
    </row>
    <row r="107" spans="1:12" x14ac:dyDescent="0.35">
      <c r="A107" s="1">
        <v>25477</v>
      </c>
      <c r="B107">
        <v>6.4625899999999996</v>
      </c>
      <c r="C107">
        <v>9</v>
      </c>
      <c r="D107">
        <v>7.6</v>
      </c>
      <c r="E107">
        <v>9.6070600000000006</v>
      </c>
      <c r="F107">
        <v>2.1760000000000002</v>
      </c>
      <c r="G107">
        <v>8.8333333333333333E-2</v>
      </c>
      <c r="H107">
        <v>3.4923822412363033E-2</v>
      </c>
      <c r="I107">
        <v>-0.14426460239268121</v>
      </c>
      <c r="J107">
        <v>3.0744628438028165E-2</v>
      </c>
      <c r="K107">
        <v>-6.0825846211165449E-2</v>
      </c>
      <c r="L107">
        <v>0</v>
      </c>
    </row>
    <row r="108" spans="1:12" x14ac:dyDescent="0.35">
      <c r="A108" s="1">
        <v>25508</v>
      </c>
      <c r="B108">
        <v>6.08108</v>
      </c>
      <c r="C108">
        <v>8.85</v>
      </c>
      <c r="D108">
        <v>8</v>
      </c>
      <c r="E108">
        <v>9.5466623740000003</v>
      </c>
      <c r="F108">
        <v>2.3806422519999999</v>
      </c>
      <c r="G108">
        <v>0.10215053763440861</v>
      </c>
      <c r="H108">
        <v>3.0470833816537167E-2</v>
      </c>
      <c r="I108">
        <v>-0.17061281337047354</v>
      </c>
      <c r="J108">
        <v>3.022562478250428E-2</v>
      </c>
      <c r="K108">
        <v>-0.13435456857927747</v>
      </c>
      <c r="L108">
        <v>0</v>
      </c>
    </row>
    <row r="109" spans="1:12" x14ac:dyDescent="0.35">
      <c r="A109" s="1">
        <v>25538</v>
      </c>
      <c r="B109">
        <v>6.0200699999999996</v>
      </c>
      <c r="C109">
        <v>8.9700000000000006</v>
      </c>
      <c r="D109">
        <v>8</v>
      </c>
      <c r="E109">
        <v>9.4715986149999996</v>
      </c>
      <c r="F109">
        <v>2.3852163009999998</v>
      </c>
      <c r="G109">
        <v>9.375E-2</v>
      </c>
      <c r="H109">
        <v>2.8780614602587802E-2</v>
      </c>
      <c r="I109">
        <v>-0.16846652267818574</v>
      </c>
      <c r="J109">
        <v>2.8237806655096252E-2</v>
      </c>
      <c r="K109">
        <v>-0.11361450882327648</v>
      </c>
      <c r="L109">
        <v>0</v>
      </c>
    </row>
    <row r="110" spans="1:12" x14ac:dyDescent="0.35">
      <c r="A110" s="1">
        <v>25569</v>
      </c>
      <c r="B110">
        <v>5.6666699999999999</v>
      </c>
      <c r="C110">
        <v>8.98</v>
      </c>
      <c r="D110">
        <v>7.9</v>
      </c>
      <c r="E110">
        <v>9.2233999999999998</v>
      </c>
      <c r="F110">
        <v>1.99</v>
      </c>
      <c r="G110">
        <v>0.3047970479704798</v>
      </c>
      <c r="H110">
        <v>2.5014761157274731E-2</v>
      </c>
      <c r="I110">
        <v>-0.27210418094585331</v>
      </c>
      <c r="J110">
        <v>2.5766360863783713E-2</v>
      </c>
      <c r="K110">
        <v>-0.17464328366870624</v>
      </c>
      <c r="L110">
        <v>1</v>
      </c>
    </row>
    <row r="111" spans="1:12" x14ac:dyDescent="0.35">
      <c r="A111" s="1">
        <v>25600</v>
      </c>
      <c r="B111">
        <v>5.6666699999999999</v>
      </c>
      <c r="C111">
        <v>8.98</v>
      </c>
      <c r="D111">
        <v>8</v>
      </c>
      <c r="E111">
        <v>8.698897895</v>
      </c>
      <c r="F111">
        <v>1.694815865</v>
      </c>
      <c r="G111">
        <v>0.35915492957746481</v>
      </c>
      <c r="H111">
        <v>2.3041937473995324E-2</v>
      </c>
      <c r="I111">
        <v>-0.25217391304347825</v>
      </c>
      <c r="J111">
        <v>2.3872173974056249E-2</v>
      </c>
      <c r="K111">
        <v>-8.7944535451274938E-2</v>
      </c>
      <c r="L111">
        <v>1</v>
      </c>
    </row>
    <row r="112" spans="1:12" x14ac:dyDescent="0.35">
      <c r="A112" s="1">
        <v>25628</v>
      </c>
      <c r="B112">
        <v>5.9800700000000004</v>
      </c>
      <c r="C112">
        <v>7.76</v>
      </c>
      <c r="D112">
        <v>8.3000000000000007</v>
      </c>
      <c r="E112">
        <v>8.0759087320000003</v>
      </c>
      <c r="F112">
        <v>1.499176686</v>
      </c>
      <c r="G112">
        <v>0.4661764705882353</v>
      </c>
      <c r="H112">
        <v>2.2115728488663187E-2</v>
      </c>
      <c r="I112">
        <v>-0.21279554937413073</v>
      </c>
      <c r="J112">
        <v>2.3131436250562788E-2</v>
      </c>
      <c r="K112">
        <v>-0.11703285160018022</v>
      </c>
      <c r="L112">
        <v>1</v>
      </c>
    </row>
    <row r="113" spans="1:12" x14ac:dyDescent="0.35">
      <c r="A113" s="1">
        <v>25659</v>
      </c>
      <c r="B113">
        <v>5.6105600000000004</v>
      </c>
      <c r="C113">
        <v>8.1</v>
      </c>
      <c r="D113">
        <v>8.1999999999999993</v>
      </c>
      <c r="E113">
        <v>7.3691700000000004</v>
      </c>
      <c r="F113">
        <v>1.304</v>
      </c>
      <c r="G113">
        <v>0.75739644970414199</v>
      </c>
      <c r="H113">
        <v>1.8209841306085169E-2</v>
      </c>
      <c r="I113">
        <v>-0.15058986814712005</v>
      </c>
      <c r="J113">
        <v>2.3808605419172336E-2</v>
      </c>
      <c r="K113">
        <v>-0.21381044047043227</v>
      </c>
      <c r="L113">
        <v>1</v>
      </c>
    </row>
    <row r="114" spans="1:12" x14ac:dyDescent="0.35">
      <c r="A114" s="1">
        <v>25689</v>
      </c>
      <c r="B114">
        <v>5.9210500000000001</v>
      </c>
      <c r="C114">
        <v>7.94</v>
      </c>
      <c r="D114">
        <v>8.6</v>
      </c>
      <c r="E114">
        <v>6.7745118179999997</v>
      </c>
      <c r="F114">
        <v>1.1086477130000001</v>
      </c>
      <c r="G114">
        <v>0.73925104022191424</v>
      </c>
      <c r="H114">
        <v>1.1318393811853032E-2</v>
      </c>
      <c r="I114">
        <v>0</v>
      </c>
      <c r="J114">
        <v>2.5972550950717981E-2</v>
      </c>
      <c r="K114">
        <v>-0.26010048579258149</v>
      </c>
      <c r="L114">
        <v>1</v>
      </c>
    </row>
    <row r="115" spans="1:12" x14ac:dyDescent="0.35">
      <c r="A115" s="1">
        <v>25720</v>
      </c>
      <c r="B115">
        <v>5.9016400000000004</v>
      </c>
      <c r="C115">
        <v>7.6</v>
      </c>
      <c r="D115">
        <v>8.6</v>
      </c>
      <c r="E115">
        <v>6.1933484160000001</v>
      </c>
      <c r="F115">
        <v>1.013419673</v>
      </c>
      <c r="G115">
        <v>0.54879999999999995</v>
      </c>
      <c r="H115">
        <v>5.5637352058440451E-3</v>
      </c>
      <c r="I115">
        <v>-2.0014825796886581E-2</v>
      </c>
      <c r="J115">
        <v>2.8032699218547674E-2</v>
      </c>
      <c r="K115">
        <v>-0.25575681358875052</v>
      </c>
      <c r="L115">
        <v>1</v>
      </c>
    </row>
    <row r="116" spans="1:12" x14ac:dyDescent="0.35">
      <c r="A116" s="1">
        <v>25750</v>
      </c>
      <c r="B116">
        <v>5.8631900000000003</v>
      </c>
      <c r="C116">
        <v>7.21</v>
      </c>
      <c r="D116">
        <v>8.9</v>
      </c>
      <c r="E116">
        <v>5.5641100000000003</v>
      </c>
      <c r="F116">
        <v>0.91800000000000004</v>
      </c>
      <c r="G116">
        <v>0.35323383084577115</v>
      </c>
      <c r="H116">
        <v>4.5808649917289937E-3</v>
      </c>
      <c r="I116">
        <v>3.5993740219092331E-2</v>
      </c>
      <c r="J116">
        <v>2.7773475688446729E-2</v>
      </c>
      <c r="K116">
        <v>-0.1500598791231649</v>
      </c>
      <c r="L116">
        <v>1</v>
      </c>
    </row>
    <row r="117" spans="1:12" x14ac:dyDescent="0.35">
      <c r="A117" s="1">
        <v>25781</v>
      </c>
      <c r="B117">
        <v>5.1948100000000004</v>
      </c>
      <c r="C117">
        <v>6.61</v>
      </c>
      <c r="D117">
        <v>8.8000000000000007</v>
      </c>
      <c r="E117">
        <v>4.7990125800000003</v>
      </c>
      <c r="F117">
        <v>0.82269591200000003</v>
      </c>
      <c r="G117">
        <v>0.43047830923248037</v>
      </c>
      <c r="H117">
        <v>-9.9988733663812523E-4</v>
      </c>
      <c r="I117">
        <v>5.8466211085801065E-2</v>
      </c>
      <c r="J117">
        <v>2.397729152525899E-2</v>
      </c>
      <c r="K117">
        <v>-0.1464768579944119</v>
      </c>
      <c r="L117">
        <v>1</v>
      </c>
    </row>
    <row r="118" spans="1:12" x14ac:dyDescent="0.35">
      <c r="A118" s="1">
        <v>25812</v>
      </c>
      <c r="B118">
        <v>5.7692300000000003</v>
      </c>
      <c r="C118">
        <v>6.29</v>
      </c>
      <c r="D118">
        <v>8.9</v>
      </c>
      <c r="E118">
        <v>4.0992968320000003</v>
      </c>
      <c r="F118">
        <v>0.52739662099999995</v>
      </c>
      <c r="G118">
        <v>0.64930555555555558</v>
      </c>
      <c r="H118">
        <v>4.2304763516371943E-4</v>
      </c>
      <c r="I118">
        <v>0.1290577988915281</v>
      </c>
      <c r="J118">
        <v>1.917389972170247E-2</v>
      </c>
      <c r="K118">
        <v>-9.4716491793927382E-2</v>
      </c>
      <c r="L118">
        <v>1</v>
      </c>
    </row>
    <row r="119" spans="1:12" x14ac:dyDescent="0.35">
      <c r="A119" s="1">
        <v>25842</v>
      </c>
      <c r="B119">
        <v>3.8338700000000001</v>
      </c>
      <c r="C119">
        <v>6.2</v>
      </c>
      <c r="D119">
        <v>8.6999999999999993</v>
      </c>
      <c r="E119">
        <v>3.7100900000000001</v>
      </c>
      <c r="F119">
        <v>0.432</v>
      </c>
      <c r="G119">
        <v>0.70658499234303229</v>
      </c>
      <c r="H119">
        <v>-8.4363268233011348E-3</v>
      </c>
      <c r="I119">
        <v>0.28618421052631576</v>
      </c>
      <c r="J119">
        <v>1.6856232722173178E-2</v>
      </c>
      <c r="K119">
        <v>-0.14281304130519845</v>
      </c>
      <c r="L119">
        <v>1</v>
      </c>
    </row>
    <row r="120" spans="1:12" x14ac:dyDescent="0.35">
      <c r="A120" s="1">
        <v>25873</v>
      </c>
      <c r="B120">
        <v>3.8216600000000001</v>
      </c>
      <c r="C120">
        <v>5.6</v>
      </c>
      <c r="D120">
        <v>9.3000000000000007</v>
      </c>
      <c r="E120">
        <v>3.765140572</v>
      </c>
      <c r="F120">
        <v>3.6865966E-2</v>
      </c>
      <c r="G120">
        <v>0.61829268292682926</v>
      </c>
      <c r="H120">
        <v>-9.5236755479278616E-3</v>
      </c>
      <c r="I120">
        <v>0.2611251049538203</v>
      </c>
      <c r="J120">
        <v>1.9188102856191862E-2</v>
      </c>
      <c r="K120">
        <v>-7.0461583423122948E-2</v>
      </c>
      <c r="L120">
        <v>1</v>
      </c>
    </row>
    <row r="121" spans="1:12" x14ac:dyDescent="0.35">
      <c r="A121" s="1">
        <v>25903</v>
      </c>
      <c r="B121">
        <v>5.6782300000000001</v>
      </c>
      <c r="C121">
        <v>4.9000000000000004</v>
      </c>
      <c r="D121">
        <v>9.8000000000000007</v>
      </c>
      <c r="E121">
        <v>4.139823324</v>
      </c>
      <c r="F121">
        <v>-0.15826259000000001</v>
      </c>
      <c r="G121">
        <v>0.38660714285714287</v>
      </c>
      <c r="H121">
        <v>-6.302550497606715E-3</v>
      </c>
      <c r="I121">
        <v>0.52987012987012982</v>
      </c>
      <c r="J121">
        <v>2.4349912568988226E-2</v>
      </c>
      <c r="K121">
        <v>9.7766676032306154E-4</v>
      </c>
      <c r="L121">
        <v>0</v>
      </c>
    </row>
    <row r="122" spans="1:12" x14ac:dyDescent="0.35">
      <c r="A122" s="1">
        <v>25934</v>
      </c>
      <c r="B122">
        <v>6.6246099999999997</v>
      </c>
      <c r="C122">
        <v>4.1399999999999997</v>
      </c>
      <c r="D122">
        <v>10.5</v>
      </c>
      <c r="E122">
        <v>4.66303</v>
      </c>
      <c r="F122">
        <v>4.7E-2</v>
      </c>
      <c r="G122">
        <v>0.21436651583710392</v>
      </c>
      <c r="H122">
        <v>-4.369450376531415E-3</v>
      </c>
      <c r="I122">
        <v>0.54708097928436916</v>
      </c>
      <c r="J122">
        <v>2.9984268252572166E-2</v>
      </c>
      <c r="K122">
        <v>0.1277346551776519</v>
      </c>
      <c r="L122">
        <v>0</v>
      </c>
    </row>
    <row r="123" spans="1:12" x14ac:dyDescent="0.35">
      <c r="A123" s="1">
        <v>25965</v>
      </c>
      <c r="B123">
        <v>6.9400599999999999</v>
      </c>
      <c r="C123">
        <v>3.72</v>
      </c>
      <c r="D123">
        <v>10.4</v>
      </c>
      <c r="E123">
        <v>5.1498951689999997</v>
      </c>
      <c r="F123">
        <v>5.2509131000000001E-2</v>
      </c>
      <c r="G123">
        <v>0.1079447322970639</v>
      </c>
      <c r="H123">
        <v>-6.9840824626604021E-3</v>
      </c>
      <c r="I123">
        <v>0.42039355992844363</v>
      </c>
      <c r="J123">
        <v>3.369186117501901E-2</v>
      </c>
      <c r="K123">
        <v>8.1005586592178769E-2</v>
      </c>
      <c r="L123">
        <v>0</v>
      </c>
    </row>
    <row r="124" spans="1:12" x14ac:dyDescent="0.35">
      <c r="A124" s="1">
        <v>25993</v>
      </c>
      <c r="B124">
        <v>6.26959</v>
      </c>
      <c r="C124">
        <v>3.71</v>
      </c>
      <c r="D124">
        <v>10.6</v>
      </c>
      <c r="E124">
        <v>5.4928515490000001</v>
      </c>
      <c r="F124">
        <v>-4.2448716999999997E-2</v>
      </c>
      <c r="G124">
        <v>0.10531594784353059</v>
      </c>
      <c r="H124">
        <v>-8.2714027795272281E-3</v>
      </c>
      <c r="I124">
        <v>0.55388692579505305</v>
      </c>
      <c r="J124">
        <v>3.5124410515911773E-2</v>
      </c>
      <c r="K124">
        <v>0.11915654755628285</v>
      </c>
      <c r="L124">
        <v>0</v>
      </c>
    </row>
    <row r="125" spans="1:12" x14ac:dyDescent="0.35">
      <c r="A125" s="1">
        <v>26024</v>
      </c>
      <c r="B125">
        <v>6.875</v>
      </c>
      <c r="C125">
        <v>4.1500000000000004</v>
      </c>
      <c r="D125">
        <v>10.9</v>
      </c>
      <c r="E125">
        <v>5.71631</v>
      </c>
      <c r="F125">
        <v>6.3E-2</v>
      </c>
      <c r="G125">
        <v>-0.11616161616161616</v>
      </c>
      <c r="H125">
        <v>-4.3729326680495596E-3</v>
      </c>
      <c r="I125">
        <v>0.42565359477124182</v>
      </c>
      <c r="J125">
        <v>3.4763048148818247E-2</v>
      </c>
      <c r="K125">
        <v>0.27514721326596703</v>
      </c>
      <c r="L125">
        <v>0</v>
      </c>
    </row>
    <row r="126" spans="1:12" x14ac:dyDescent="0.35">
      <c r="A126" s="1">
        <v>26054</v>
      </c>
      <c r="B126">
        <v>6.5217400000000003</v>
      </c>
      <c r="C126">
        <v>4.63</v>
      </c>
      <c r="D126">
        <v>11.2</v>
      </c>
      <c r="E126">
        <v>5.7643492790000002</v>
      </c>
      <c r="F126">
        <v>6.8002915999999997E-2</v>
      </c>
      <c r="G126">
        <v>-5.1834130781499198E-2</v>
      </c>
      <c r="H126">
        <v>1.7293740509532647E-3</v>
      </c>
      <c r="I126">
        <v>0.48493975903614456</v>
      </c>
      <c r="J126">
        <v>3.3013011935902531E-2</v>
      </c>
      <c r="K126">
        <v>0.30150219589148808</v>
      </c>
      <c r="L126">
        <v>0</v>
      </c>
    </row>
    <row r="127" spans="1:12" x14ac:dyDescent="0.35">
      <c r="A127" s="1">
        <v>26085</v>
      </c>
      <c r="B127">
        <v>6.8111499999999996</v>
      </c>
      <c r="C127">
        <v>4.91</v>
      </c>
      <c r="D127">
        <v>11.6</v>
      </c>
      <c r="E127">
        <v>5.7841672380000002</v>
      </c>
      <c r="F127">
        <v>7.3040325000000003E-2</v>
      </c>
      <c r="G127">
        <v>4.1322314049586778E-3</v>
      </c>
      <c r="H127">
        <v>3.1677202269495557E-3</v>
      </c>
      <c r="I127">
        <v>0.43948562783661121</v>
      </c>
      <c r="J127">
        <v>3.1911752138914826E-2</v>
      </c>
      <c r="K127">
        <v>0.35726066615428126</v>
      </c>
      <c r="L127">
        <v>0</v>
      </c>
    </row>
    <row r="128" spans="1:12" x14ac:dyDescent="0.35">
      <c r="A128" s="1">
        <v>26115</v>
      </c>
      <c r="B128">
        <v>6.1538500000000003</v>
      </c>
      <c r="C128">
        <v>5.31</v>
      </c>
      <c r="D128">
        <v>11.5</v>
      </c>
      <c r="E128">
        <v>5.95106</v>
      </c>
      <c r="F128">
        <v>-2.1999999999999999E-2</v>
      </c>
      <c r="G128">
        <v>-1.6470588235294185E-2</v>
      </c>
      <c r="H128">
        <v>3.6873882876162865E-3</v>
      </c>
      <c r="I128">
        <v>0.56268882175226587</v>
      </c>
      <c r="J128">
        <v>3.3948368176310639E-2</v>
      </c>
      <c r="K128">
        <v>0.22459959418579381</v>
      </c>
      <c r="L128">
        <v>0</v>
      </c>
    </row>
    <row r="129" spans="1:12" x14ac:dyDescent="0.35">
      <c r="A129" s="1">
        <v>26146</v>
      </c>
      <c r="B129">
        <v>6.4814800000000004</v>
      </c>
      <c r="C129">
        <v>5.56</v>
      </c>
      <c r="D129">
        <v>11.5</v>
      </c>
      <c r="E129">
        <v>6.3984862140000001</v>
      </c>
      <c r="F129">
        <v>-0.11663873299999999</v>
      </c>
      <c r="G129">
        <v>9.2534992223950285E-2</v>
      </c>
      <c r="H129">
        <v>6.1462988285379983E-3</v>
      </c>
      <c r="I129">
        <v>0.43758967001434718</v>
      </c>
      <c r="J129">
        <v>4.0638845580163237E-2</v>
      </c>
      <c r="K129">
        <v>0.21479394804197552</v>
      </c>
      <c r="L129">
        <v>0</v>
      </c>
    </row>
    <row r="130" spans="1:12" x14ac:dyDescent="0.35">
      <c r="A130" s="1">
        <v>26177</v>
      </c>
      <c r="B130">
        <v>5.7575799999999999</v>
      </c>
      <c r="C130">
        <v>5.55</v>
      </c>
      <c r="D130">
        <v>11.9</v>
      </c>
      <c r="E130">
        <v>7.0032330930000004</v>
      </c>
      <c r="F130">
        <v>-1.1178165E-2</v>
      </c>
      <c r="G130">
        <v>3.1578947368421052E-3</v>
      </c>
      <c r="H130">
        <v>9.4440685611186289E-3</v>
      </c>
      <c r="I130">
        <v>0.39971949509116411</v>
      </c>
      <c r="J130">
        <v>4.8810238258762358E-2</v>
      </c>
      <c r="K130">
        <v>0.16654795374087941</v>
      </c>
      <c r="L130">
        <v>0</v>
      </c>
    </row>
    <row r="131" spans="1:12" x14ac:dyDescent="0.35">
      <c r="A131" s="1">
        <v>26207</v>
      </c>
      <c r="B131">
        <v>7.38462</v>
      </c>
      <c r="C131">
        <v>5.2</v>
      </c>
      <c r="D131">
        <v>12.6</v>
      </c>
      <c r="E131">
        <v>7.5656400000000001</v>
      </c>
      <c r="F131">
        <v>0.19400000000000001</v>
      </c>
      <c r="G131">
        <v>-0.10768126346015802</v>
      </c>
      <c r="H131">
        <v>1.589597424880532E-2</v>
      </c>
      <c r="I131">
        <v>0.29539641943734013</v>
      </c>
      <c r="J131">
        <v>5.3965429745743185E-2</v>
      </c>
      <c r="K131">
        <v>0.13189192792792789</v>
      </c>
      <c r="L131">
        <v>0</v>
      </c>
    </row>
    <row r="132" spans="1:12" x14ac:dyDescent="0.35">
      <c r="A132" s="1">
        <v>26238</v>
      </c>
      <c r="B132">
        <v>7.0552099999999998</v>
      </c>
      <c r="C132">
        <v>4.91</v>
      </c>
      <c r="D132">
        <v>12</v>
      </c>
      <c r="E132">
        <v>7.9838746299999999</v>
      </c>
      <c r="F132">
        <v>-8.9688400000000003E-4</v>
      </c>
      <c r="G132">
        <v>-0.12509419743782968</v>
      </c>
      <c r="H132">
        <v>2.0423525401582186E-2</v>
      </c>
      <c r="I132">
        <v>0.3841544607190413</v>
      </c>
      <c r="J132">
        <v>5.3544087572685285E-2</v>
      </c>
      <c r="K132">
        <v>7.7866986623864265E-2</v>
      </c>
      <c r="L132">
        <v>0</v>
      </c>
    </row>
    <row r="133" spans="1:12" x14ac:dyDescent="0.35">
      <c r="A133" s="1">
        <v>26268</v>
      </c>
      <c r="B133">
        <v>6.8656699999999997</v>
      </c>
      <c r="C133">
        <v>4.1399999999999997</v>
      </c>
      <c r="D133">
        <v>11.5</v>
      </c>
      <c r="E133">
        <v>8.2431049030000008</v>
      </c>
      <c r="F133">
        <v>3.9294760000000003E-3</v>
      </c>
      <c r="G133">
        <v>-0.1056020605280103</v>
      </c>
      <c r="H133">
        <v>1.8603797039213471E-2</v>
      </c>
      <c r="I133">
        <v>0.2071307300509338</v>
      </c>
      <c r="J133">
        <v>5.0202012323048099E-2</v>
      </c>
      <c r="K133">
        <v>0.10786753970987432</v>
      </c>
      <c r="L133">
        <v>0</v>
      </c>
    </row>
    <row r="134" spans="1:12" x14ac:dyDescent="0.35">
      <c r="A134" s="1">
        <v>26299</v>
      </c>
      <c r="B134">
        <v>6.5088800000000004</v>
      </c>
      <c r="C134">
        <v>3.5</v>
      </c>
      <c r="D134">
        <v>12.1</v>
      </c>
      <c r="E134">
        <v>8.4102800000000002</v>
      </c>
      <c r="F134">
        <v>0.20899999999999999</v>
      </c>
      <c r="G134">
        <v>-9.0824406148113657E-2</v>
      </c>
      <c r="H134">
        <v>2.2239469413673888E-2</v>
      </c>
      <c r="I134">
        <v>0.36214242239805233</v>
      </c>
      <c r="J134">
        <v>4.7763715806698609E-2</v>
      </c>
      <c r="K134">
        <v>8.4063467377872403E-2</v>
      </c>
      <c r="L134">
        <v>0</v>
      </c>
    </row>
    <row r="135" spans="1:12" x14ac:dyDescent="0.35">
      <c r="A135" s="1">
        <v>26330</v>
      </c>
      <c r="B135">
        <v>6.4896799999999999</v>
      </c>
      <c r="C135">
        <v>3.29</v>
      </c>
      <c r="D135">
        <v>12.4</v>
      </c>
      <c r="E135">
        <v>8.5182138330000008</v>
      </c>
      <c r="F135">
        <v>0.31430599799999998</v>
      </c>
      <c r="G135">
        <v>-7.1706936866718626E-2</v>
      </c>
      <c r="H135">
        <v>2.6000254212154166E-2</v>
      </c>
      <c r="I135">
        <v>0.36586901763224183</v>
      </c>
      <c r="J135">
        <v>4.9290400464480272E-2</v>
      </c>
      <c r="K135">
        <v>0.10149870801033585</v>
      </c>
      <c r="L135">
        <v>0</v>
      </c>
    </row>
    <row r="136" spans="1:12" x14ac:dyDescent="0.35">
      <c r="A136" s="1">
        <v>26359</v>
      </c>
      <c r="B136">
        <v>7.07965</v>
      </c>
      <c r="C136">
        <v>3.83</v>
      </c>
      <c r="D136">
        <v>12.3</v>
      </c>
      <c r="E136">
        <v>8.5782322690000008</v>
      </c>
      <c r="F136">
        <v>0.21943657599999999</v>
      </c>
      <c r="G136">
        <v>-9.9818511796733206E-2</v>
      </c>
      <c r="H136">
        <v>2.9410104431272933E-2</v>
      </c>
      <c r="I136">
        <v>0.19670267197271177</v>
      </c>
      <c r="J136">
        <v>5.3288634753698327E-2</v>
      </c>
      <c r="K136">
        <v>6.8687061483143519E-2</v>
      </c>
      <c r="L136">
        <v>0</v>
      </c>
    </row>
    <row r="137" spans="1:12" x14ac:dyDescent="0.35">
      <c r="A137" s="1">
        <v>26390</v>
      </c>
      <c r="B137">
        <v>7.0175400000000003</v>
      </c>
      <c r="C137">
        <v>4.17</v>
      </c>
      <c r="D137">
        <v>12.4</v>
      </c>
      <c r="E137">
        <v>8.6050299999999993</v>
      </c>
      <c r="F137">
        <v>0.32500000000000001</v>
      </c>
      <c r="G137">
        <v>-0.1093333333333333</v>
      </c>
      <c r="H137">
        <v>2.9928486964356103E-2</v>
      </c>
      <c r="I137">
        <v>0.22578796561604583</v>
      </c>
      <c r="J137">
        <v>5.7986003089778818E-2</v>
      </c>
      <c r="K137">
        <v>3.5786446439243384E-2</v>
      </c>
      <c r="L137">
        <v>0</v>
      </c>
    </row>
    <row r="138" spans="1:12" x14ac:dyDescent="0.35">
      <c r="A138" s="1">
        <v>26420</v>
      </c>
      <c r="B138">
        <v>6.9970800000000004</v>
      </c>
      <c r="C138">
        <v>4.2699999999999996</v>
      </c>
      <c r="D138">
        <v>12.3</v>
      </c>
      <c r="E138">
        <v>8.6209506600000001</v>
      </c>
      <c r="F138">
        <v>0.33037147900000002</v>
      </c>
      <c r="G138">
        <v>-8.4314550042052183E-2</v>
      </c>
      <c r="H138">
        <v>3.1187278060830631E-2</v>
      </c>
      <c r="I138">
        <v>4.8174442190669374E-2</v>
      </c>
      <c r="J138">
        <v>6.1421713155322161E-2</v>
      </c>
      <c r="K138">
        <v>9.936768340964619E-2</v>
      </c>
      <c r="L138">
        <v>0</v>
      </c>
    </row>
    <row r="139" spans="1:12" x14ac:dyDescent="0.35">
      <c r="A139" s="1">
        <v>26451</v>
      </c>
      <c r="B139">
        <v>6.6666699999999999</v>
      </c>
      <c r="C139">
        <v>4.46</v>
      </c>
      <c r="D139">
        <v>12.4</v>
      </c>
      <c r="E139">
        <v>8.7431280969999996</v>
      </c>
      <c r="F139">
        <v>0.33584167799999998</v>
      </c>
      <c r="G139">
        <v>-8.5390946502057613E-2</v>
      </c>
      <c r="H139">
        <v>3.5141886771268983E-2</v>
      </c>
      <c r="I139">
        <v>0.14713610089332632</v>
      </c>
      <c r="J139">
        <v>6.3904090371232194E-2</v>
      </c>
      <c r="K139">
        <v>8.5511674331661902E-2</v>
      </c>
      <c r="L139">
        <v>0</v>
      </c>
    </row>
    <row r="140" spans="1:12" x14ac:dyDescent="0.35">
      <c r="A140" s="1">
        <v>26481</v>
      </c>
      <c r="B140">
        <v>6.6666699999999999</v>
      </c>
      <c r="C140">
        <v>4.55</v>
      </c>
      <c r="D140">
        <v>11.8</v>
      </c>
      <c r="E140">
        <v>9.0964399999999994</v>
      </c>
      <c r="F140">
        <v>0.441</v>
      </c>
      <c r="G140">
        <v>-2.9306220095693645E-2</v>
      </c>
      <c r="H140">
        <v>3.356937530673771E-2</v>
      </c>
      <c r="I140">
        <v>6.0898985016916388E-2</v>
      </c>
      <c r="J140">
        <v>6.5793234630882075E-2</v>
      </c>
      <c r="K140">
        <v>0.12356138054904006</v>
      </c>
      <c r="L140">
        <v>0</v>
      </c>
    </row>
    <row r="141" spans="1:12" x14ac:dyDescent="0.35">
      <c r="A141" s="1">
        <v>26512</v>
      </c>
      <c r="B141">
        <v>7.2463800000000003</v>
      </c>
      <c r="C141">
        <v>4.8</v>
      </c>
      <c r="D141">
        <v>11.8</v>
      </c>
      <c r="E141">
        <v>9.7652046729999995</v>
      </c>
      <c r="F141">
        <v>0.44615327999999999</v>
      </c>
      <c r="G141">
        <v>-0.22241992882562278</v>
      </c>
      <c r="H141">
        <v>3.8782172530228518E-2</v>
      </c>
      <c r="I141">
        <v>0.12924151696606787</v>
      </c>
      <c r="J141">
        <v>6.7723797912165665E-2</v>
      </c>
      <c r="K141">
        <v>0.12178124933637528</v>
      </c>
      <c r="L141">
        <v>0</v>
      </c>
    </row>
    <row r="142" spans="1:12" x14ac:dyDescent="0.35">
      <c r="A142" s="1">
        <v>26543</v>
      </c>
      <c r="B142">
        <v>7.7363900000000001</v>
      </c>
      <c r="C142">
        <v>4.87</v>
      </c>
      <c r="D142">
        <v>12.1</v>
      </c>
      <c r="E142">
        <v>10.495223530000001</v>
      </c>
      <c r="F142">
        <v>0.55118106700000002</v>
      </c>
      <c r="G142">
        <v>-0.20167890870933897</v>
      </c>
      <c r="H142">
        <v>3.7003937777529534E-2</v>
      </c>
      <c r="I142">
        <v>0.19889779559118237</v>
      </c>
      <c r="J142">
        <v>7.0037014631364691E-2</v>
      </c>
      <c r="K142">
        <v>0.12416115005739888</v>
      </c>
      <c r="L142">
        <v>0</v>
      </c>
    </row>
    <row r="143" spans="1:12" x14ac:dyDescent="0.35">
      <c r="A143" s="1">
        <v>26573</v>
      </c>
      <c r="B143">
        <v>8.0229199999999992</v>
      </c>
      <c r="C143">
        <v>5.04</v>
      </c>
      <c r="D143">
        <v>11.7</v>
      </c>
      <c r="E143">
        <v>10.95383</v>
      </c>
      <c r="F143">
        <v>0.45600000000000002</v>
      </c>
      <c r="G143">
        <v>-0.15024135156878518</v>
      </c>
      <c r="H143">
        <v>4.2321543228832248E-2</v>
      </c>
      <c r="I143">
        <v>0.16189536031589338</v>
      </c>
      <c r="J143">
        <v>7.3000132960392025E-2</v>
      </c>
      <c r="K143">
        <v>0.18412393555797718</v>
      </c>
      <c r="L143">
        <v>0</v>
      </c>
    </row>
    <row r="144" spans="1:12" x14ac:dyDescent="0.35">
      <c r="A144" s="1">
        <v>26604</v>
      </c>
      <c r="B144">
        <v>8.5959900000000005</v>
      </c>
      <c r="C144">
        <v>5.0599999999999996</v>
      </c>
      <c r="D144">
        <v>11.4</v>
      </c>
      <c r="E144">
        <v>10.96138754</v>
      </c>
      <c r="F144">
        <v>0.76099761399999999</v>
      </c>
      <c r="G144">
        <v>-0.1421188630490956</v>
      </c>
      <c r="H144">
        <v>4.3509123554219382E-2</v>
      </c>
      <c r="I144">
        <v>7.4555074555074555E-2</v>
      </c>
      <c r="J144">
        <v>7.6729482694398596E-2</v>
      </c>
      <c r="K144">
        <v>0.24130227133316895</v>
      </c>
      <c r="L144">
        <v>0</v>
      </c>
    </row>
    <row r="145" spans="1:12" x14ac:dyDescent="0.35">
      <c r="A145" s="1">
        <v>26634</v>
      </c>
      <c r="B145">
        <v>7.8212299999999999</v>
      </c>
      <c r="C145">
        <v>5.33</v>
      </c>
      <c r="D145">
        <v>11.4</v>
      </c>
      <c r="E145">
        <v>10.71186543</v>
      </c>
      <c r="F145">
        <v>0.86588147299999996</v>
      </c>
      <c r="G145">
        <v>-9.4024478041756593E-2</v>
      </c>
      <c r="H145">
        <v>4.3808678528339043E-2</v>
      </c>
      <c r="I145">
        <v>0.13408345053914675</v>
      </c>
      <c r="J145">
        <v>7.9213345764610685E-2</v>
      </c>
      <c r="K145">
        <v>0.15633272235606713</v>
      </c>
      <c r="L145">
        <v>0</v>
      </c>
    </row>
    <row r="146" spans="1:12" x14ac:dyDescent="0.35">
      <c r="A146" s="1">
        <v>26665</v>
      </c>
      <c r="B146">
        <v>7.7777799999999999</v>
      </c>
      <c r="C146">
        <v>5.94</v>
      </c>
      <c r="D146">
        <v>11</v>
      </c>
      <c r="E146">
        <v>10.49231</v>
      </c>
      <c r="F146">
        <v>1.171</v>
      </c>
      <c r="G146">
        <v>-0.13678278688524584</v>
      </c>
      <c r="H146">
        <v>4.3842575337170939E-2</v>
      </c>
      <c r="I146">
        <v>1.4745308310991957E-2</v>
      </c>
      <c r="J146">
        <v>7.8357998311247429E-2</v>
      </c>
      <c r="K146">
        <v>0.11631707492174183</v>
      </c>
      <c r="L146">
        <v>0</v>
      </c>
    </row>
    <row r="147" spans="1:12" x14ac:dyDescent="0.35">
      <c r="A147" s="1">
        <v>26696</v>
      </c>
      <c r="B147">
        <v>7.2022199999999996</v>
      </c>
      <c r="C147">
        <v>6.58</v>
      </c>
      <c r="D147">
        <v>10.5</v>
      </c>
      <c r="E147">
        <v>10.543960309999999</v>
      </c>
      <c r="F147">
        <v>1.0761947620000001</v>
      </c>
      <c r="G147">
        <v>-0.14105793450881612</v>
      </c>
      <c r="H147">
        <v>4.6333002973240833E-2</v>
      </c>
      <c r="I147">
        <v>2.6279391424619641E-2</v>
      </c>
      <c r="J147">
        <v>7.2704730792306771E-2</v>
      </c>
      <c r="K147">
        <v>4.7949704419630423E-2</v>
      </c>
      <c r="L147">
        <v>0</v>
      </c>
    </row>
    <row r="148" spans="1:12" x14ac:dyDescent="0.35">
      <c r="A148" s="1">
        <v>26724</v>
      </c>
      <c r="B148">
        <v>6.8870500000000003</v>
      </c>
      <c r="C148">
        <v>7.09</v>
      </c>
      <c r="D148">
        <v>10.6</v>
      </c>
      <c r="E148">
        <v>10.76776675</v>
      </c>
      <c r="F148">
        <v>1.1808891269999999</v>
      </c>
      <c r="G148">
        <v>-0.13387096774193544</v>
      </c>
      <c r="H148">
        <v>4.5788550120640488E-2</v>
      </c>
      <c r="I148">
        <v>-2.0427553444180523E-2</v>
      </c>
      <c r="J148">
        <v>6.5196325740426275E-2</v>
      </c>
      <c r="K148">
        <v>4.0298508590443406E-2</v>
      </c>
      <c r="L148">
        <v>0</v>
      </c>
    </row>
    <row r="149" spans="1:12" x14ac:dyDescent="0.35">
      <c r="A149" s="1">
        <v>26755</v>
      </c>
      <c r="B149">
        <v>6.8305999999999996</v>
      </c>
      <c r="C149">
        <v>7.12</v>
      </c>
      <c r="D149">
        <v>10</v>
      </c>
      <c r="E149">
        <v>11.077070000000001</v>
      </c>
      <c r="F149">
        <v>1.0860000000000001</v>
      </c>
      <c r="G149">
        <v>-7.9341317365269504E-2</v>
      </c>
      <c r="H149">
        <v>4.5009704491402638E-2</v>
      </c>
      <c r="I149">
        <v>-0.10799438990182328</v>
      </c>
      <c r="J149">
        <v>5.7736055253886462E-2</v>
      </c>
      <c r="K149">
        <v>-6.5013189653817059E-3</v>
      </c>
      <c r="L149">
        <v>0</v>
      </c>
    </row>
    <row r="150" spans="1:12" x14ac:dyDescent="0.35">
      <c r="A150" s="1">
        <v>26785</v>
      </c>
      <c r="B150">
        <v>7.0844699999999996</v>
      </c>
      <c r="C150">
        <v>7.84</v>
      </c>
      <c r="D150">
        <v>10.1</v>
      </c>
      <c r="E150">
        <v>11.32269808</v>
      </c>
      <c r="F150">
        <v>1.1907865529999999</v>
      </c>
      <c r="G150">
        <v>-9.1848450057405287E-2</v>
      </c>
      <c r="H150">
        <v>4.3269950591405898E-2</v>
      </c>
      <c r="I150">
        <v>-6.5795839380745041E-2</v>
      </c>
      <c r="J150">
        <v>5.3122428216238408E-2</v>
      </c>
      <c r="K150">
        <v>-4.18150464878577E-2</v>
      </c>
      <c r="L150">
        <v>0</v>
      </c>
    </row>
    <row r="151" spans="1:12" x14ac:dyDescent="0.35">
      <c r="A151" s="1">
        <v>26816</v>
      </c>
      <c r="B151">
        <v>7.3369600000000004</v>
      </c>
      <c r="C151">
        <v>8.49</v>
      </c>
      <c r="D151">
        <v>9.6</v>
      </c>
      <c r="E151">
        <v>11.474584699999999</v>
      </c>
      <c r="F151">
        <v>1.195554652</v>
      </c>
      <c r="G151">
        <v>-9.8312710911136081E-2</v>
      </c>
      <c r="H151">
        <v>4.2422516879524932E-2</v>
      </c>
      <c r="I151">
        <v>-6.0467246907924876E-2</v>
      </c>
      <c r="J151">
        <v>4.964041883204752E-2</v>
      </c>
      <c r="K151">
        <v>-2.6880689069261637E-2</v>
      </c>
      <c r="L151">
        <v>0</v>
      </c>
    </row>
    <row r="152" spans="1:12" x14ac:dyDescent="0.35">
      <c r="A152" s="1">
        <v>26846</v>
      </c>
      <c r="B152">
        <v>7.8804299999999996</v>
      </c>
      <c r="C152">
        <v>10.4</v>
      </c>
      <c r="D152">
        <v>9.6</v>
      </c>
      <c r="E152">
        <v>11.49743</v>
      </c>
      <c r="F152">
        <v>1.3</v>
      </c>
      <c r="G152">
        <v>-0.15049291435613069</v>
      </c>
      <c r="H152">
        <v>4.3468233187263429E-2</v>
      </c>
      <c r="I152">
        <v>-0.17129840546697039</v>
      </c>
      <c r="J152">
        <v>4.5349232268729681E-2</v>
      </c>
      <c r="K152">
        <v>7.7288575074853406E-3</v>
      </c>
      <c r="L152">
        <v>0</v>
      </c>
    </row>
    <row r="153" spans="1:12" x14ac:dyDescent="0.35">
      <c r="A153" s="1">
        <v>26877</v>
      </c>
      <c r="B153">
        <v>7.2972999999999999</v>
      </c>
      <c r="C153">
        <v>10.5</v>
      </c>
      <c r="D153">
        <v>9.8000000000000007</v>
      </c>
      <c r="E153">
        <v>11.374078109999999</v>
      </c>
      <c r="F153">
        <v>1.3044365600000001</v>
      </c>
      <c r="G153">
        <v>2.6315789473684209E-2</v>
      </c>
      <c r="H153">
        <v>4.0827612252330017E-2</v>
      </c>
      <c r="I153">
        <v>-0.20061864781263808</v>
      </c>
      <c r="J153">
        <v>3.8277965571203866E-2</v>
      </c>
      <c r="K153">
        <v>-6.1571664832898179E-2</v>
      </c>
      <c r="L153">
        <v>0</v>
      </c>
    </row>
    <row r="154" spans="1:12" x14ac:dyDescent="0.35">
      <c r="A154" s="1">
        <v>26908</v>
      </c>
      <c r="B154">
        <v>7.4468100000000002</v>
      </c>
      <c r="C154">
        <v>10.78</v>
      </c>
      <c r="D154">
        <v>9.4</v>
      </c>
      <c r="E154">
        <v>11.11395815</v>
      </c>
      <c r="F154">
        <v>1.308787562</v>
      </c>
      <c r="G154">
        <v>-3.1545741324921141E-2</v>
      </c>
      <c r="H154">
        <v>4.0558009264246471E-2</v>
      </c>
      <c r="I154">
        <v>-0.28792310906811536</v>
      </c>
      <c r="J154">
        <v>2.8877719689728246E-2</v>
      </c>
      <c r="K154">
        <v>-1.9176869674078587E-2</v>
      </c>
      <c r="L154">
        <v>0</v>
      </c>
    </row>
    <row r="155" spans="1:12" x14ac:dyDescent="0.35">
      <c r="A155" s="1">
        <v>26938</v>
      </c>
      <c r="B155">
        <v>7.1618000000000004</v>
      </c>
      <c r="C155">
        <v>10.01</v>
      </c>
      <c r="D155">
        <v>10.199999999999999</v>
      </c>
      <c r="E155">
        <v>10.75122</v>
      </c>
      <c r="F155">
        <v>1.5129999999999999</v>
      </c>
      <c r="G155">
        <v>-2.3668639053254437E-2</v>
      </c>
      <c r="H155">
        <v>3.9277392398960817E-2</v>
      </c>
      <c r="I155">
        <v>-0.4005947323704333</v>
      </c>
      <c r="J155">
        <v>1.8334565419764498E-2</v>
      </c>
      <c r="K155">
        <v>-2.9485579324510049E-2</v>
      </c>
      <c r="L155">
        <v>0</v>
      </c>
    </row>
    <row r="156" spans="1:12" x14ac:dyDescent="0.35">
      <c r="A156" s="1">
        <v>26969</v>
      </c>
      <c r="B156">
        <v>7.3878599999999999</v>
      </c>
      <c r="C156">
        <v>10.029999999999999</v>
      </c>
      <c r="D156">
        <v>9.9</v>
      </c>
      <c r="E156">
        <v>10.29432257</v>
      </c>
      <c r="F156">
        <v>1.3174109540000001</v>
      </c>
      <c r="G156">
        <v>9.0361445783132526E-3</v>
      </c>
      <c r="H156">
        <v>3.9307484027583266E-2</v>
      </c>
      <c r="I156">
        <v>-0.37242614145031333</v>
      </c>
      <c r="J156">
        <v>6.9608015236651503E-3</v>
      </c>
      <c r="K156">
        <v>-0.17750920849420096</v>
      </c>
      <c r="L156">
        <v>0</v>
      </c>
    </row>
    <row r="157" spans="1:12" x14ac:dyDescent="0.35">
      <c r="A157" s="1">
        <v>26999</v>
      </c>
      <c r="B157">
        <v>6.7357500000000003</v>
      </c>
      <c r="C157">
        <v>9.9499999999999993</v>
      </c>
      <c r="D157">
        <v>9.5</v>
      </c>
      <c r="E157">
        <v>9.8516445140000002</v>
      </c>
      <c r="F157">
        <v>1.2216787339999999</v>
      </c>
      <c r="G157">
        <v>0.19135410044500947</v>
      </c>
      <c r="H157">
        <v>3.6708827124408781E-2</v>
      </c>
      <c r="I157">
        <v>-0.46754857379082265</v>
      </c>
      <c r="J157">
        <v>-2.6122712342621195E-3</v>
      </c>
      <c r="K157">
        <v>-0.17365522642129877</v>
      </c>
      <c r="L157">
        <v>1</v>
      </c>
    </row>
    <row r="158" spans="1:12" x14ac:dyDescent="0.35">
      <c r="A158" s="1">
        <v>27030</v>
      </c>
      <c r="B158">
        <v>6.1855700000000002</v>
      </c>
      <c r="C158">
        <v>9.65</v>
      </c>
      <c r="D158">
        <v>9.5</v>
      </c>
      <c r="E158">
        <v>9.4882100000000005</v>
      </c>
      <c r="F158">
        <v>1.026</v>
      </c>
      <c r="G158">
        <v>0.35534124629080116</v>
      </c>
      <c r="H158">
        <v>3.2836531467791634E-2</v>
      </c>
      <c r="I158">
        <v>-0.41391457507705859</v>
      </c>
      <c r="J158">
        <v>-8.8717082911646591E-3</v>
      </c>
      <c r="K158">
        <v>-0.16771523888404075</v>
      </c>
      <c r="L158">
        <v>1</v>
      </c>
    </row>
    <row r="159" spans="1:12" x14ac:dyDescent="0.35">
      <c r="A159" s="1">
        <v>27061</v>
      </c>
      <c r="B159">
        <v>6.4599500000000001</v>
      </c>
      <c r="C159">
        <v>8.9700000000000006</v>
      </c>
      <c r="D159">
        <v>9.6</v>
      </c>
      <c r="E159">
        <v>9.2931874259999994</v>
      </c>
      <c r="F159">
        <v>0.93017426999999997</v>
      </c>
      <c r="G159">
        <v>0.45454545454545453</v>
      </c>
      <c r="H159">
        <v>2.9468255847607018E-2</v>
      </c>
      <c r="I159">
        <v>-0.3890386343216532</v>
      </c>
      <c r="J159">
        <v>-1.0054220817978046E-2</v>
      </c>
      <c r="K159">
        <v>-0.13843122313753589</v>
      </c>
      <c r="L159">
        <v>1</v>
      </c>
    </row>
    <row r="160" spans="1:12" x14ac:dyDescent="0.35">
      <c r="A160" s="1">
        <v>27089</v>
      </c>
      <c r="B160">
        <v>6.9587599999999998</v>
      </c>
      <c r="C160">
        <v>9.35</v>
      </c>
      <c r="D160">
        <v>9.6999999999999993</v>
      </c>
      <c r="E160">
        <v>9.2466799910000006</v>
      </c>
      <c r="F160">
        <v>1.033877543</v>
      </c>
      <c r="G160">
        <v>0.37802607076350087</v>
      </c>
      <c r="H160">
        <v>2.6375124534633736E-2</v>
      </c>
      <c r="I160">
        <v>-0.30164888457807953</v>
      </c>
      <c r="J160">
        <v>-8.1156058476836834E-3</v>
      </c>
      <c r="K160">
        <v>-0.15728115559400532</v>
      </c>
      <c r="L160">
        <v>1</v>
      </c>
    </row>
    <row r="161" spans="1:12" x14ac:dyDescent="0.35">
      <c r="A161" s="1">
        <v>27120</v>
      </c>
      <c r="B161">
        <v>6.3938600000000001</v>
      </c>
      <c r="C161">
        <v>10.51</v>
      </c>
      <c r="D161">
        <v>9.8000000000000007</v>
      </c>
      <c r="E161">
        <v>9.2998999999999992</v>
      </c>
      <c r="F161">
        <v>1.038</v>
      </c>
      <c r="G161">
        <v>0.22764227642276422</v>
      </c>
      <c r="H161">
        <v>2.52043685828265E-2</v>
      </c>
      <c r="I161">
        <v>-0.34276729559748426</v>
      </c>
      <c r="J161">
        <v>-4.8545042841936963E-3</v>
      </c>
      <c r="K161">
        <v>-0.15574462787936222</v>
      </c>
      <c r="L161">
        <v>1</v>
      </c>
    </row>
    <row r="162" spans="1:12" x14ac:dyDescent="0.35">
      <c r="A162" s="1">
        <v>27150</v>
      </c>
      <c r="B162">
        <v>7.8880400000000002</v>
      </c>
      <c r="C162">
        <v>11.31</v>
      </c>
      <c r="D162">
        <v>9.6</v>
      </c>
      <c r="E162">
        <v>9.4053233709999997</v>
      </c>
      <c r="F162">
        <v>1.0420639650000001</v>
      </c>
      <c r="G162">
        <v>0.23388116308470291</v>
      </c>
      <c r="H162">
        <v>2.4801690846466967E-2</v>
      </c>
      <c r="I162">
        <v>-0.4106680476437079</v>
      </c>
      <c r="J162">
        <v>-2.5398824754606776E-3</v>
      </c>
      <c r="K162">
        <v>-0.16836587427439367</v>
      </c>
      <c r="L162">
        <v>1</v>
      </c>
    </row>
    <row r="163" spans="1:12" x14ac:dyDescent="0.35">
      <c r="A163" s="1">
        <v>27181</v>
      </c>
      <c r="B163">
        <v>8.6075900000000001</v>
      </c>
      <c r="C163">
        <v>11.93</v>
      </c>
      <c r="D163">
        <v>9.6999999999999993</v>
      </c>
      <c r="E163">
        <v>9.4625396259999999</v>
      </c>
      <c r="F163">
        <v>0.74621003799999996</v>
      </c>
      <c r="G163">
        <v>0.27944111776447089</v>
      </c>
      <c r="H163">
        <v>2.2331473461053235E-2</v>
      </c>
      <c r="I163">
        <v>-0.47050219405168209</v>
      </c>
      <c r="J163">
        <v>-2.0394525611061348E-3</v>
      </c>
      <c r="K163">
        <v>-0.17513909121160384</v>
      </c>
      <c r="L163">
        <v>1</v>
      </c>
    </row>
    <row r="164" spans="1:12" x14ac:dyDescent="0.35">
      <c r="A164" s="1">
        <v>27211</v>
      </c>
      <c r="B164">
        <v>8.8161199999999997</v>
      </c>
      <c r="C164">
        <v>12.92</v>
      </c>
      <c r="D164">
        <v>9.9</v>
      </c>
      <c r="E164">
        <v>9.3518799999999995</v>
      </c>
      <c r="F164">
        <v>0.65</v>
      </c>
      <c r="G164">
        <v>0.23209428830462375</v>
      </c>
      <c r="H164">
        <v>2.2401934653439599E-2</v>
      </c>
      <c r="I164">
        <v>-0.44914788345244638</v>
      </c>
      <c r="J164">
        <v>-4.0850801213212704E-3</v>
      </c>
      <c r="K164">
        <v>-0.26714103430843622</v>
      </c>
      <c r="L164">
        <v>1</v>
      </c>
    </row>
    <row r="165" spans="1:12" x14ac:dyDescent="0.35">
      <c r="A165" s="1">
        <v>27242</v>
      </c>
      <c r="B165">
        <v>9.57179</v>
      </c>
      <c r="C165">
        <v>12.01</v>
      </c>
      <c r="D165">
        <v>9.8000000000000007</v>
      </c>
      <c r="E165">
        <v>8.9822336600000003</v>
      </c>
      <c r="F165">
        <v>0.65356561499999999</v>
      </c>
      <c r="G165">
        <v>0.2896321070234113</v>
      </c>
      <c r="H165">
        <v>1.8803130831432719E-2</v>
      </c>
      <c r="I165">
        <v>-0.49309010503040351</v>
      </c>
      <c r="J165">
        <v>-8.8783749030207481E-3</v>
      </c>
      <c r="K165">
        <v>-0.3079136498800959</v>
      </c>
      <c r="L165">
        <v>1</v>
      </c>
    </row>
    <row r="166" spans="1:12" x14ac:dyDescent="0.35">
      <c r="A166" s="1">
        <v>27273</v>
      </c>
      <c r="B166">
        <v>9.6534700000000004</v>
      </c>
      <c r="C166">
        <v>11.34</v>
      </c>
      <c r="D166">
        <v>9.6</v>
      </c>
      <c r="E166">
        <v>8.4164777019999999</v>
      </c>
      <c r="F166">
        <v>0.25687987099999998</v>
      </c>
      <c r="G166">
        <v>0.473941368078176</v>
      </c>
      <c r="H166">
        <v>1.726279828148455E-2</v>
      </c>
      <c r="I166">
        <v>-0.50704225352112675</v>
      </c>
      <c r="J166">
        <v>-1.3826613738603043E-2</v>
      </c>
      <c r="K166">
        <v>-0.41399980632666245</v>
      </c>
      <c r="L166">
        <v>1</v>
      </c>
    </row>
    <row r="167" spans="1:12" x14ac:dyDescent="0.35">
      <c r="A167" s="1">
        <v>27303</v>
      </c>
      <c r="B167">
        <v>10.643560000000001</v>
      </c>
      <c r="C167">
        <v>10.06</v>
      </c>
      <c r="D167">
        <v>9.9</v>
      </c>
      <c r="E167">
        <v>7.77651</v>
      </c>
      <c r="F167">
        <v>0.16</v>
      </c>
      <c r="G167">
        <v>0.65333333333333332</v>
      </c>
      <c r="H167">
        <v>1.3181800610769647E-2</v>
      </c>
      <c r="I167">
        <v>-0.41601700921332391</v>
      </c>
      <c r="J167">
        <v>-1.5706878475716196E-2</v>
      </c>
      <c r="K167">
        <v>-0.3175731709523209</v>
      </c>
      <c r="L167">
        <v>1</v>
      </c>
    </row>
    <row r="168" spans="1:12" x14ac:dyDescent="0.35">
      <c r="A168" s="1">
        <v>27334</v>
      </c>
      <c r="B168">
        <v>10.31941</v>
      </c>
      <c r="C168">
        <v>9.4499999999999993</v>
      </c>
      <c r="D168">
        <v>9.6</v>
      </c>
      <c r="E168">
        <v>7.1033102789999996</v>
      </c>
      <c r="F168">
        <v>-0.43673118599999999</v>
      </c>
      <c r="G168">
        <v>0.84358208955223879</v>
      </c>
      <c r="H168">
        <v>4.4276180698151948E-3</v>
      </c>
      <c r="I168">
        <v>-0.44151212553495006</v>
      </c>
      <c r="J168">
        <v>-1.2459045177899586E-2</v>
      </c>
      <c r="K168">
        <v>-0.27084199948772408</v>
      </c>
      <c r="L168">
        <v>1</v>
      </c>
    </row>
    <row r="169" spans="1:12" x14ac:dyDescent="0.35">
      <c r="A169" s="1">
        <v>27364</v>
      </c>
      <c r="B169">
        <v>10.67961</v>
      </c>
      <c r="C169">
        <v>8.5299999999999994</v>
      </c>
      <c r="D169">
        <v>10.1</v>
      </c>
      <c r="E169">
        <v>6.469107867</v>
      </c>
      <c r="F169">
        <v>-1.0334789499999999</v>
      </c>
      <c r="G169">
        <v>0.88100320170757729</v>
      </c>
      <c r="H169">
        <v>-4.8570439953351877E-3</v>
      </c>
      <c r="I169">
        <v>-0.3253105590062112</v>
      </c>
      <c r="J169">
        <v>-5.9515006880976962E-3</v>
      </c>
      <c r="K169">
        <v>-0.29718097497136942</v>
      </c>
      <c r="L169">
        <v>1</v>
      </c>
    </row>
    <row r="170" spans="1:12" x14ac:dyDescent="0.35">
      <c r="A170" s="1">
        <v>27395</v>
      </c>
      <c r="B170">
        <v>10.67961</v>
      </c>
      <c r="C170">
        <v>7.13</v>
      </c>
      <c r="D170">
        <v>10.7</v>
      </c>
      <c r="E170">
        <v>5.8486799999999999</v>
      </c>
      <c r="F170">
        <v>-1.93</v>
      </c>
      <c r="G170">
        <v>0.76737821565407771</v>
      </c>
      <c r="H170">
        <v>-1.033290653008963E-2</v>
      </c>
      <c r="I170">
        <v>-0.45454545454545453</v>
      </c>
      <c r="J170">
        <v>1.509061152596613E-3</v>
      </c>
      <c r="K170">
        <v>-0.20285799937868901</v>
      </c>
      <c r="L170">
        <v>1</v>
      </c>
    </row>
    <row r="171" spans="1:12" x14ac:dyDescent="0.35">
      <c r="A171" s="1">
        <v>27426</v>
      </c>
      <c r="B171">
        <v>11.165050000000001</v>
      </c>
      <c r="C171">
        <v>6.24</v>
      </c>
      <c r="D171">
        <v>11.7</v>
      </c>
      <c r="E171">
        <v>5.2882446549999997</v>
      </c>
      <c r="F171">
        <v>-1.926416058</v>
      </c>
      <c r="G171">
        <v>0.72379032258064513</v>
      </c>
      <c r="H171">
        <v>-1.7072609706852045E-2</v>
      </c>
      <c r="I171">
        <v>-0.46397058823529413</v>
      </c>
      <c r="J171">
        <v>7.4179252352595919E-3</v>
      </c>
      <c r="K171">
        <v>-0.15204744177876278</v>
      </c>
      <c r="L171">
        <v>1</v>
      </c>
    </row>
    <row r="172" spans="1:12" x14ac:dyDescent="0.35">
      <c r="A172" s="1">
        <v>27454</v>
      </c>
      <c r="B172">
        <v>11.3253</v>
      </c>
      <c r="C172">
        <v>5.54</v>
      </c>
      <c r="D172">
        <v>11.8</v>
      </c>
      <c r="E172">
        <v>4.8778022979999998</v>
      </c>
      <c r="F172">
        <v>-2.4232402620000002</v>
      </c>
      <c r="G172">
        <v>0.76148648648648642</v>
      </c>
      <c r="H172">
        <v>-2.1048329416573006E-2</v>
      </c>
      <c r="I172">
        <v>-0.50763888888888886</v>
      </c>
      <c r="J172">
        <v>1.1284539028062378E-2</v>
      </c>
      <c r="K172">
        <v>-0.11300278421995794</v>
      </c>
      <c r="L172">
        <v>1</v>
      </c>
    </row>
    <row r="173" spans="1:12" x14ac:dyDescent="0.35">
      <c r="A173" s="1">
        <v>27485</v>
      </c>
      <c r="B173">
        <v>11.057689999999999</v>
      </c>
      <c r="C173">
        <v>5.49</v>
      </c>
      <c r="D173">
        <v>12.9</v>
      </c>
      <c r="E173">
        <v>4.5851499999999996</v>
      </c>
      <c r="F173">
        <v>-2.62</v>
      </c>
      <c r="G173">
        <v>0.78429517502365187</v>
      </c>
      <c r="H173">
        <v>-2.452093592916741E-2</v>
      </c>
      <c r="I173">
        <v>-0.3094098883572568</v>
      </c>
      <c r="J173">
        <v>1.4330443761594142E-2</v>
      </c>
      <c r="K173">
        <v>-3.3329587716301241E-2</v>
      </c>
      <c r="L173">
        <v>0</v>
      </c>
    </row>
    <row r="174" spans="1:12" x14ac:dyDescent="0.35">
      <c r="A174" s="1">
        <v>27515</v>
      </c>
      <c r="B174">
        <v>9.4339600000000008</v>
      </c>
      <c r="C174">
        <v>5.22</v>
      </c>
      <c r="D174">
        <v>13.4</v>
      </c>
      <c r="E174">
        <v>4.5047483030000004</v>
      </c>
      <c r="F174">
        <v>-2.817264749</v>
      </c>
      <c r="G174">
        <v>0.65000000000000013</v>
      </c>
      <c r="H174">
        <v>-2.4506995633298959E-2</v>
      </c>
      <c r="I174">
        <v>-0.19683655536028119</v>
      </c>
      <c r="J174">
        <v>1.6603125165250358E-2</v>
      </c>
      <c r="K174">
        <v>4.4340089875573863E-2</v>
      </c>
      <c r="L174">
        <v>0</v>
      </c>
    </row>
    <row r="175" spans="1:12" x14ac:dyDescent="0.35">
      <c r="A175" s="1">
        <v>27546</v>
      </c>
      <c r="B175">
        <v>8.8578100000000006</v>
      </c>
      <c r="C175">
        <v>5.55</v>
      </c>
      <c r="D175">
        <v>15.3</v>
      </c>
      <c r="E175">
        <v>4.6143069800000003</v>
      </c>
      <c r="F175">
        <v>-2.6146383900000001</v>
      </c>
      <c r="G175">
        <v>0.65756630265210625</v>
      </c>
      <c r="H175">
        <v>-2.6499923668006718E-2</v>
      </c>
      <c r="I175">
        <v>-0.12891344383057091</v>
      </c>
      <c r="J175">
        <v>1.9535962695112128E-2</v>
      </c>
      <c r="K175">
        <v>0.10686048837209311</v>
      </c>
      <c r="L175">
        <v>0</v>
      </c>
    </row>
    <row r="176" spans="1:12" x14ac:dyDescent="0.35">
      <c r="A176" s="1">
        <v>27576</v>
      </c>
      <c r="B176">
        <v>8.7963000000000005</v>
      </c>
      <c r="C176">
        <v>6.1</v>
      </c>
      <c r="D176">
        <v>15</v>
      </c>
      <c r="E176">
        <v>4.8755499999999996</v>
      </c>
      <c r="F176">
        <v>-2.4119999999999999</v>
      </c>
      <c r="G176">
        <v>0.41942604856512139</v>
      </c>
      <c r="H176">
        <v>-2.3729589500991913E-2</v>
      </c>
      <c r="I176">
        <v>1.7964071856287425E-2</v>
      </c>
      <c r="J176">
        <v>2.4346374487243441E-2</v>
      </c>
      <c r="K176">
        <v>0.11902663268255294</v>
      </c>
      <c r="L176">
        <v>0</v>
      </c>
    </row>
    <row r="177" spans="1:12" x14ac:dyDescent="0.35">
      <c r="A177" s="1">
        <v>27607</v>
      </c>
      <c r="B177">
        <v>8.5057500000000008</v>
      </c>
      <c r="C177">
        <v>6.14</v>
      </c>
      <c r="D177">
        <v>15.6</v>
      </c>
      <c r="E177">
        <v>5.2891695800000003</v>
      </c>
      <c r="F177">
        <v>-2.2089728289999999</v>
      </c>
      <c r="G177">
        <v>0.34370677731673593</v>
      </c>
      <c r="H177">
        <v>-1.864689197267836E-2</v>
      </c>
      <c r="I177">
        <v>8.3969465648854963E-2</v>
      </c>
      <c r="J177">
        <v>3.2287817832384637E-2</v>
      </c>
      <c r="K177">
        <v>0.20415792919867143</v>
      </c>
      <c r="L177">
        <v>0</v>
      </c>
    </row>
    <row r="178" spans="1:12" x14ac:dyDescent="0.35">
      <c r="A178" s="1">
        <v>27638</v>
      </c>
      <c r="B178">
        <v>8.1264099999999999</v>
      </c>
      <c r="C178">
        <v>6.24</v>
      </c>
      <c r="D178">
        <v>16.100000000000001</v>
      </c>
      <c r="E178">
        <v>5.8948076059999996</v>
      </c>
      <c r="F178">
        <v>-2.2058423139999999</v>
      </c>
      <c r="G178">
        <v>0.24309392265193369</v>
      </c>
      <c r="H178">
        <v>-1.7580460501208497E-2</v>
      </c>
      <c r="I178">
        <v>0.26666666666666666</v>
      </c>
      <c r="J178">
        <v>4.1865179095132744E-2</v>
      </c>
      <c r="K178">
        <v>0.31995595971111179</v>
      </c>
      <c r="L178">
        <v>0</v>
      </c>
    </row>
    <row r="179" spans="1:12" x14ac:dyDescent="0.35">
      <c r="A179" s="1">
        <v>27668</v>
      </c>
      <c r="B179">
        <v>7.3825500000000002</v>
      </c>
      <c r="C179">
        <v>5.82</v>
      </c>
      <c r="D179">
        <v>15.4</v>
      </c>
      <c r="E179">
        <v>6.7219199999999999</v>
      </c>
      <c r="F179">
        <v>-2.2029999999999998</v>
      </c>
      <c r="G179">
        <v>6.5982404692082108E-2</v>
      </c>
      <c r="H179">
        <v>-1.3862393488490398E-2</v>
      </c>
      <c r="I179">
        <v>0.3300970873786408</v>
      </c>
      <c r="J179">
        <v>5.072002539304981E-2</v>
      </c>
      <c r="K179">
        <v>0.20487142882621306</v>
      </c>
      <c r="L179">
        <v>0</v>
      </c>
    </row>
    <row r="180" spans="1:12" x14ac:dyDescent="0.35">
      <c r="A180" s="1">
        <v>27699</v>
      </c>
      <c r="B180">
        <v>7.5723799999999999</v>
      </c>
      <c r="C180">
        <v>5.22</v>
      </c>
      <c r="D180">
        <v>16.600000000000001</v>
      </c>
      <c r="E180">
        <v>7.835347198</v>
      </c>
      <c r="F180">
        <v>-2.1004618169999998</v>
      </c>
      <c r="G180">
        <v>-0.14291882556131258</v>
      </c>
      <c r="H180">
        <v>-7.4107199897783171E-3</v>
      </c>
      <c r="I180">
        <v>0.41762452107279696</v>
      </c>
      <c r="J180">
        <v>5.7606553663925558E-2</v>
      </c>
      <c r="K180">
        <v>0.30398737596130671</v>
      </c>
      <c r="L180">
        <v>0</v>
      </c>
    </row>
    <row r="181" spans="1:12" x14ac:dyDescent="0.35">
      <c r="A181" s="1">
        <v>27729</v>
      </c>
      <c r="B181">
        <v>7.4561400000000004</v>
      </c>
      <c r="C181">
        <v>5.2</v>
      </c>
      <c r="D181">
        <v>16.5</v>
      </c>
      <c r="E181">
        <v>8.9846403370000001</v>
      </c>
      <c r="F181">
        <v>-1.9982538169999999</v>
      </c>
      <c r="G181">
        <v>-0.29822695035460994</v>
      </c>
      <c r="H181">
        <v>4.7004584556740326E-3</v>
      </c>
      <c r="I181">
        <v>0.25546605293440738</v>
      </c>
      <c r="J181">
        <v>6.1586831904283282E-2</v>
      </c>
      <c r="K181">
        <v>0.31549014922666735</v>
      </c>
      <c r="L181">
        <v>0</v>
      </c>
    </row>
    <row r="182" spans="1:12" x14ac:dyDescent="0.35">
      <c r="A182" s="1">
        <v>27760</v>
      </c>
      <c r="B182">
        <v>7.8947399999999996</v>
      </c>
      <c r="C182">
        <v>4.87</v>
      </c>
      <c r="D182">
        <v>16.600000000000001</v>
      </c>
      <c r="E182">
        <v>10.012079999999999</v>
      </c>
      <c r="F182">
        <v>-1.696</v>
      </c>
      <c r="G182">
        <v>-0.31941777640136265</v>
      </c>
      <c r="H182">
        <v>1.5654716468502968E-2</v>
      </c>
      <c r="I182">
        <v>0.64600550964187331</v>
      </c>
      <c r="J182">
        <v>6.2813660310442193E-2</v>
      </c>
      <c r="K182">
        <v>0.31021040620120527</v>
      </c>
      <c r="L182">
        <v>0</v>
      </c>
    </row>
    <row r="183" spans="1:12" x14ac:dyDescent="0.35">
      <c r="A183" s="1">
        <v>27791</v>
      </c>
      <c r="B183">
        <v>7.8602600000000002</v>
      </c>
      <c r="C183">
        <v>4.7699999999999996</v>
      </c>
      <c r="D183">
        <v>16.3</v>
      </c>
      <c r="E183">
        <v>10.69016802</v>
      </c>
      <c r="F183">
        <v>-1.4936079790000001</v>
      </c>
      <c r="G183">
        <v>-0.39064327485380118</v>
      </c>
      <c r="H183">
        <v>2.4675628591487038E-2</v>
      </c>
      <c r="I183">
        <v>0.63237311385459538</v>
      </c>
      <c r="J183">
        <v>6.1287964455052732E-2</v>
      </c>
      <c r="K183">
        <v>0.22208608761299606</v>
      </c>
      <c r="L183">
        <v>0</v>
      </c>
    </row>
    <row r="184" spans="1:12" x14ac:dyDescent="0.35">
      <c r="A184" s="1">
        <v>27820</v>
      </c>
      <c r="B184">
        <v>7.5757599999999998</v>
      </c>
      <c r="C184">
        <v>4.84</v>
      </c>
      <c r="D184">
        <v>16.5</v>
      </c>
      <c r="E184">
        <v>11.0225753</v>
      </c>
      <c r="F184">
        <v>-1.39132845</v>
      </c>
      <c r="G184">
        <v>-0.35126582278481011</v>
      </c>
      <c r="H184">
        <v>3.1311971610479071E-2</v>
      </c>
      <c r="I184">
        <v>0.64174894217207334</v>
      </c>
      <c r="J184">
        <v>5.8588552134723401E-2</v>
      </c>
      <c r="K184">
        <v>0.23284543866548188</v>
      </c>
      <c r="L184">
        <v>0</v>
      </c>
    </row>
    <row r="185" spans="1:12" x14ac:dyDescent="0.35">
      <c r="A185" s="1">
        <v>27851</v>
      </c>
      <c r="B185">
        <v>7.7922099999999999</v>
      </c>
      <c r="C185">
        <v>4.82</v>
      </c>
      <c r="D185">
        <v>15.9</v>
      </c>
      <c r="E185">
        <v>11.120430000000001</v>
      </c>
      <c r="F185">
        <v>-1.4890000000000001</v>
      </c>
      <c r="G185">
        <v>-0.2963944856839873</v>
      </c>
      <c r="H185">
        <v>3.7038974627256083E-2</v>
      </c>
      <c r="I185">
        <v>0.30715935334872979</v>
      </c>
      <c r="J185">
        <v>5.5234869608196978E-2</v>
      </c>
      <c r="K185">
        <v>0.16426111692115289</v>
      </c>
      <c r="L185">
        <v>0</v>
      </c>
    </row>
    <row r="186" spans="1:12" x14ac:dyDescent="0.35">
      <c r="A186" s="1">
        <v>27881</v>
      </c>
      <c r="B186">
        <v>8.40517</v>
      </c>
      <c r="C186">
        <v>5.29</v>
      </c>
      <c r="D186">
        <v>15</v>
      </c>
      <c r="E186">
        <v>11.02868265</v>
      </c>
      <c r="F186">
        <v>-1.1869545539999999</v>
      </c>
      <c r="G186">
        <v>-0.21162444113263795</v>
      </c>
      <c r="H186">
        <v>3.5080392566297768E-2</v>
      </c>
      <c r="I186">
        <v>0.30634573304157547</v>
      </c>
      <c r="J186">
        <v>5.2797217034064398E-2</v>
      </c>
      <c r="K186">
        <v>9.906744708573903E-2</v>
      </c>
      <c r="L186">
        <v>0</v>
      </c>
    </row>
    <row r="187" spans="1:12" x14ac:dyDescent="0.35">
      <c r="A187" s="1">
        <v>27912</v>
      </c>
      <c r="B187">
        <v>8.3511799999999994</v>
      </c>
      <c r="C187">
        <v>5.48</v>
      </c>
      <c r="D187">
        <v>16.899999999999999</v>
      </c>
      <c r="E187">
        <v>10.826248619999999</v>
      </c>
      <c r="F187">
        <v>-1.384959187</v>
      </c>
      <c r="G187">
        <v>-0.21235294117647058</v>
      </c>
      <c r="H187">
        <v>3.7310019471778991E-2</v>
      </c>
      <c r="I187">
        <v>0.2558139534883721</v>
      </c>
      <c r="J187">
        <v>5.1448153120472497E-2</v>
      </c>
      <c r="K187">
        <v>9.5493190555873672E-2</v>
      </c>
      <c r="L187">
        <v>0</v>
      </c>
    </row>
    <row r="188" spans="1:12" x14ac:dyDescent="0.35">
      <c r="A188" s="1">
        <v>27942</v>
      </c>
      <c r="B188">
        <v>8.5106400000000004</v>
      </c>
      <c r="C188">
        <v>5.31</v>
      </c>
      <c r="D188">
        <v>15.7</v>
      </c>
      <c r="E188">
        <v>10.611129999999999</v>
      </c>
      <c r="F188">
        <v>-1.583</v>
      </c>
      <c r="G188">
        <v>-0.12078797304302748</v>
      </c>
      <c r="H188">
        <v>3.6172984238634881E-2</v>
      </c>
      <c r="I188">
        <v>0.22058823529411764</v>
      </c>
      <c r="J188">
        <v>5.1401973145847095E-2</v>
      </c>
      <c r="K188">
        <v>0.16552114929577472</v>
      </c>
      <c r="L188">
        <v>0</v>
      </c>
    </row>
    <row r="189" spans="1:12" x14ac:dyDescent="0.35">
      <c r="A189" s="1">
        <v>27973</v>
      </c>
      <c r="B189">
        <v>8.6864399999999993</v>
      </c>
      <c r="C189">
        <v>5.29</v>
      </c>
      <c r="D189">
        <v>15.6</v>
      </c>
      <c r="E189">
        <v>10.428627000000001</v>
      </c>
      <c r="F189">
        <v>-1.5808605710000001</v>
      </c>
      <c r="G189">
        <v>-0.14886773031394757</v>
      </c>
      <c r="H189">
        <v>3.3064171192306195E-2</v>
      </c>
      <c r="I189">
        <v>0.31690140845070425</v>
      </c>
      <c r="J189">
        <v>5.2536750900635025E-2</v>
      </c>
      <c r="K189">
        <v>0.18450745342452068</v>
      </c>
      <c r="L189">
        <v>0</v>
      </c>
    </row>
    <row r="190" spans="1:12" x14ac:dyDescent="0.35">
      <c r="A190" s="1">
        <v>28004</v>
      </c>
      <c r="B190">
        <v>8.9770400000000006</v>
      </c>
      <c r="C190">
        <v>5.25</v>
      </c>
      <c r="D190">
        <v>15.2</v>
      </c>
      <c r="E190">
        <v>10.231750330000001</v>
      </c>
      <c r="F190">
        <v>-1.378767828</v>
      </c>
      <c r="G190">
        <v>-7.5555555555555556E-2</v>
      </c>
      <c r="H190">
        <v>3.4495260786243334E-2</v>
      </c>
      <c r="I190">
        <v>0.39191729323308272</v>
      </c>
      <c r="J190">
        <v>5.3750621132351968E-2</v>
      </c>
      <c r="K190">
        <v>0.25479902510555535</v>
      </c>
      <c r="L190">
        <v>0</v>
      </c>
    </row>
    <row r="191" spans="1:12" x14ac:dyDescent="0.35">
      <c r="A191" s="1">
        <v>28034</v>
      </c>
      <c r="B191">
        <v>8.3333300000000001</v>
      </c>
      <c r="C191">
        <v>5.0199999999999996</v>
      </c>
      <c r="D191">
        <v>15.2</v>
      </c>
      <c r="E191">
        <v>9.9489800000000006</v>
      </c>
      <c r="F191">
        <v>-1.4770000000000001</v>
      </c>
      <c r="G191">
        <v>-2.2833562585969771E-2</v>
      </c>
      <c r="H191">
        <v>3.0577766314160433E-2</v>
      </c>
      <c r="I191">
        <v>0.30018248175182483</v>
      </c>
      <c r="J191">
        <v>5.3712846783668763E-2</v>
      </c>
      <c r="K191">
        <v>0.15566038684119057</v>
      </c>
      <c r="L191">
        <v>0</v>
      </c>
    </row>
    <row r="192" spans="1:12" x14ac:dyDescent="0.35">
      <c r="A192" s="1">
        <v>28065</v>
      </c>
      <c r="B192">
        <v>8.6956500000000005</v>
      </c>
      <c r="C192">
        <v>4.95</v>
      </c>
      <c r="D192">
        <v>15.3</v>
      </c>
      <c r="E192">
        <v>9.5313771539999994</v>
      </c>
      <c r="F192">
        <v>-1.575570162</v>
      </c>
      <c r="G192">
        <v>-2.4559193954659948E-2</v>
      </c>
      <c r="H192">
        <v>3.2889232155499777E-2</v>
      </c>
      <c r="I192">
        <v>0.37927927927927929</v>
      </c>
      <c r="J192">
        <v>5.1573593328622484E-2</v>
      </c>
      <c r="K192">
        <v>0.1190267452658208</v>
      </c>
      <c r="L192">
        <v>0</v>
      </c>
    </row>
    <row r="193" spans="1:12" x14ac:dyDescent="0.35">
      <c r="A193" s="1">
        <v>28095</v>
      </c>
      <c r="B193">
        <v>8.97959</v>
      </c>
      <c r="C193">
        <v>4.6500000000000004</v>
      </c>
      <c r="D193">
        <v>15.1</v>
      </c>
      <c r="E193">
        <v>9.1674656120000009</v>
      </c>
      <c r="F193">
        <v>-1.5743637749999999</v>
      </c>
      <c r="G193">
        <v>-4.295098534613441E-2</v>
      </c>
      <c r="H193">
        <v>3.115987541176923E-2</v>
      </c>
      <c r="I193">
        <v>0.38496791934005498</v>
      </c>
      <c r="J193">
        <v>4.8374063867002867E-2</v>
      </c>
      <c r="K193">
        <v>0.19148460602096437</v>
      </c>
      <c r="L193">
        <v>0</v>
      </c>
    </row>
    <row r="194" spans="1:12" x14ac:dyDescent="0.35">
      <c r="A194" s="1">
        <v>28126</v>
      </c>
      <c r="B194">
        <v>9.1463400000000004</v>
      </c>
      <c r="C194">
        <v>4.6100000000000003</v>
      </c>
      <c r="D194">
        <v>15.2</v>
      </c>
      <c r="E194">
        <v>9.05016</v>
      </c>
      <c r="F194">
        <v>-1.2729999999999999</v>
      </c>
      <c r="G194">
        <v>7.2806698216235893E-2</v>
      </c>
      <c r="H194">
        <v>2.7858807943645467E-2</v>
      </c>
      <c r="I194">
        <v>0.22677824267782426</v>
      </c>
      <c r="J194">
        <v>4.5234607702382391E-2</v>
      </c>
      <c r="K194">
        <v>1.1600218009119461E-2</v>
      </c>
      <c r="L194">
        <v>0</v>
      </c>
    </row>
    <row r="195" spans="1:12" x14ac:dyDescent="0.35">
      <c r="A195" s="1">
        <v>28157</v>
      </c>
      <c r="B195">
        <v>8.5020199999999999</v>
      </c>
      <c r="C195">
        <v>4.68</v>
      </c>
      <c r="D195">
        <v>14.7</v>
      </c>
      <c r="E195">
        <v>9.3365114200000008</v>
      </c>
      <c r="F195">
        <v>-1.371312879</v>
      </c>
      <c r="G195">
        <v>0.30390275111964171</v>
      </c>
      <c r="H195">
        <v>2.7557856272838001E-2</v>
      </c>
      <c r="I195">
        <v>0.31092436974789917</v>
      </c>
      <c r="J195">
        <v>4.3250738781212231E-2</v>
      </c>
      <c r="K195">
        <v>1.10320931805442E-3</v>
      </c>
      <c r="L195">
        <v>0</v>
      </c>
    </row>
    <row r="196" spans="1:12" x14ac:dyDescent="0.35">
      <c r="A196" s="1">
        <v>28185</v>
      </c>
      <c r="B196">
        <v>8.6519100000000009</v>
      </c>
      <c r="C196">
        <v>4.6900000000000004</v>
      </c>
      <c r="D196">
        <v>14.5</v>
      </c>
      <c r="E196">
        <v>9.7969724550000006</v>
      </c>
      <c r="F196">
        <v>-1.1696719820000001</v>
      </c>
      <c r="G196">
        <v>-2.3651145602365115E-2</v>
      </c>
      <c r="H196">
        <v>2.9640218601356138E-2</v>
      </c>
      <c r="I196">
        <v>0.42611683848797249</v>
      </c>
      <c r="J196">
        <v>4.2145896290147027E-2</v>
      </c>
      <c r="K196">
        <v>-4.2327518993700047E-2</v>
      </c>
      <c r="L196">
        <v>0</v>
      </c>
    </row>
    <row r="197" spans="1:12" x14ac:dyDescent="0.35">
      <c r="A197" s="1">
        <v>28216</v>
      </c>
      <c r="B197">
        <v>9.2369500000000002</v>
      </c>
      <c r="C197">
        <v>4.7300000000000004</v>
      </c>
      <c r="D197">
        <v>14.4</v>
      </c>
      <c r="E197">
        <v>10.29335</v>
      </c>
      <c r="F197">
        <v>-0.96799999999999997</v>
      </c>
      <c r="G197">
        <v>-3.6623963828183802E-2</v>
      </c>
      <c r="H197">
        <v>3.0721888715128889E-2</v>
      </c>
      <c r="I197">
        <v>0.46643109540636041</v>
      </c>
      <c r="J197">
        <v>4.1321652750238788E-2</v>
      </c>
      <c r="K197">
        <v>-3.1483638641121948E-2</v>
      </c>
      <c r="L197">
        <v>0</v>
      </c>
    </row>
    <row r="198" spans="1:12" x14ac:dyDescent="0.35">
      <c r="A198" s="1">
        <v>28246</v>
      </c>
      <c r="B198">
        <v>8.9463200000000001</v>
      </c>
      <c r="C198">
        <v>5.35</v>
      </c>
      <c r="D198">
        <v>14.9</v>
      </c>
      <c r="E198">
        <v>10.58444512</v>
      </c>
      <c r="F198">
        <v>-0.76673562799999995</v>
      </c>
      <c r="G198">
        <v>-2.8827977315689913E-2</v>
      </c>
      <c r="H198">
        <v>3.5001008674601576E-2</v>
      </c>
      <c r="I198">
        <v>0.39698492462311558</v>
      </c>
      <c r="J198">
        <v>4.0461963229517818E-2</v>
      </c>
      <c r="K198">
        <v>-4.0527021361549308E-2</v>
      </c>
      <c r="L198">
        <v>0</v>
      </c>
    </row>
    <row r="199" spans="1:12" x14ac:dyDescent="0.35">
      <c r="A199" s="1">
        <v>28277</v>
      </c>
      <c r="B199">
        <v>9.2885399999999994</v>
      </c>
      <c r="C199">
        <v>5.39</v>
      </c>
      <c r="D199">
        <v>14.4</v>
      </c>
      <c r="E199">
        <v>10.75180319</v>
      </c>
      <c r="F199">
        <v>-0.965750518</v>
      </c>
      <c r="G199">
        <v>-8.7378640776699032E-2</v>
      </c>
      <c r="H199">
        <v>3.9205805281193308E-2</v>
      </c>
      <c r="I199">
        <v>0.47474747474747475</v>
      </c>
      <c r="J199">
        <v>3.9898027537422713E-2</v>
      </c>
      <c r="K199">
        <v>-3.6440314887229784E-2</v>
      </c>
      <c r="L199">
        <v>0</v>
      </c>
    </row>
    <row r="200" spans="1:12" x14ac:dyDescent="0.35">
      <c r="A200" s="1">
        <v>28307</v>
      </c>
      <c r="B200">
        <v>9.2156900000000004</v>
      </c>
      <c r="C200">
        <v>5.42</v>
      </c>
      <c r="D200">
        <v>14.3</v>
      </c>
      <c r="E200">
        <v>10.90591</v>
      </c>
      <c r="F200">
        <v>-0.66500000000000004</v>
      </c>
      <c r="G200">
        <v>-6.8867924528301858E-2</v>
      </c>
      <c r="H200">
        <v>4.1321482896903718E-2</v>
      </c>
      <c r="I200">
        <v>0.35502008032128513</v>
      </c>
      <c r="J200">
        <v>4.0215975697652735E-2</v>
      </c>
      <c r="K200">
        <v>-4.437358769579304E-2</v>
      </c>
      <c r="L200">
        <v>0</v>
      </c>
    </row>
    <row r="201" spans="1:12" x14ac:dyDescent="0.35">
      <c r="A201" s="1">
        <v>28338</v>
      </c>
      <c r="B201">
        <v>8.577</v>
      </c>
      <c r="C201">
        <v>5.9</v>
      </c>
      <c r="D201">
        <v>13.9</v>
      </c>
      <c r="E201">
        <v>11.147839859999999</v>
      </c>
      <c r="F201">
        <v>-0.76432762399999998</v>
      </c>
      <c r="G201">
        <v>-3.4013605442176874E-2</v>
      </c>
      <c r="H201">
        <v>4.2293987754692362E-2</v>
      </c>
      <c r="I201">
        <v>0.35981665393430101</v>
      </c>
      <c r="J201">
        <v>4.1627600629927826E-2</v>
      </c>
      <c r="K201">
        <v>-5.966384959036633E-2</v>
      </c>
      <c r="L201">
        <v>0</v>
      </c>
    </row>
    <row r="202" spans="1:12" x14ac:dyDescent="0.35">
      <c r="A202" s="1">
        <v>28369</v>
      </c>
      <c r="B202">
        <v>8.6206899999999997</v>
      </c>
      <c r="C202">
        <v>6.14</v>
      </c>
      <c r="D202">
        <v>14</v>
      </c>
      <c r="E202">
        <v>11.423667480000001</v>
      </c>
      <c r="F202">
        <v>-0.56367829700000005</v>
      </c>
      <c r="G202">
        <v>-9.375E-2</v>
      </c>
      <c r="H202">
        <v>4.5561508035848394E-2</v>
      </c>
      <c r="I202">
        <v>0.13031735313977041</v>
      </c>
      <c r="J202">
        <v>4.285566357376433E-2</v>
      </c>
      <c r="K202">
        <v>-8.2763199976495588E-2</v>
      </c>
      <c r="L202">
        <v>0</v>
      </c>
    </row>
    <row r="203" spans="1:12" x14ac:dyDescent="0.35">
      <c r="A203" s="1">
        <v>28399</v>
      </c>
      <c r="B203">
        <v>9.4230800000000006</v>
      </c>
      <c r="C203">
        <v>6.47</v>
      </c>
      <c r="D203">
        <v>13.7</v>
      </c>
      <c r="E203">
        <v>11.64259</v>
      </c>
      <c r="F203">
        <v>-0.56299999999999994</v>
      </c>
      <c r="G203">
        <v>-0.13400900900900892</v>
      </c>
      <c r="H203">
        <v>4.8666641638823192E-2</v>
      </c>
      <c r="I203">
        <v>0.2336842105263158</v>
      </c>
      <c r="J203">
        <v>4.2331895189225241E-2</v>
      </c>
      <c r="K203">
        <v>-0.10262396301994242</v>
      </c>
      <c r="L203">
        <v>0</v>
      </c>
    </row>
    <row r="204" spans="1:12" x14ac:dyDescent="0.35">
      <c r="A204" s="1">
        <v>28430</v>
      </c>
      <c r="B204">
        <v>9.1428600000000007</v>
      </c>
      <c r="C204">
        <v>6.51</v>
      </c>
      <c r="D204">
        <v>13.6</v>
      </c>
      <c r="E204">
        <v>11.76612705</v>
      </c>
      <c r="F204">
        <v>-0.56221607600000001</v>
      </c>
      <c r="G204">
        <v>-0.11491284699806327</v>
      </c>
      <c r="H204">
        <v>4.9015453639082752E-2</v>
      </c>
      <c r="I204">
        <v>0.15676028739386022</v>
      </c>
      <c r="J204">
        <v>3.9272699095414455E-2</v>
      </c>
      <c r="K204">
        <v>-7.1204663490786815E-2</v>
      </c>
      <c r="L204">
        <v>0</v>
      </c>
    </row>
    <row r="205" spans="1:12" x14ac:dyDescent="0.35">
      <c r="A205" s="1">
        <v>28460</v>
      </c>
      <c r="B205">
        <v>8.6142299999999992</v>
      </c>
      <c r="C205">
        <v>6.56</v>
      </c>
      <c r="D205">
        <v>13.6</v>
      </c>
      <c r="E205">
        <v>11.84686177</v>
      </c>
      <c r="F205">
        <v>-0.16150657500000001</v>
      </c>
      <c r="G205">
        <v>-3.907074973600845E-2</v>
      </c>
      <c r="H205">
        <v>4.9249204455051709E-2</v>
      </c>
      <c r="I205">
        <v>0.16082064857710127</v>
      </c>
      <c r="J205">
        <v>3.6180578454597379E-2</v>
      </c>
      <c r="K205">
        <v>-0.11501955253135632</v>
      </c>
      <c r="L205">
        <v>0</v>
      </c>
    </row>
    <row r="206" spans="1:12" x14ac:dyDescent="0.35">
      <c r="A206" s="1">
        <v>28491</v>
      </c>
      <c r="B206">
        <v>8.9385499999999993</v>
      </c>
      <c r="C206">
        <v>6.7</v>
      </c>
      <c r="D206">
        <v>12.9</v>
      </c>
      <c r="E206">
        <v>11.981730000000001</v>
      </c>
      <c r="F206">
        <v>-0.161</v>
      </c>
      <c r="G206">
        <v>-0.11647438072616216</v>
      </c>
      <c r="H206">
        <v>4.8382699219234104E-2</v>
      </c>
      <c r="I206">
        <v>0.1869031377899045</v>
      </c>
      <c r="J206">
        <v>3.5976699537376332E-2</v>
      </c>
      <c r="K206">
        <v>-0.12525726869800324</v>
      </c>
      <c r="L206">
        <v>0</v>
      </c>
    </row>
    <row r="207" spans="1:12" x14ac:dyDescent="0.35">
      <c r="A207" s="1">
        <v>28522</v>
      </c>
      <c r="B207">
        <v>9.32836</v>
      </c>
      <c r="C207">
        <v>6.78</v>
      </c>
      <c r="D207">
        <v>12.5</v>
      </c>
      <c r="E207">
        <v>12.23026831</v>
      </c>
      <c r="F207">
        <v>-6.0841275E-2</v>
      </c>
      <c r="G207">
        <v>-0.15996074582924436</v>
      </c>
      <c r="H207">
        <v>4.8896132760408946E-2</v>
      </c>
      <c r="I207">
        <v>0.11282051282051282</v>
      </c>
      <c r="J207">
        <v>4.0753014983073273E-2</v>
      </c>
      <c r="K207">
        <v>-0.12803044480064105</v>
      </c>
      <c r="L207">
        <v>0</v>
      </c>
    </row>
    <row r="208" spans="1:12" x14ac:dyDescent="0.35">
      <c r="A208" s="1">
        <v>28550</v>
      </c>
      <c r="B208">
        <v>8.88889</v>
      </c>
      <c r="C208">
        <v>6.79</v>
      </c>
      <c r="D208">
        <v>12.4</v>
      </c>
      <c r="E208">
        <v>12.49986337</v>
      </c>
      <c r="F208">
        <v>-6.0894604999999997E-2</v>
      </c>
      <c r="G208">
        <v>-2.8009084027252083E-2</v>
      </c>
      <c r="H208">
        <v>4.9993242496099079E-2</v>
      </c>
      <c r="I208">
        <v>8.3734939759036148E-2</v>
      </c>
      <c r="J208">
        <v>4.7020066757773836E-2</v>
      </c>
      <c r="K208">
        <v>-9.357853268804181E-2</v>
      </c>
      <c r="L208">
        <v>0</v>
      </c>
    </row>
    <row r="209" spans="1:12" x14ac:dyDescent="0.35">
      <c r="A209" s="1">
        <v>28581</v>
      </c>
      <c r="B209">
        <v>8.8235299999999999</v>
      </c>
      <c r="C209">
        <v>6.89</v>
      </c>
      <c r="D209">
        <v>12.3</v>
      </c>
      <c r="E209">
        <v>12.759919999999999</v>
      </c>
      <c r="F209">
        <v>0.13900000000000001</v>
      </c>
      <c r="G209">
        <v>-9.8247809762202848E-2</v>
      </c>
      <c r="H209">
        <v>5.4253132341425217E-2</v>
      </c>
      <c r="I209">
        <v>0.17349397590361446</v>
      </c>
      <c r="J209">
        <v>5.2417743796732433E-2</v>
      </c>
      <c r="K209">
        <v>-1.6355139854629559E-2</v>
      </c>
      <c r="L209">
        <v>0</v>
      </c>
    </row>
    <row r="210" spans="1:12" x14ac:dyDescent="0.35">
      <c r="A210" s="1">
        <v>28611</v>
      </c>
      <c r="B210">
        <v>8.5766399999999994</v>
      </c>
      <c r="C210">
        <v>7.36</v>
      </c>
      <c r="D210">
        <v>12.1</v>
      </c>
      <c r="E210">
        <v>12.905723800000001</v>
      </c>
      <c r="F210">
        <v>0.238980266</v>
      </c>
      <c r="G210">
        <v>-0.12327656123276562</v>
      </c>
      <c r="H210">
        <v>5.3856836565636876E-2</v>
      </c>
      <c r="I210">
        <v>5.8752997601918468E-2</v>
      </c>
      <c r="J210">
        <v>5.335514927756714E-2</v>
      </c>
      <c r="K210">
        <v>1.1652049157759629E-2</v>
      </c>
      <c r="L210">
        <v>0</v>
      </c>
    </row>
    <row r="211" spans="1:12" x14ac:dyDescent="0.35">
      <c r="A211" s="1">
        <v>28642</v>
      </c>
      <c r="B211">
        <v>8.3182600000000004</v>
      </c>
      <c r="C211">
        <v>7.6</v>
      </c>
      <c r="D211">
        <v>12.1</v>
      </c>
      <c r="E211">
        <v>12.96046963</v>
      </c>
      <c r="F211">
        <v>0.339007269</v>
      </c>
      <c r="G211">
        <v>-8.5106382978723402E-2</v>
      </c>
      <c r="H211">
        <v>5.4092716516341774E-2</v>
      </c>
      <c r="I211">
        <v>0.13184931506849315</v>
      </c>
      <c r="J211">
        <v>5.0850302022236574E-2</v>
      </c>
      <c r="K211">
        <v>-4.9263573369917123E-2</v>
      </c>
      <c r="L211">
        <v>0</v>
      </c>
    </row>
    <row r="212" spans="1:12" x14ac:dyDescent="0.35">
      <c r="A212" s="1">
        <v>28672</v>
      </c>
      <c r="B212">
        <v>8.7971299999999992</v>
      </c>
      <c r="C212">
        <v>7.81</v>
      </c>
      <c r="D212">
        <v>12</v>
      </c>
      <c r="E212">
        <v>12.954660000000001</v>
      </c>
      <c r="F212">
        <v>3.9E-2</v>
      </c>
      <c r="G212">
        <v>-1.0131712259371834E-2</v>
      </c>
      <c r="H212">
        <v>5.2756114638916385E-2</v>
      </c>
      <c r="I212">
        <v>5.8684054534676941E-2</v>
      </c>
      <c r="J212">
        <v>4.6937504086308916E-2</v>
      </c>
      <c r="K212">
        <v>1.8512918938045981E-2</v>
      </c>
      <c r="L212">
        <v>0</v>
      </c>
    </row>
    <row r="213" spans="1:12" x14ac:dyDescent="0.35">
      <c r="A213" s="1">
        <v>28703</v>
      </c>
      <c r="B213">
        <v>8.4380600000000001</v>
      </c>
      <c r="C213">
        <v>8.0399999999999991</v>
      </c>
      <c r="D213">
        <v>11.4</v>
      </c>
      <c r="E213">
        <v>12.93099011</v>
      </c>
      <c r="F213">
        <v>0.338876868</v>
      </c>
      <c r="G213">
        <v>-1.9561815336463225E-2</v>
      </c>
      <c r="H213">
        <v>5.3060487511284983E-2</v>
      </c>
      <c r="I213">
        <v>-0.05</v>
      </c>
      <c r="J213">
        <v>4.3104642785204143E-2</v>
      </c>
      <c r="K213">
        <v>6.73762963948423E-2</v>
      </c>
      <c r="L213">
        <v>0</v>
      </c>
    </row>
    <row r="214" spans="1:12" x14ac:dyDescent="0.35">
      <c r="A214" s="1">
        <v>28734</v>
      </c>
      <c r="B214">
        <v>8.6419800000000002</v>
      </c>
      <c r="C214">
        <v>8.4499999999999993</v>
      </c>
      <c r="D214">
        <v>11.4</v>
      </c>
      <c r="E214">
        <v>12.963014190000001</v>
      </c>
      <c r="F214">
        <v>0.23856055200000001</v>
      </c>
      <c r="G214">
        <v>-0.10875331564986737</v>
      </c>
      <c r="H214">
        <v>4.8951300100560265E-2</v>
      </c>
      <c r="I214">
        <v>4.5997610513739545E-2</v>
      </c>
      <c r="J214">
        <v>4.0460242380840679E-2</v>
      </c>
      <c r="K214">
        <v>6.2260458533724833E-2</v>
      </c>
      <c r="L214">
        <v>0</v>
      </c>
    </row>
    <row r="215" spans="1:12" x14ac:dyDescent="0.35">
      <c r="A215" s="1">
        <v>28764</v>
      </c>
      <c r="B215">
        <v>9.1388400000000001</v>
      </c>
      <c r="C215">
        <v>8.9600000000000009</v>
      </c>
      <c r="D215">
        <v>11.7</v>
      </c>
      <c r="E215">
        <v>13.12398</v>
      </c>
      <c r="F215">
        <v>0.438</v>
      </c>
      <c r="G215">
        <v>-6.3719115734720486E-2</v>
      </c>
      <c r="H215">
        <v>4.9594272076372313E-2</v>
      </c>
      <c r="I215">
        <v>1.3083048919226393E-2</v>
      </c>
      <c r="J215">
        <v>3.9752616849415494E-2</v>
      </c>
      <c r="K215">
        <v>8.7719951818061737E-3</v>
      </c>
      <c r="L215">
        <v>0</v>
      </c>
    </row>
    <row r="216" spans="1:12" x14ac:dyDescent="0.35">
      <c r="A216" s="1">
        <v>28795</v>
      </c>
      <c r="B216">
        <v>9.42408</v>
      </c>
      <c r="C216">
        <v>9.76</v>
      </c>
      <c r="D216">
        <v>11.1</v>
      </c>
      <c r="E216">
        <v>13.44291542</v>
      </c>
      <c r="F216">
        <v>0.33712320000000001</v>
      </c>
      <c r="G216">
        <v>-6.4186725018234872E-2</v>
      </c>
      <c r="H216">
        <v>5.0111080750359381E-2</v>
      </c>
      <c r="I216">
        <v>1.355166572557877E-2</v>
      </c>
      <c r="J216">
        <v>4.1021982070356462E-2</v>
      </c>
      <c r="K216">
        <v>-1.3709268929467811E-3</v>
      </c>
      <c r="L216">
        <v>0</v>
      </c>
    </row>
    <row r="217" spans="1:12" x14ac:dyDescent="0.35">
      <c r="A217" s="1">
        <v>28825</v>
      </c>
      <c r="B217">
        <v>9.65517</v>
      </c>
      <c r="C217">
        <v>10.029999999999999</v>
      </c>
      <c r="D217">
        <v>10.6</v>
      </c>
      <c r="E217">
        <v>13.688647120000001</v>
      </c>
      <c r="F217">
        <v>0.23609593700000001</v>
      </c>
      <c r="G217">
        <v>-3.0329670329670353E-2</v>
      </c>
      <c r="H217">
        <v>5.0479800971448878E-2</v>
      </c>
      <c r="I217">
        <v>3.6488027366020526E-2</v>
      </c>
      <c r="J217">
        <v>4.1862196242635576E-2</v>
      </c>
      <c r="K217">
        <v>1.0620431348484335E-2</v>
      </c>
      <c r="L217">
        <v>0</v>
      </c>
    </row>
    <row r="218" spans="1:12" x14ac:dyDescent="0.35">
      <c r="A218" s="1">
        <v>28856</v>
      </c>
      <c r="B218">
        <v>9.0598299999999998</v>
      </c>
      <c r="C218">
        <v>10.07</v>
      </c>
      <c r="D218">
        <v>11.1</v>
      </c>
      <c r="E218">
        <v>13.599589999999999</v>
      </c>
      <c r="F218">
        <v>0.33500000000000002</v>
      </c>
      <c r="G218">
        <v>3.216514642342775E-2</v>
      </c>
      <c r="H218">
        <v>4.9814407641203866E-2</v>
      </c>
      <c r="I218">
        <v>-0.16034482758620688</v>
      </c>
      <c r="J218">
        <v>3.9299111803501166E-2</v>
      </c>
      <c r="K218">
        <v>0.11966386554621856</v>
      </c>
      <c r="L218">
        <v>0</v>
      </c>
    </row>
    <row r="219" spans="1:12" x14ac:dyDescent="0.35">
      <c r="A219" s="1">
        <v>28887</v>
      </c>
      <c r="B219">
        <v>9.3856699999999993</v>
      </c>
      <c r="C219">
        <v>10.06</v>
      </c>
      <c r="D219">
        <v>11.2</v>
      </c>
      <c r="E219">
        <v>12.99633792</v>
      </c>
      <c r="F219">
        <v>0.33397929100000001</v>
      </c>
      <c r="G219">
        <v>-7.1261682242990648E-2</v>
      </c>
      <c r="H219">
        <v>4.8347224184206811E-2</v>
      </c>
      <c r="I219">
        <v>-0.14055299539170507</v>
      </c>
      <c r="J219">
        <v>3.1585501147434816E-2</v>
      </c>
      <c r="K219">
        <v>0.10615806403770606</v>
      </c>
      <c r="L219">
        <v>0</v>
      </c>
    </row>
    <row r="220" spans="1:12" x14ac:dyDescent="0.35">
      <c r="A220" s="1">
        <v>28915</v>
      </c>
      <c r="B220">
        <v>9.6938800000000001</v>
      </c>
      <c r="C220">
        <v>10.09</v>
      </c>
      <c r="D220">
        <v>11.7</v>
      </c>
      <c r="E220">
        <v>12.25502051</v>
      </c>
      <c r="F220">
        <v>0.43307480599999998</v>
      </c>
      <c r="G220">
        <v>6.2305295950155761E-3</v>
      </c>
      <c r="H220">
        <v>4.7027849286215777E-2</v>
      </c>
      <c r="I220">
        <v>-4.3913285158421342E-2</v>
      </c>
      <c r="J220">
        <v>2.3226963593212177E-2</v>
      </c>
      <c r="K220">
        <v>0.1387736480077755</v>
      </c>
      <c r="L220">
        <v>0</v>
      </c>
    </row>
    <row r="221" spans="1:12" x14ac:dyDescent="0.35">
      <c r="A221" s="1">
        <v>28946</v>
      </c>
      <c r="B221">
        <v>8.6148600000000002</v>
      </c>
      <c r="C221">
        <v>10.01</v>
      </c>
      <c r="D221">
        <v>11</v>
      </c>
      <c r="E221">
        <v>11.599880000000001</v>
      </c>
      <c r="F221">
        <v>0.432</v>
      </c>
      <c r="G221">
        <v>0.31505898681471206</v>
      </c>
      <c r="H221">
        <v>3.7777674612938419E-2</v>
      </c>
      <c r="I221">
        <v>-0.18018480492813141</v>
      </c>
      <c r="J221">
        <v>1.6884648714180679E-2</v>
      </c>
      <c r="K221">
        <v>5.0913971890654379E-2</v>
      </c>
      <c r="L221">
        <v>0</v>
      </c>
    </row>
    <row r="222" spans="1:12" x14ac:dyDescent="0.35">
      <c r="A222" s="1">
        <v>28976</v>
      </c>
      <c r="B222">
        <v>9.4117599999999992</v>
      </c>
      <c r="C222">
        <v>10.24</v>
      </c>
      <c r="D222">
        <v>11.1</v>
      </c>
      <c r="E222">
        <v>11.402577040000001</v>
      </c>
      <c r="F222">
        <v>0.630813968</v>
      </c>
      <c r="G222">
        <v>7.6780758556891773E-2</v>
      </c>
      <c r="H222">
        <v>3.7915130217665217E-2</v>
      </c>
      <c r="I222">
        <v>-4.6432616081540201E-2</v>
      </c>
      <c r="J222">
        <v>1.657491443850808E-2</v>
      </c>
      <c r="K222">
        <v>1.8922295740894539E-2</v>
      </c>
      <c r="L222">
        <v>0</v>
      </c>
    </row>
    <row r="223" spans="1:12" x14ac:dyDescent="0.35">
      <c r="A223" s="1">
        <v>29007</v>
      </c>
      <c r="B223">
        <v>9.1819699999999997</v>
      </c>
      <c r="C223">
        <v>10.29</v>
      </c>
      <c r="D223">
        <v>10.4</v>
      </c>
      <c r="E223">
        <v>11.477921589999999</v>
      </c>
      <c r="F223">
        <v>0.52944272599999997</v>
      </c>
      <c r="G223">
        <v>0.14847942754919499</v>
      </c>
      <c r="H223">
        <v>3.6319723979298446E-2</v>
      </c>
      <c r="I223">
        <v>-0.172970247100353</v>
      </c>
      <c r="J223">
        <v>1.9760166750334405E-2</v>
      </c>
      <c r="K223">
        <v>7.7253272032380083E-2</v>
      </c>
      <c r="L223">
        <v>0</v>
      </c>
    </row>
    <row r="224" spans="1:12" x14ac:dyDescent="0.35">
      <c r="A224" s="1">
        <v>29037</v>
      </c>
      <c r="B224">
        <v>8.74587</v>
      </c>
      <c r="C224">
        <v>10.47</v>
      </c>
      <c r="D224">
        <v>10.3</v>
      </c>
      <c r="E224">
        <v>11.54227</v>
      </c>
      <c r="F224">
        <v>0.52800000000000002</v>
      </c>
      <c r="G224">
        <v>0.12973387922210847</v>
      </c>
      <c r="H224">
        <v>3.455116737764323E-2</v>
      </c>
      <c r="I224">
        <v>-0.14109742441209405</v>
      </c>
      <c r="J224">
        <v>2.2486440876277061E-2</v>
      </c>
      <c r="K224">
        <v>3.1088577671831406E-2</v>
      </c>
      <c r="L224">
        <v>0</v>
      </c>
    </row>
    <row r="225" spans="1:12" x14ac:dyDescent="0.35">
      <c r="A225" s="1">
        <v>29068</v>
      </c>
      <c r="B225">
        <v>8.7748299999999997</v>
      </c>
      <c r="C225">
        <v>10.94</v>
      </c>
      <c r="D225">
        <v>10.6</v>
      </c>
      <c r="E225">
        <v>11.38359664</v>
      </c>
      <c r="F225">
        <v>0.22641116</v>
      </c>
      <c r="G225">
        <v>0.14126097366320831</v>
      </c>
      <c r="H225">
        <v>3.2200541819553515E-2</v>
      </c>
      <c r="I225">
        <v>-5.913660555884092E-2</v>
      </c>
      <c r="J225">
        <v>2.2042547223120431E-2</v>
      </c>
      <c r="K225">
        <v>5.8379310113473512E-2</v>
      </c>
      <c r="L225">
        <v>0</v>
      </c>
    </row>
    <row r="226" spans="1:12" x14ac:dyDescent="0.35">
      <c r="A226" s="1">
        <v>29099</v>
      </c>
      <c r="B226">
        <v>8.4415600000000008</v>
      </c>
      <c r="C226">
        <v>11.43</v>
      </c>
      <c r="D226">
        <v>10.5</v>
      </c>
      <c r="E226">
        <v>11.07344947</v>
      </c>
      <c r="F226">
        <v>0.32472541500000002</v>
      </c>
      <c r="G226">
        <v>0.20634920634920634</v>
      </c>
      <c r="H226">
        <v>3.0883007498202487E-2</v>
      </c>
      <c r="I226">
        <v>-6.453455168475157E-2</v>
      </c>
      <c r="J226">
        <v>1.9423986150752637E-2</v>
      </c>
      <c r="K226">
        <v>6.6120527929388148E-2</v>
      </c>
      <c r="L226">
        <v>0</v>
      </c>
    </row>
    <row r="227" spans="1:12" x14ac:dyDescent="0.35">
      <c r="A227" s="1">
        <v>29129</v>
      </c>
      <c r="B227">
        <v>7.8905000000000003</v>
      </c>
      <c r="C227">
        <v>13.77</v>
      </c>
      <c r="D227">
        <v>10.5</v>
      </c>
      <c r="E227">
        <v>10.770670000000001</v>
      </c>
      <c r="F227">
        <v>0.223</v>
      </c>
      <c r="G227">
        <v>0.22309027777777779</v>
      </c>
      <c r="H227">
        <v>2.8707535585974806E-2</v>
      </c>
      <c r="I227">
        <v>-0.16844469399213924</v>
      </c>
      <c r="J227">
        <v>1.6825425906882147E-2</v>
      </c>
      <c r="K227">
        <v>9.3075660910882138E-2</v>
      </c>
      <c r="L227">
        <v>0</v>
      </c>
    </row>
    <row r="228" spans="1:12" x14ac:dyDescent="0.35">
      <c r="A228" s="1">
        <v>29160</v>
      </c>
      <c r="B228">
        <v>7.6555</v>
      </c>
      <c r="C228">
        <v>13.18</v>
      </c>
      <c r="D228">
        <v>10.6</v>
      </c>
      <c r="E228">
        <v>10.566635010000001</v>
      </c>
      <c r="F228">
        <v>0.32111369200000001</v>
      </c>
      <c r="G228">
        <v>0.2034294621979735</v>
      </c>
      <c r="H228">
        <v>2.468577117579844E-2</v>
      </c>
      <c r="I228">
        <v>-0.28913649025069638</v>
      </c>
      <c r="J228">
        <v>1.54102506955831E-2</v>
      </c>
      <c r="K228">
        <v>0.12101380531194743</v>
      </c>
      <c r="L228">
        <v>0</v>
      </c>
    </row>
    <row r="229" spans="1:12" x14ac:dyDescent="0.35">
      <c r="A229" s="1">
        <v>29190</v>
      </c>
      <c r="B229">
        <v>7.7043999999999997</v>
      </c>
      <c r="C229">
        <v>13.78</v>
      </c>
      <c r="D229">
        <v>10.8</v>
      </c>
      <c r="E229">
        <v>10.45182904</v>
      </c>
      <c r="F229">
        <v>0.219166053</v>
      </c>
      <c r="G229">
        <v>0.20806890299184047</v>
      </c>
      <c r="H229">
        <v>2.2566566295632168E-2</v>
      </c>
      <c r="I229">
        <v>-0.31023102310231021</v>
      </c>
      <c r="J229">
        <v>1.3908414390327476E-2</v>
      </c>
      <c r="K229">
        <v>0.12308813731049707</v>
      </c>
      <c r="L229">
        <v>0</v>
      </c>
    </row>
    <row r="230" spans="1:12" x14ac:dyDescent="0.35">
      <c r="A230" s="1">
        <v>29221</v>
      </c>
      <c r="B230">
        <v>7.2100299999999997</v>
      </c>
      <c r="C230">
        <v>13.82</v>
      </c>
      <c r="D230">
        <v>10.4</v>
      </c>
      <c r="E230">
        <v>10.36201</v>
      </c>
      <c r="F230">
        <v>-8.3000000000000004E-2</v>
      </c>
      <c r="G230">
        <v>0.18186046511627907</v>
      </c>
      <c r="H230">
        <v>2.2430411674623906E-2</v>
      </c>
      <c r="I230">
        <v>-0.12388774811772758</v>
      </c>
      <c r="J230">
        <v>1.0140005372049374E-2</v>
      </c>
      <c r="K230">
        <v>0.14239971980386262</v>
      </c>
      <c r="L230">
        <v>0</v>
      </c>
    </row>
    <row r="231" spans="1:12" x14ac:dyDescent="0.35">
      <c r="A231" s="1">
        <v>29252</v>
      </c>
      <c r="B231">
        <v>7.3322900000000004</v>
      </c>
      <c r="C231">
        <v>14.13</v>
      </c>
      <c r="D231">
        <v>10.6</v>
      </c>
      <c r="E231">
        <v>10.242530670000001</v>
      </c>
      <c r="F231">
        <v>-8.5329044000000007E-2</v>
      </c>
      <c r="G231">
        <v>0.13018867924528302</v>
      </c>
      <c r="H231">
        <v>2.0526640839930381E-2</v>
      </c>
      <c r="I231">
        <v>-0.19638069705093833</v>
      </c>
      <c r="J231">
        <v>2.8714484094118143E-3</v>
      </c>
      <c r="K231">
        <v>0.18051521791145839</v>
      </c>
      <c r="L231">
        <v>1</v>
      </c>
    </row>
    <row r="232" spans="1:12" x14ac:dyDescent="0.35">
      <c r="A232" s="1">
        <v>29281</v>
      </c>
      <c r="B232">
        <v>7.5968999999999998</v>
      </c>
      <c r="C232">
        <v>17.190000000000001</v>
      </c>
      <c r="D232">
        <v>11</v>
      </c>
      <c r="E232">
        <v>10.04609643</v>
      </c>
      <c r="F232">
        <v>-8.7588861000000004E-2</v>
      </c>
      <c r="G232">
        <v>0.24396284829721365</v>
      </c>
      <c r="H232">
        <v>1.6931347019971166E-2</v>
      </c>
      <c r="I232">
        <v>-0.42558139534883721</v>
      </c>
      <c r="J232">
        <v>-5.1504606592812164E-3</v>
      </c>
      <c r="K232">
        <v>4.9217444599564709E-3</v>
      </c>
      <c r="L232">
        <v>1</v>
      </c>
    </row>
    <row r="233" spans="1:12" x14ac:dyDescent="0.35">
      <c r="A233" s="1">
        <v>29312</v>
      </c>
      <c r="B233">
        <v>8.3981300000000001</v>
      </c>
      <c r="C233">
        <v>17.61</v>
      </c>
      <c r="D233">
        <v>11.4</v>
      </c>
      <c r="E233">
        <v>9.6824300000000001</v>
      </c>
      <c r="F233">
        <v>-0.69</v>
      </c>
      <c r="G233">
        <v>0.29485488126649079</v>
      </c>
      <c r="H233">
        <v>1.60148517619692E-2</v>
      </c>
      <c r="I233">
        <v>-0.49405134627426422</v>
      </c>
      <c r="J233">
        <v>-1.1967650550943966E-2</v>
      </c>
      <c r="K233">
        <v>4.4516498731987091E-2</v>
      </c>
      <c r="L233">
        <v>1</v>
      </c>
    </row>
    <row r="234" spans="1:12" x14ac:dyDescent="0.35">
      <c r="A234" s="1">
        <v>29342</v>
      </c>
      <c r="B234">
        <v>7.6804899999999998</v>
      </c>
      <c r="C234">
        <v>10.98</v>
      </c>
      <c r="D234">
        <v>10.9</v>
      </c>
      <c r="E234">
        <v>9.1690900079999995</v>
      </c>
      <c r="F234">
        <v>-1.2922707360000001</v>
      </c>
      <c r="G234">
        <v>0.75807560137457053</v>
      </c>
      <c r="H234">
        <v>7.0275868981723817E-3</v>
      </c>
      <c r="I234">
        <v>-0.48871733966745845</v>
      </c>
      <c r="J234">
        <v>-1.4614134807901717E-2</v>
      </c>
      <c r="K234">
        <v>0.1227290649428934</v>
      </c>
      <c r="L234">
        <v>1</v>
      </c>
    </row>
    <row r="235" spans="1:12" x14ac:dyDescent="0.35">
      <c r="A235" s="1">
        <v>29373</v>
      </c>
      <c r="B235">
        <v>8.2568800000000007</v>
      </c>
      <c r="C235">
        <v>9.4700000000000006</v>
      </c>
      <c r="D235">
        <v>11.3</v>
      </c>
      <c r="E235">
        <v>8.6807605829999996</v>
      </c>
      <c r="F235">
        <v>-1.394621766</v>
      </c>
      <c r="G235">
        <v>0.68613707165109039</v>
      </c>
      <c r="H235">
        <v>-7.7684556310205527E-5</v>
      </c>
      <c r="I235">
        <v>-0.31829268292682927</v>
      </c>
      <c r="J235">
        <v>-1.3786843258411466E-2</v>
      </c>
      <c r="K235">
        <v>0.11009613798090999</v>
      </c>
      <c r="L235">
        <v>1</v>
      </c>
    </row>
    <row r="236" spans="1:12" x14ac:dyDescent="0.35">
      <c r="A236" s="1">
        <v>29403</v>
      </c>
      <c r="B236">
        <v>8.6494700000000009</v>
      </c>
      <c r="C236">
        <v>9.0299999999999994</v>
      </c>
      <c r="D236">
        <v>11.8</v>
      </c>
      <c r="E236">
        <v>8.5030800000000006</v>
      </c>
      <c r="F236">
        <v>-1.597</v>
      </c>
      <c r="G236">
        <v>0.37259343148357871</v>
      </c>
      <c r="H236">
        <v>-4.178813305696266E-3</v>
      </c>
      <c r="I236">
        <v>-0.17926988265971316</v>
      </c>
      <c r="J236">
        <v>-1.0755750419871887E-2</v>
      </c>
      <c r="K236">
        <v>0.17204508567662255</v>
      </c>
      <c r="L236">
        <v>1</v>
      </c>
    </row>
    <row r="237" spans="1:12" x14ac:dyDescent="0.35">
      <c r="A237" s="1">
        <v>29434</v>
      </c>
      <c r="B237">
        <v>9.2846299999999999</v>
      </c>
      <c r="C237">
        <v>9.61</v>
      </c>
      <c r="D237">
        <v>12.4</v>
      </c>
      <c r="E237">
        <v>8.7916797500000001</v>
      </c>
      <c r="F237">
        <v>-1.4996309459999999</v>
      </c>
      <c r="G237">
        <v>0.27104895104895099</v>
      </c>
      <c r="H237">
        <v>-2.2259136212624585E-3</v>
      </c>
      <c r="I237">
        <v>-0.14079195474544312</v>
      </c>
      <c r="J237">
        <v>-6.555169934438782E-3</v>
      </c>
      <c r="K237">
        <v>0.11946576106842308</v>
      </c>
      <c r="L237">
        <v>0</v>
      </c>
    </row>
    <row r="238" spans="1:12" x14ac:dyDescent="0.35">
      <c r="A238" s="1">
        <v>29465</v>
      </c>
      <c r="B238">
        <v>9.2814399999999999</v>
      </c>
      <c r="C238">
        <v>10.87</v>
      </c>
      <c r="D238">
        <v>12.9</v>
      </c>
      <c r="E238">
        <v>9.3416068760000002</v>
      </c>
      <c r="F238">
        <v>-1.302363269</v>
      </c>
      <c r="G238">
        <v>0.25986842105263158</v>
      </c>
      <c r="H238">
        <v>-1.262081105317347E-3</v>
      </c>
      <c r="I238">
        <v>-9.4017094017094016E-2</v>
      </c>
      <c r="J238">
        <v>-2.4956194488644171E-3</v>
      </c>
      <c r="K238">
        <v>0.14763994694474938</v>
      </c>
      <c r="L238">
        <v>0</v>
      </c>
    </row>
    <row r="239" spans="1:12" x14ac:dyDescent="0.35">
      <c r="A239" s="1">
        <v>29495</v>
      </c>
      <c r="B239">
        <v>10</v>
      </c>
      <c r="C239">
        <v>12.81</v>
      </c>
      <c r="D239">
        <v>13.1</v>
      </c>
      <c r="E239">
        <v>9.8256300000000003</v>
      </c>
      <c r="F239">
        <v>-1.3049999999999999</v>
      </c>
      <c r="G239">
        <v>0.11142654364797729</v>
      </c>
      <c r="H239">
        <v>9.9468396679965965E-5</v>
      </c>
      <c r="I239">
        <v>-7.7650236326806218E-2</v>
      </c>
      <c r="J239">
        <v>1.2114916634174016E-4</v>
      </c>
      <c r="K239">
        <v>0.25191515419367516</v>
      </c>
      <c r="L239">
        <v>0</v>
      </c>
    </row>
    <row r="240" spans="1:12" x14ac:dyDescent="0.35">
      <c r="A240" s="1">
        <v>29526</v>
      </c>
      <c r="B240">
        <v>10.66667</v>
      </c>
      <c r="C240">
        <v>15.85</v>
      </c>
      <c r="D240">
        <v>13.6</v>
      </c>
      <c r="E240">
        <v>10.047805439999999</v>
      </c>
      <c r="F240">
        <v>-1.307648513</v>
      </c>
      <c r="G240">
        <v>6.7875647668393754E-2</v>
      </c>
      <c r="H240">
        <v>1.9211023152595145E-3</v>
      </c>
      <c r="I240">
        <v>8.3855799373040746E-2</v>
      </c>
      <c r="J240">
        <v>8.8947206483865743E-4</v>
      </c>
      <c r="K240">
        <v>0.32366238418755144</v>
      </c>
      <c r="L240">
        <v>0</v>
      </c>
    </row>
    <row r="241" spans="1:12" x14ac:dyDescent="0.35">
      <c r="A241" s="1">
        <v>29556</v>
      </c>
      <c r="B241">
        <v>10.656929999999999</v>
      </c>
      <c r="C241">
        <v>18.899999999999999</v>
      </c>
      <c r="D241">
        <v>13.7</v>
      </c>
      <c r="E241">
        <v>10.06850762</v>
      </c>
      <c r="F241">
        <v>-1.010217913</v>
      </c>
      <c r="G241">
        <v>-3.3771106941838651E-2</v>
      </c>
      <c r="H241">
        <v>2.9887947767778364E-3</v>
      </c>
      <c r="I241">
        <v>-3.9872408293460922E-3</v>
      </c>
      <c r="J241">
        <v>1.6155884087780898E-3</v>
      </c>
      <c r="K241">
        <v>0.25773570951017766</v>
      </c>
      <c r="L241">
        <v>0</v>
      </c>
    </row>
    <row r="242" spans="1:12" x14ac:dyDescent="0.35">
      <c r="A242" s="1">
        <v>29587</v>
      </c>
      <c r="B242">
        <v>11.25731</v>
      </c>
      <c r="C242">
        <v>19.079999999999998</v>
      </c>
      <c r="D242">
        <v>14.3</v>
      </c>
      <c r="E242">
        <v>10.041650000000001</v>
      </c>
      <c r="F242">
        <v>-1.3129999999999999</v>
      </c>
      <c r="G242">
        <v>-3.4081070444706769E-2</v>
      </c>
      <c r="H242">
        <v>2.5660792951541851E-3</v>
      </c>
      <c r="I242">
        <v>-4.6093750000000003E-2</v>
      </c>
      <c r="J242">
        <v>4.908072068173547E-3</v>
      </c>
      <c r="K242">
        <v>0.13481077838784941</v>
      </c>
      <c r="L242">
        <v>0</v>
      </c>
    </row>
    <row r="243" spans="1:12" x14ac:dyDescent="0.35">
      <c r="A243" s="1">
        <v>29618</v>
      </c>
      <c r="B243">
        <v>10.75581</v>
      </c>
      <c r="C243">
        <v>15.93</v>
      </c>
      <c r="D243">
        <v>14.1</v>
      </c>
      <c r="E243">
        <v>10.097235700000001</v>
      </c>
      <c r="F243">
        <v>-1.2159949670000001</v>
      </c>
      <c r="G243">
        <v>2.2259321090706734E-3</v>
      </c>
      <c r="H243">
        <v>2.4427010552028434E-3</v>
      </c>
      <c r="I243">
        <v>0</v>
      </c>
      <c r="J243">
        <v>1.2409089715351838E-2</v>
      </c>
      <c r="K243">
        <v>0.1549357679065364</v>
      </c>
      <c r="L243">
        <v>0</v>
      </c>
    </row>
    <row r="244" spans="1:12" x14ac:dyDescent="0.35">
      <c r="A244" s="1">
        <v>29646</v>
      </c>
      <c r="B244">
        <v>10.66282</v>
      </c>
      <c r="C244">
        <v>14.7</v>
      </c>
      <c r="D244">
        <v>14</v>
      </c>
      <c r="E244">
        <v>10.25137224</v>
      </c>
      <c r="F244">
        <v>-1.218826068</v>
      </c>
      <c r="G244">
        <v>-5.4255848680935817E-2</v>
      </c>
      <c r="H244">
        <v>2.3737828867837442E-3</v>
      </c>
      <c r="I244">
        <v>0.19736842105263158</v>
      </c>
      <c r="J244">
        <v>2.0984389869459833E-2</v>
      </c>
      <c r="K244">
        <v>0.33215795208768545</v>
      </c>
      <c r="L244">
        <v>0</v>
      </c>
    </row>
    <row r="245" spans="1:12" x14ac:dyDescent="0.35">
      <c r="A245" s="1">
        <v>29677</v>
      </c>
      <c r="B245">
        <v>11.334289999999999</v>
      </c>
      <c r="C245">
        <v>15.72</v>
      </c>
      <c r="D245">
        <v>13.9</v>
      </c>
      <c r="E245">
        <v>10.55129</v>
      </c>
      <c r="F245">
        <v>-1.022</v>
      </c>
      <c r="G245">
        <v>-0.22924095771777891</v>
      </c>
      <c r="H245">
        <v>4.7771577012405203E-3</v>
      </c>
      <c r="I245">
        <v>0.47277227722772275</v>
      </c>
      <c r="J245">
        <v>2.8135768651005099E-2</v>
      </c>
      <c r="K245">
        <v>0.24950603773162069</v>
      </c>
      <c r="L245">
        <v>0</v>
      </c>
    </row>
    <row r="246" spans="1:12" x14ac:dyDescent="0.35">
      <c r="A246" s="1">
        <v>29707</v>
      </c>
      <c r="B246">
        <v>11.26961</v>
      </c>
      <c r="C246">
        <v>18.52</v>
      </c>
      <c r="D246">
        <v>13.6</v>
      </c>
      <c r="E246">
        <v>10.94090387</v>
      </c>
      <c r="F246">
        <v>-1.325028444</v>
      </c>
      <c r="G246">
        <v>-0.3377638780297107</v>
      </c>
      <c r="H246">
        <v>9.6881220968812205E-3</v>
      </c>
      <c r="I246">
        <v>0.3623693379790941</v>
      </c>
      <c r="J246">
        <v>3.0155167941012098E-2</v>
      </c>
      <c r="K246">
        <v>0.19192734972900677</v>
      </c>
      <c r="L246">
        <v>0</v>
      </c>
    </row>
    <row r="247" spans="1:12" x14ac:dyDescent="0.35">
      <c r="A247" s="1">
        <v>29738</v>
      </c>
      <c r="B247">
        <v>10.87571</v>
      </c>
      <c r="C247">
        <v>19.100000000000001</v>
      </c>
      <c r="D247">
        <v>13.7</v>
      </c>
      <c r="E247">
        <v>11.226142299999999</v>
      </c>
      <c r="F247">
        <v>-1.328094611</v>
      </c>
      <c r="G247">
        <v>-0.30069284064665125</v>
      </c>
      <c r="H247">
        <v>1.5416033118389363E-2</v>
      </c>
      <c r="I247">
        <v>-0.12701252236135957</v>
      </c>
      <c r="J247">
        <v>2.7525767581448334E-2</v>
      </c>
      <c r="K247">
        <v>0.14854700014963226</v>
      </c>
      <c r="L247">
        <v>0</v>
      </c>
    </row>
    <row r="248" spans="1:12" x14ac:dyDescent="0.35">
      <c r="A248" s="1">
        <v>29768</v>
      </c>
      <c r="B248">
        <v>10.19553</v>
      </c>
      <c r="C248">
        <v>19.04</v>
      </c>
      <c r="D248">
        <v>13.8</v>
      </c>
      <c r="E248">
        <v>11.13148</v>
      </c>
      <c r="F248">
        <v>-1.0309999999999999</v>
      </c>
      <c r="G248">
        <v>-0.23432343234323433</v>
      </c>
      <c r="H248">
        <v>1.9601513802315226E-2</v>
      </c>
      <c r="I248">
        <v>-0.25734710087370927</v>
      </c>
      <c r="J248">
        <v>2.1684358090837012E-2</v>
      </c>
      <c r="K248">
        <v>7.6025315624645484E-2</v>
      </c>
      <c r="L248">
        <v>0</v>
      </c>
    </row>
    <row r="249" spans="1:12" x14ac:dyDescent="0.35">
      <c r="A249" s="1">
        <v>29799</v>
      </c>
      <c r="B249">
        <v>10.02786</v>
      </c>
      <c r="C249">
        <v>17.82</v>
      </c>
      <c r="D249">
        <v>14.4</v>
      </c>
      <c r="E249">
        <v>10.48206813</v>
      </c>
      <c r="F249">
        <v>-1.233955825</v>
      </c>
      <c r="G249">
        <v>-0.14832746478873235</v>
      </c>
      <c r="H249">
        <v>1.6270990799009979E-2</v>
      </c>
      <c r="I249">
        <v>-0.34967081199707389</v>
      </c>
      <c r="J249">
        <v>1.3732763629287409E-2</v>
      </c>
      <c r="K249">
        <v>3.350253391491754E-3</v>
      </c>
      <c r="L249">
        <v>1</v>
      </c>
    </row>
    <row r="250" spans="1:12" x14ac:dyDescent="0.35">
      <c r="A250" s="1">
        <v>29830</v>
      </c>
      <c r="B250">
        <v>10</v>
      </c>
      <c r="C250">
        <v>15.87</v>
      </c>
      <c r="D250">
        <v>13.6</v>
      </c>
      <c r="E250">
        <v>9.4977386989999992</v>
      </c>
      <c r="F250">
        <v>-1.4369546339999999</v>
      </c>
      <c r="G250">
        <v>-1.370757180156658E-2</v>
      </c>
      <c r="H250">
        <v>1.4011284404686686E-2</v>
      </c>
      <c r="I250">
        <v>-0.42924528301886794</v>
      </c>
      <c r="J250">
        <v>6.0638464648561461E-3</v>
      </c>
      <c r="K250">
        <v>-7.396779112041911E-2</v>
      </c>
      <c r="L250">
        <v>1</v>
      </c>
    </row>
    <row r="251" spans="1:12" x14ac:dyDescent="0.35">
      <c r="A251" s="1">
        <v>29860</v>
      </c>
      <c r="B251">
        <v>9.0909099999999992</v>
      </c>
      <c r="C251">
        <v>15.08</v>
      </c>
      <c r="D251">
        <v>13.5</v>
      </c>
      <c r="E251">
        <v>8.5318900000000006</v>
      </c>
      <c r="F251">
        <v>-1.74</v>
      </c>
      <c r="G251">
        <v>0.13869731800766286</v>
      </c>
      <c r="H251">
        <v>9.8353409216488004E-3</v>
      </c>
      <c r="I251">
        <v>-0.46486090775988287</v>
      </c>
      <c r="J251">
        <v>1.1693329477952088E-3</v>
      </c>
      <c r="K251">
        <v>-4.3775021230289264E-2</v>
      </c>
      <c r="L251">
        <v>1</v>
      </c>
    </row>
    <row r="252" spans="1:12" x14ac:dyDescent="0.35">
      <c r="A252" s="1">
        <v>29891</v>
      </c>
      <c r="B252">
        <v>8.1660000000000004</v>
      </c>
      <c r="C252">
        <v>13.31</v>
      </c>
      <c r="D252">
        <v>13.1</v>
      </c>
      <c r="E252">
        <v>7.7671446690000003</v>
      </c>
      <c r="F252">
        <v>-2.1433524400000001</v>
      </c>
      <c r="G252">
        <v>0.25788452207666185</v>
      </c>
      <c r="H252">
        <v>4.6723307657553417E-3</v>
      </c>
      <c r="I252">
        <v>-0.45914678235719453</v>
      </c>
      <c r="J252">
        <v>2.9487284501604428E-4</v>
      </c>
      <c r="K252">
        <v>-0.10083977794364424</v>
      </c>
      <c r="L252">
        <v>1</v>
      </c>
    </row>
    <row r="253" spans="1:12" x14ac:dyDescent="0.35">
      <c r="A253" s="1">
        <v>29921</v>
      </c>
      <c r="B253">
        <v>7.3878599999999999</v>
      </c>
      <c r="C253">
        <v>12.37</v>
      </c>
      <c r="D253">
        <v>13.1</v>
      </c>
      <c r="E253">
        <v>7.2329518080000001</v>
      </c>
      <c r="F253">
        <v>-2.346670767</v>
      </c>
      <c r="G253">
        <v>0.32475728155339806</v>
      </c>
      <c r="H253">
        <v>-5.2780312943272157E-4</v>
      </c>
      <c r="I253">
        <v>-0.36269015212169736</v>
      </c>
      <c r="J253">
        <v>2.2477393805599545E-3</v>
      </c>
      <c r="K253">
        <v>-9.7304010654979761E-2</v>
      </c>
      <c r="L253">
        <v>1</v>
      </c>
    </row>
    <row r="254" spans="1:12" x14ac:dyDescent="0.35">
      <c r="A254" s="1">
        <v>29952</v>
      </c>
      <c r="B254">
        <v>8.9356100000000005</v>
      </c>
      <c r="C254">
        <v>13.22</v>
      </c>
      <c r="D254">
        <v>13.4</v>
      </c>
      <c r="E254">
        <v>6.8077899999999998</v>
      </c>
      <c r="F254">
        <v>-2.4500000000000002</v>
      </c>
      <c r="G254">
        <v>0.30149934810951762</v>
      </c>
      <c r="H254">
        <v>-5.140992826777103E-3</v>
      </c>
      <c r="I254">
        <v>-0.34971334971334972</v>
      </c>
      <c r="J254">
        <v>5.1765045371467769E-3</v>
      </c>
      <c r="K254">
        <v>-7.0629106816770995E-2</v>
      </c>
      <c r="L254">
        <v>1</v>
      </c>
    </row>
    <row r="255" spans="1:12" x14ac:dyDescent="0.35">
      <c r="A255" s="1">
        <v>29983</v>
      </c>
      <c r="B255">
        <v>7.7427799999999998</v>
      </c>
      <c r="C255">
        <v>14.78</v>
      </c>
      <c r="D255">
        <v>14.1</v>
      </c>
      <c r="E255">
        <v>6.4321193320000001</v>
      </c>
      <c r="F255">
        <v>-2.7531131329999998</v>
      </c>
      <c r="G255">
        <v>0.25652415324819544</v>
      </c>
      <c r="H255">
        <v>-5.9491795181384121E-3</v>
      </c>
      <c r="I255">
        <v>-0.32610508757297746</v>
      </c>
      <c r="J255">
        <v>7.34891571558527E-3</v>
      </c>
      <c r="K255">
        <v>-0.13834084289355247</v>
      </c>
      <c r="L255">
        <v>1</v>
      </c>
    </row>
    <row r="256" spans="1:12" x14ac:dyDescent="0.35">
      <c r="A256" s="1">
        <v>30011</v>
      </c>
      <c r="B256">
        <v>7.2916699999999999</v>
      </c>
      <c r="C256">
        <v>14.68</v>
      </c>
      <c r="D256">
        <v>14.1</v>
      </c>
      <c r="E256">
        <v>6.0945241010000002</v>
      </c>
      <c r="F256">
        <v>-2.8558544189999999</v>
      </c>
      <c r="G256">
        <v>0.3772368421052632</v>
      </c>
      <c r="H256">
        <v>-8.5078390527354459E-3</v>
      </c>
      <c r="I256">
        <v>-0.24683009298393913</v>
      </c>
      <c r="J256">
        <v>8.3062548830880288E-3</v>
      </c>
      <c r="K256">
        <v>-0.17676471323529414</v>
      </c>
      <c r="L256">
        <v>1</v>
      </c>
    </row>
    <row r="257" spans="1:12" x14ac:dyDescent="0.35">
      <c r="A257" s="1">
        <v>30042</v>
      </c>
      <c r="B257">
        <v>6.7010300000000003</v>
      </c>
      <c r="C257">
        <v>14.94</v>
      </c>
      <c r="D257">
        <v>14.5</v>
      </c>
      <c r="E257">
        <v>5.6849800000000004</v>
      </c>
      <c r="F257">
        <v>-3.1589999999999998</v>
      </c>
      <c r="G257">
        <v>0.44203569068076681</v>
      </c>
      <c r="H257">
        <v>-1.2411949651085087E-2</v>
      </c>
      <c r="I257">
        <v>-0.253781512605042</v>
      </c>
      <c r="J257">
        <v>8.1648510425674711E-3</v>
      </c>
      <c r="K257">
        <v>-0.12325876249166121</v>
      </c>
      <c r="L257">
        <v>1</v>
      </c>
    </row>
    <row r="258" spans="1:12" x14ac:dyDescent="0.35">
      <c r="A258" s="1">
        <v>30072</v>
      </c>
      <c r="B258">
        <v>6.6666699999999999</v>
      </c>
      <c r="C258">
        <v>14.45</v>
      </c>
      <c r="D258">
        <v>14.9</v>
      </c>
      <c r="E258">
        <v>5.2306459900000002</v>
      </c>
      <c r="F258">
        <v>-3.262276478</v>
      </c>
      <c r="G258">
        <v>0.44669421487603295</v>
      </c>
      <c r="H258">
        <v>-1.3023571678934455E-2</v>
      </c>
      <c r="I258">
        <v>-0.18755328218243819</v>
      </c>
      <c r="J258">
        <v>7.1249845322654886E-3</v>
      </c>
      <c r="K258">
        <v>-0.15619578870792039</v>
      </c>
      <c r="L258">
        <v>1</v>
      </c>
    </row>
    <row r="259" spans="1:12" x14ac:dyDescent="0.35">
      <c r="A259" s="1">
        <v>30103</v>
      </c>
      <c r="B259">
        <v>6.4968199999999996</v>
      </c>
      <c r="C259">
        <v>14.15</v>
      </c>
      <c r="D259">
        <v>15.7</v>
      </c>
      <c r="E259">
        <v>4.7419387789999998</v>
      </c>
      <c r="F259">
        <v>-3.4657546140000002</v>
      </c>
      <c r="G259">
        <v>0.34478203434610305</v>
      </c>
      <c r="H259">
        <v>-1.7761503989507051E-2</v>
      </c>
      <c r="I259">
        <v>-6.4549180327868855E-2</v>
      </c>
      <c r="J259">
        <v>7.0670098720831374E-3</v>
      </c>
      <c r="K259">
        <v>-0.16462163590921838</v>
      </c>
      <c r="L259">
        <v>1</v>
      </c>
    </row>
    <row r="260" spans="1:12" x14ac:dyDescent="0.35">
      <c r="A260" s="1">
        <v>30133</v>
      </c>
      <c r="B260">
        <v>6.5906200000000004</v>
      </c>
      <c r="C260">
        <v>12.59</v>
      </c>
      <c r="D260">
        <v>15.4</v>
      </c>
      <c r="E260">
        <v>4.3052799999999998</v>
      </c>
      <c r="F260">
        <v>-3.669</v>
      </c>
      <c r="G260">
        <v>0.29806034482758609</v>
      </c>
      <c r="H260">
        <v>-2.2707175685854959E-2</v>
      </c>
      <c r="I260">
        <v>0.11657754010695187</v>
      </c>
      <c r="J260">
        <v>1.0250177877260971E-2</v>
      </c>
      <c r="K260">
        <v>-0.18201957198318927</v>
      </c>
      <c r="L260">
        <v>1</v>
      </c>
    </row>
    <row r="261" spans="1:12" x14ac:dyDescent="0.35">
      <c r="A261" s="1">
        <v>30164</v>
      </c>
      <c r="B261">
        <v>5.94937</v>
      </c>
      <c r="C261">
        <v>10.119999999999999</v>
      </c>
      <c r="D261">
        <v>16.2</v>
      </c>
      <c r="E261">
        <v>3.9379806409999998</v>
      </c>
      <c r="F261">
        <v>-3.6720842980000001</v>
      </c>
      <c r="G261">
        <v>0.36841085271317842</v>
      </c>
      <c r="H261">
        <v>-2.4048490143613828E-2</v>
      </c>
      <c r="I261">
        <v>4.1619797525309338E-2</v>
      </c>
      <c r="J261">
        <v>1.8186382691626958E-2</v>
      </c>
      <c r="K261">
        <v>-2.6712264624869607E-2</v>
      </c>
      <c r="L261">
        <v>1</v>
      </c>
    </row>
    <row r="262" spans="1:12" x14ac:dyDescent="0.35">
      <c r="A262" s="1">
        <v>30195</v>
      </c>
      <c r="B262">
        <v>5.2303899999999999</v>
      </c>
      <c r="C262">
        <v>10.31</v>
      </c>
      <c r="D262">
        <v>16.600000000000001</v>
      </c>
      <c r="E262">
        <v>3.6598178990000001</v>
      </c>
      <c r="F262">
        <v>-3.9750441950000002</v>
      </c>
      <c r="G262">
        <v>0.38967571144937141</v>
      </c>
      <c r="H262">
        <v>-2.5077341845491215E-2</v>
      </c>
      <c r="I262">
        <v>0.23022432113341204</v>
      </c>
      <c r="J262">
        <v>2.787745769194775E-2</v>
      </c>
      <c r="K262">
        <v>3.6495076605267684E-2</v>
      </c>
      <c r="L262">
        <v>1</v>
      </c>
    </row>
    <row r="263" spans="1:12" x14ac:dyDescent="0.35">
      <c r="A263" s="1">
        <v>30225</v>
      </c>
      <c r="B263">
        <v>4.6019899999999998</v>
      </c>
      <c r="C263">
        <v>9.7100000000000009</v>
      </c>
      <c r="D263">
        <v>17.2</v>
      </c>
      <c r="E263">
        <v>3.4692599999999998</v>
      </c>
      <c r="F263">
        <v>-4.2779999999999996</v>
      </c>
      <c r="G263">
        <v>0.30031404217137714</v>
      </c>
      <c r="H263">
        <v>-2.7062814620267016E-2</v>
      </c>
      <c r="I263">
        <v>0.57181942544459641</v>
      </c>
      <c r="J263">
        <v>3.5026193696281259E-2</v>
      </c>
      <c r="K263">
        <v>9.7054738674663479E-2</v>
      </c>
      <c r="L263">
        <v>1</v>
      </c>
    </row>
    <row r="264" spans="1:12" x14ac:dyDescent="0.35">
      <c r="A264" s="1">
        <v>30256</v>
      </c>
      <c r="B264">
        <v>4.7029699999999997</v>
      </c>
      <c r="C264">
        <v>9.1999999999999993</v>
      </c>
      <c r="D264">
        <v>17.100000000000001</v>
      </c>
      <c r="E264">
        <v>3.3547248939999998</v>
      </c>
      <c r="F264">
        <v>-4.6812980590000004</v>
      </c>
      <c r="G264">
        <v>0.14561234329797493</v>
      </c>
      <c r="H264">
        <v>-2.6159634094174683E-2</v>
      </c>
      <c r="I264">
        <v>0.64304812834224601</v>
      </c>
      <c r="J264">
        <v>3.732843608306842E-2</v>
      </c>
      <c r="K264">
        <v>9.6398901407184864E-2</v>
      </c>
      <c r="L264">
        <v>1</v>
      </c>
    </row>
    <row r="265" spans="1:12" x14ac:dyDescent="0.35">
      <c r="A265" s="1">
        <v>30286</v>
      </c>
      <c r="B265">
        <v>4.9139999999999997</v>
      </c>
      <c r="C265">
        <v>8.9499999999999993</v>
      </c>
      <c r="D265">
        <v>18.100000000000001</v>
      </c>
      <c r="E265">
        <v>3.3528765649999999</v>
      </c>
      <c r="F265">
        <v>-4.6846168319999997</v>
      </c>
      <c r="G265">
        <v>-4.7563209967020952E-2</v>
      </c>
      <c r="H265">
        <v>-2.3367621981407117E-2</v>
      </c>
      <c r="I265">
        <v>0.69723618090452266</v>
      </c>
      <c r="J265">
        <v>3.6965434697389353E-2</v>
      </c>
      <c r="K265">
        <v>0.14761318284096642</v>
      </c>
      <c r="L265">
        <v>0</v>
      </c>
    </row>
    <row r="266" spans="1:12" x14ac:dyDescent="0.35">
      <c r="A266" s="1">
        <v>30317</v>
      </c>
      <c r="B266">
        <v>3.2569400000000002</v>
      </c>
      <c r="C266">
        <v>8.68</v>
      </c>
      <c r="D266">
        <v>19.399999999999999</v>
      </c>
      <c r="E266">
        <v>3.5013399999999999</v>
      </c>
      <c r="F266">
        <v>-4.2880000000000003</v>
      </c>
      <c r="G266">
        <v>-6.2459303781617827E-2</v>
      </c>
      <c r="H266">
        <v>-1.7390824269861424E-2</v>
      </c>
      <c r="I266">
        <v>0.79596977329974816</v>
      </c>
      <c r="J266">
        <v>3.7616578640249768E-2</v>
      </c>
      <c r="K266">
        <v>0.20681063609949113</v>
      </c>
      <c r="L266">
        <v>0</v>
      </c>
    </row>
    <row r="267" spans="1:12" x14ac:dyDescent="0.35">
      <c r="A267" s="1">
        <v>30348</v>
      </c>
      <c r="B267">
        <v>4.7503000000000002</v>
      </c>
      <c r="C267">
        <v>8.51</v>
      </c>
      <c r="D267">
        <v>19.2</v>
      </c>
      <c r="E267">
        <v>3.8186976320000001</v>
      </c>
      <c r="F267">
        <v>-4.2912015730000004</v>
      </c>
      <c r="G267">
        <v>-8.3384887317719758E-2</v>
      </c>
      <c r="H267">
        <v>-1.8175192959597186E-2</v>
      </c>
      <c r="I267">
        <v>0.8205445544554455</v>
      </c>
      <c r="J267">
        <v>4.2036126602783046E-2</v>
      </c>
      <c r="K267">
        <v>0.30899121820359643</v>
      </c>
      <c r="L267">
        <v>0</v>
      </c>
    </row>
    <row r="268" spans="1:12" x14ac:dyDescent="0.35">
      <c r="A268" s="1">
        <v>30376</v>
      </c>
      <c r="B268">
        <v>4.2475699999999996</v>
      </c>
      <c r="C268">
        <v>8.77</v>
      </c>
      <c r="D268">
        <v>19.399999999999999</v>
      </c>
      <c r="E268">
        <v>4.1905980960000004</v>
      </c>
      <c r="F268">
        <v>-4.1939749879999999</v>
      </c>
      <c r="G268">
        <v>-0.13695423712620619</v>
      </c>
      <c r="H268">
        <v>-1.4861667072118893E-2</v>
      </c>
      <c r="I268">
        <v>0.65544332210998879</v>
      </c>
      <c r="J268">
        <v>4.825345368034005E-2</v>
      </c>
      <c r="K268">
        <v>0.3662022898017353</v>
      </c>
      <c r="L268">
        <v>0</v>
      </c>
    </row>
    <row r="269" spans="1:12" x14ac:dyDescent="0.35">
      <c r="A269" s="1">
        <v>30407</v>
      </c>
      <c r="B269">
        <v>4.1062799999999999</v>
      </c>
      <c r="C269">
        <v>8.8000000000000007</v>
      </c>
      <c r="D269">
        <v>19.5</v>
      </c>
      <c r="E269">
        <v>4.6091699999999998</v>
      </c>
      <c r="F269">
        <v>-4.0970000000000004</v>
      </c>
      <c r="G269">
        <v>-0.1828031900265836</v>
      </c>
      <c r="H269">
        <v>-8.7188019966722135E-3</v>
      </c>
      <c r="I269">
        <v>0.76351351351351349</v>
      </c>
      <c r="J269">
        <v>5.5530099241808677E-2</v>
      </c>
      <c r="K269">
        <v>0.4121435088948211</v>
      </c>
      <c r="L269">
        <v>0</v>
      </c>
    </row>
    <row r="270" spans="1:12" x14ac:dyDescent="0.35">
      <c r="A270" s="1">
        <v>30437</v>
      </c>
      <c r="B270">
        <v>3.8461500000000002</v>
      </c>
      <c r="C270">
        <v>8.6300000000000008</v>
      </c>
      <c r="D270">
        <v>20.5</v>
      </c>
      <c r="E270">
        <v>4.968587072</v>
      </c>
      <c r="F270">
        <v>-3.999949639</v>
      </c>
      <c r="G270">
        <v>-0.19742318521238827</v>
      </c>
      <c r="H270">
        <v>-5.1383355344201895E-3</v>
      </c>
      <c r="I270">
        <v>0.751311647429171</v>
      </c>
      <c r="J270">
        <v>6.1232787986664663E-2</v>
      </c>
      <c r="K270">
        <v>0.45146588625668255</v>
      </c>
      <c r="L270">
        <v>0</v>
      </c>
    </row>
    <row r="271" spans="1:12" x14ac:dyDescent="0.35">
      <c r="A271" s="1">
        <v>30468</v>
      </c>
      <c r="B271">
        <v>3.5885199999999999</v>
      </c>
      <c r="C271">
        <v>8.98</v>
      </c>
      <c r="D271">
        <v>20.8</v>
      </c>
      <c r="E271">
        <v>5.3826685569999997</v>
      </c>
      <c r="F271">
        <v>-4.0030213440000004</v>
      </c>
      <c r="G271">
        <v>-0.26625736738703337</v>
      </c>
      <c r="H271">
        <v>1.7359372391921215E-3</v>
      </c>
      <c r="I271">
        <v>0.93756845564074476</v>
      </c>
      <c r="J271">
        <v>6.5277086766216297E-2</v>
      </c>
      <c r="K271">
        <v>0.52942247487070082</v>
      </c>
      <c r="L271">
        <v>0</v>
      </c>
    </row>
    <row r="272" spans="1:12" x14ac:dyDescent="0.35">
      <c r="A272" s="1">
        <v>30498</v>
      </c>
      <c r="B272">
        <v>3.56718</v>
      </c>
      <c r="C272">
        <v>9.3699999999999992</v>
      </c>
      <c r="D272">
        <v>21.2</v>
      </c>
      <c r="E272">
        <v>5.94679</v>
      </c>
      <c r="F272">
        <v>-3.306</v>
      </c>
      <c r="G272">
        <v>-0.2958990536277602</v>
      </c>
      <c r="H272">
        <v>1.0232236011662068E-2</v>
      </c>
      <c r="I272">
        <v>0.71934865900383138</v>
      </c>
      <c r="J272">
        <v>6.7302910323589218E-2</v>
      </c>
      <c r="K272">
        <v>0.5179755726202474</v>
      </c>
      <c r="L272">
        <v>0</v>
      </c>
    </row>
    <row r="273" spans="1:12" x14ac:dyDescent="0.35">
      <c r="A273" s="1">
        <v>30529</v>
      </c>
      <c r="B273">
        <v>3.2258100000000001</v>
      </c>
      <c r="C273">
        <v>9.56</v>
      </c>
      <c r="D273">
        <v>20</v>
      </c>
      <c r="E273">
        <v>6.7729240109999997</v>
      </c>
      <c r="F273">
        <v>-3.4090666039999999</v>
      </c>
      <c r="G273">
        <v>-0.31770759571354396</v>
      </c>
      <c r="H273">
        <v>8.5717802670008843E-3</v>
      </c>
      <c r="I273">
        <v>0.8498920086393088</v>
      </c>
      <c r="J273">
        <v>6.7529854704721226E-2</v>
      </c>
      <c r="K273">
        <v>0.3756170299453262</v>
      </c>
      <c r="L273">
        <v>0</v>
      </c>
    </row>
    <row r="274" spans="1:12" x14ac:dyDescent="0.35">
      <c r="A274" s="1">
        <v>30560</v>
      </c>
      <c r="B274">
        <v>3.6686399999999999</v>
      </c>
      <c r="C274">
        <v>9.4499999999999993</v>
      </c>
      <c r="D274">
        <v>20.2</v>
      </c>
      <c r="E274">
        <v>7.7108527569999996</v>
      </c>
      <c r="F274">
        <v>-3.11210429</v>
      </c>
      <c r="G274">
        <v>-0.39560910562910762</v>
      </c>
      <c r="H274">
        <v>2.3143424195194152E-2</v>
      </c>
      <c r="I274">
        <v>0.52111324376199619</v>
      </c>
      <c r="J274">
        <v>6.6651243478702479E-2</v>
      </c>
      <c r="K274">
        <v>0.37908993321856721</v>
      </c>
      <c r="L274">
        <v>0</v>
      </c>
    </row>
    <row r="275" spans="1:12" x14ac:dyDescent="0.35">
      <c r="A275" s="1">
        <v>30590</v>
      </c>
      <c r="B275">
        <v>4.2806199999999999</v>
      </c>
      <c r="C275">
        <v>9.48</v>
      </c>
      <c r="D275">
        <v>20.2</v>
      </c>
      <c r="E275">
        <v>8.5478500000000004</v>
      </c>
      <c r="F275">
        <v>-2.7149999999999999</v>
      </c>
      <c r="G275">
        <v>-0.39959977918851769</v>
      </c>
      <c r="H275">
        <v>2.9390261734171662E-2</v>
      </c>
      <c r="I275">
        <v>0.49347258485639689</v>
      </c>
      <c r="J275">
        <v>6.5644477213834637E-2</v>
      </c>
      <c r="K275">
        <v>0.22307808687497699</v>
      </c>
      <c r="L275">
        <v>0</v>
      </c>
    </row>
    <row r="276" spans="1:12" x14ac:dyDescent="0.35">
      <c r="A276" s="1">
        <v>30621</v>
      </c>
      <c r="B276">
        <v>4.4917299999999996</v>
      </c>
      <c r="C276">
        <v>9.34</v>
      </c>
      <c r="D276">
        <v>19.7</v>
      </c>
      <c r="E276">
        <v>9.1981782190000008</v>
      </c>
      <c r="F276">
        <v>-2.417951108</v>
      </c>
      <c r="G276">
        <v>-0.35172558922558922</v>
      </c>
      <c r="H276">
        <v>3.4791521185772535E-2</v>
      </c>
      <c r="I276">
        <v>0.35720097640358017</v>
      </c>
      <c r="J276">
        <v>6.5094078054355603E-2</v>
      </c>
      <c r="K276">
        <v>0.20118382445090457</v>
      </c>
      <c r="L276">
        <v>0</v>
      </c>
    </row>
    <row r="277" spans="1:12" x14ac:dyDescent="0.35">
      <c r="A277" s="1">
        <v>30651</v>
      </c>
      <c r="B277">
        <v>4.4496500000000001</v>
      </c>
      <c r="C277">
        <v>9.4700000000000006</v>
      </c>
      <c r="D277">
        <v>19.2</v>
      </c>
      <c r="E277">
        <v>9.6389911020000003</v>
      </c>
      <c r="F277">
        <v>-2.2208508259999999</v>
      </c>
      <c r="G277">
        <v>-0.27005232379193594</v>
      </c>
      <c r="H277">
        <v>3.8965427898750717E-2</v>
      </c>
      <c r="I277">
        <v>0.20429311621021465</v>
      </c>
      <c r="J277">
        <v>6.4726498117250786E-2</v>
      </c>
      <c r="K277">
        <v>0.17271042500505143</v>
      </c>
      <c r="L277">
        <v>0</v>
      </c>
    </row>
    <row r="278" spans="1:12" x14ac:dyDescent="0.35">
      <c r="A278" s="1">
        <v>30682</v>
      </c>
      <c r="B278">
        <v>4.5560700000000001</v>
      </c>
      <c r="C278">
        <v>9.56</v>
      </c>
      <c r="D278">
        <v>20.399999999999999</v>
      </c>
      <c r="E278">
        <v>9.9589200000000009</v>
      </c>
      <c r="F278">
        <v>-1.9239999999999999</v>
      </c>
      <c r="G278">
        <v>-0.27105593546319057</v>
      </c>
      <c r="H278">
        <v>4.1386672659849424E-2</v>
      </c>
      <c r="I278">
        <v>0.27349228611500703</v>
      </c>
      <c r="J278">
        <v>6.3968489937086592E-2</v>
      </c>
      <c r="K278">
        <v>0.12463868290491352</v>
      </c>
      <c r="L278">
        <v>0</v>
      </c>
    </row>
    <row r="279" spans="1:12" x14ac:dyDescent="0.35">
      <c r="A279" s="1">
        <v>30713</v>
      </c>
      <c r="B279">
        <v>3.9534899999999999</v>
      </c>
      <c r="C279">
        <v>9.59</v>
      </c>
      <c r="D279">
        <v>19</v>
      </c>
      <c r="E279">
        <v>10.193676399999999</v>
      </c>
      <c r="F279">
        <v>-1.727366948</v>
      </c>
      <c r="G279">
        <v>-0.29214674830063164</v>
      </c>
      <c r="H279">
        <v>4.7684919644162535E-2</v>
      </c>
      <c r="I279">
        <v>0.35078178110129166</v>
      </c>
      <c r="J279">
        <v>6.2390332132269168E-2</v>
      </c>
      <c r="K279">
        <v>6.0786168590924873E-2</v>
      </c>
      <c r="L279">
        <v>0</v>
      </c>
    </row>
    <row r="280" spans="1:12" x14ac:dyDescent="0.35">
      <c r="A280" s="1">
        <v>30742</v>
      </c>
      <c r="B280">
        <v>4.4237500000000001</v>
      </c>
      <c r="C280">
        <v>9.91</v>
      </c>
      <c r="D280">
        <v>19.100000000000001</v>
      </c>
      <c r="E280">
        <v>10.356643050000001</v>
      </c>
      <c r="F280">
        <v>-1.730605205</v>
      </c>
      <c r="G280">
        <v>-0.27957048762937958</v>
      </c>
      <c r="H280">
        <v>4.8703558199573463E-2</v>
      </c>
      <c r="I280">
        <v>0.16949152542372881</v>
      </c>
      <c r="J280">
        <v>6.0432203529256615E-2</v>
      </c>
      <c r="K280">
        <v>4.0664132553288955E-2</v>
      </c>
      <c r="L280">
        <v>0</v>
      </c>
    </row>
    <row r="281" spans="1:12" x14ac:dyDescent="0.35">
      <c r="A281" s="1">
        <v>30773</v>
      </c>
      <c r="B281">
        <v>4.2923400000000003</v>
      </c>
      <c r="C281">
        <v>10.29</v>
      </c>
      <c r="D281">
        <v>18.899999999999999</v>
      </c>
      <c r="E281">
        <v>10.484830000000001</v>
      </c>
      <c r="F281">
        <v>-1.6339999999999999</v>
      </c>
      <c r="G281">
        <v>-0.23896217525911964</v>
      </c>
      <c r="H281">
        <v>4.9550154424600514E-2</v>
      </c>
      <c r="I281">
        <v>0.13409961685823754</v>
      </c>
      <c r="J281">
        <v>5.7344090125987214E-2</v>
      </c>
      <c r="K281">
        <v>-2.6637415231173744E-2</v>
      </c>
      <c r="L281">
        <v>0</v>
      </c>
    </row>
    <row r="282" spans="1:12" x14ac:dyDescent="0.35">
      <c r="A282" s="1">
        <v>30803</v>
      </c>
      <c r="B282">
        <v>4.0509300000000001</v>
      </c>
      <c r="C282">
        <v>10.32</v>
      </c>
      <c r="D282">
        <v>18.8</v>
      </c>
      <c r="E282">
        <v>10.565396720000001</v>
      </c>
      <c r="F282">
        <v>-1.337099474</v>
      </c>
      <c r="G282">
        <v>-0.22599300921512547</v>
      </c>
      <c r="H282">
        <v>4.96854223372451E-2</v>
      </c>
      <c r="I282">
        <v>4.3139604553624922E-2</v>
      </c>
      <c r="J282">
        <v>5.377353818069483E-2</v>
      </c>
      <c r="K282">
        <v>-7.2910869344854093E-2</v>
      </c>
      <c r="L282">
        <v>0</v>
      </c>
    </row>
    <row r="283" spans="1:12" x14ac:dyDescent="0.35">
      <c r="A283" s="1">
        <v>30834</v>
      </c>
      <c r="B283">
        <v>4.1570400000000003</v>
      </c>
      <c r="C283">
        <v>11.06</v>
      </c>
      <c r="D283">
        <v>18.100000000000001</v>
      </c>
      <c r="E283">
        <v>10.55270662</v>
      </c>
      <c r="F283">
        <v>-1.1401418139999999</v>
      </c>
      <c r="G283">
        <v>-0.16556663765981666</v>
      </c>
      <c r="H283">
        <v>4.9521778251741262E-2</v>
      </c>
      <c r="I283">
        <v>2.5438100621820236E-2</v>
      </c>
      <c r="J283">
        <v>4.9896426282175041E-2</v>
      </c>
      <c r="K283">
        <v>-8.6256299727131308E-2</v>
      </c>
      <c r="L283">
        <v>0</v>
      </c>
    </row>
    <row r="284" spans="1:12" x14ac:dyDescent="0.35">
      <c r="A284" s="1">
        <v>30864</v>
      </c>
      <c r="B284">
        <v>3.9035600000000001</v>
      </c>
      <c r="C284">
        <v>11.23</v>
      </c>
      <c r="D284">
        <v>18</v>
      </c>
      <c r="E284">
        <v>10.38571</v>
      </c>
      <c r="F284">
        <v>-1.4430000000000001</v>
      </c>
      <c r="G284">
        <v>-5.1829843425768636E-2</v>
      </c>
      <c r="H284">
        <v>4.8121897011179054E-2</v>
      </c>
      <c r="I284">
        <v>-0.10584958217270195</v>
      </c>
      <c r="J284">
        <v>4.6421265971485763E-2</v>
      </c>
      <c r="K284">
        <v>-7.3203704148667739E-2</v>
      </c>
      <c r="L284">
        <v>0</v>
      </c>
    </row>
    <row r="285" spans="1:12" x14ac:dyDescent="0.35">
      <c r="A285" s="1">
        <v>30895</v>
      </c>
      <c r="B285">
        <v>4.3981500000000002</v>
      </c>
      <c r="C285">
        <v>11.64</v>
      </c>
      <c r="D285">
        <v>17.3</v>
      </c>
      <c r="E285">
        <v>10.02080625</v>
      </c>
      <c r="F285">
        <v>-1.4459387800000001</v>
      </c>
      <c r="G285">
        <v>-0.10018681242648582</v>
      </c>
      <c r="H285">
        <v>5.4399804724339557E-2</v>
      </c>
      <c r="I285">
        <v>-0.10683012259194395</v>
      </c>
      <c r="J285">
        <v>4.3639997753108617E-2</v>
      </c>
      <c r="K285">
        <v>1.3868607562114655E-2</v>
      </c>
      <c r="L285">
        <v>0</v>
      </c>
    </row>
    <row r="286" spans="1:12" x14ac:dyDescent="0.35">
      <c r="A286" s="1">
        <v>30926</v>
      </c>
      <c r="B286">
        <v>3.9954299999999998</v>
      </c>
      <c r="C286">
        <v>11.3</v>
      </c>
      <c r="D286">
        <v>17</v>
      </c>
      <c r="E286">
        <v>9.5550173540000003</v>
      </c>
      <c r="F286">
        <v>-1.248945376</v>
      </c>
      <c r="G286">
        <v>-3.4654479552438756E-2</v>
      </c>
      <c r="H286">
        <v>4.4900106304864816E-2</v>
      </c>
      <c r="I286">
        <v>-3.9116719242902206E-2</v>
      </c>
      <c r="J286">
        <v>4.239269417921878E-2</v>
      </c>
      <c r="K286">
        <v>1.8064068606924103E-4</v>
      </c>
      <c r="L286">
        <v>0</v>
      </c>
    </row>
    <row r="287" spans="1:12" x14ac:dyDescent="0.35">
      <c r="A287" s="1">
        <v>30956</v>
      </c>
      <c r="B287">
        <v>3.8768500000000001</v>
      </c>
      <c r="C287">
        <v>9.99</v>
      </c>
      <c r="D287">
        <v>16.7</v>
      </c>
      <c r="E287">
        <v>9.1274300000000004</v>
      </c>
      <c r="F287">
        <v>-1.3520000000000001</v>
      </c>
      <c r="G287">
        <v>6.71905528100218E-2</v>
      </c>
      <c r="H287">
        <v>4.4897290209790212E-2</v>
      </c>
      <c r="I287">
        <v>-0.13170163170163171</v>
      </c>
      <c r="J287">
        <v>4.335036757246679E-2</v>
      </c>
      <c r="K287">
        <v>1.5530375746920712E-2</v>
      </c>
      <c r="L287">
        <v>0</v>
      </c>
    </row>
    <row r="288" spans="1:12" x14ac:dyDescent="0.35">
      <c r="A288" s="1">
        <v>30987</v>
      </c>
      <c r="B288">
        <v>3.8461500000000002</v>
      </c>
      <c r="C288">
        <v>9.43</v>
      </c>
      <c r="D288">
        <v>17</v>
      </c>
      <c r="E288">
        <v>8.7993849110000006</v>
      </c>
      <c r="F288">
        <v>-1.1553481999999999</v>
      </c>
      <c r="G288">
        <v>1.8437966629877355E-2</v>
      </c>
      <c r="H288">
        <v>4.4702040816326533E-2</v>
      </c>
      <c r="I288">
        <v>-1.498800959232614E-2</v>
      </c>
      <c r="J288">
        <v>4.6750417946294989E-2</v>
      </c>
      <c r="K288">
        <v>-1.694706791876438E-2</v>
      </c>
      <c r="L288">
        <v>0</v>
      </c>
    </row>
    <row r="289" spans="1:12" x14ac:dyDescent="0.35">
      <c r="A289" s="1">
        <v>31017</v>
      </c>
      <c r="B289">
        <v>3.9237700000000002</v>
      </c>
      <c r="C289">
        <v>8.3800000000000008</v>
      </c>
      <c r="D289">
        <v>16.8</v>
      </c>
      <c r="E289">
        <v>8.5537363600000003</v>
      </c>
      <c r="F289">
        <v>-1.2586604619999999</v>
      </c>
      <c r="G289">
        <v>2.2980266486760065E-2</v>
      </c>
      <c r="H289">
        <v>4.2036213813292853E-2</v>
      </c>
      <c r="I289">
        <v>-6.1462814996926854E-4</v>
      </c>
      <c r="J289">
        <v>5.0491356621282187E-2</v>
      </c>
      <c r="K289">
        <v>1.400601526733831E-2</v>
      </c>
      <c r="L289">
        <v>0</v>
      </c>
    </row>
    <row r="290" spans="1:12" x14ac:dyDescent="0.35">
      <c r="A290" s="1">
        <v>31048</v>
      </c>
      <c r="B290">
        <v>4.0223500000000003</v>
      </c>
      <c r="C290">
        <v>8.35</v>
      </c>
      <c r="D290">
        <v>15.9</v>
      </c>
      <c r="E290">
        <v>8.3025000000000002</v>
      </c>
      <c r="F290">
        <v>-1.262</v>
      </c>
      <c r="G290">
        <v>7.8420594567358476E-2</v>
      </c>
      <c r="H290">
        <v>3.9914538215014082E-2</v>
      </c>
      <c r="I290">
        <v>-8.590308370044053E-2</v>
      </c>
      <c r="J290">
        <v>5.2344251725221329E-2</v>
      </c>
      <c r="K290">
        <v>9.9259534930309562E-2</v>
      </c>
      <c r="L290">
        <v>0</v>
      </c>
    </row>
    <row r="291" spans="1:12" x14ac:dyDescent="0.35">
      <c r="A291" s="1">
        <v>31079</v>
      </c>
      <c r="B291">
        <v>4.1387</v>
      </c>
      <c r="C291">
        <v>8.5</v>
      </c>
      <c r="D291">
        <v>15.9</v>
      </c>
      <c r="E291">
        <v>8.0015247400000007</v>
      </c>
      <c r="F291">
        <v>-1.165146877</v>
      </c>
      <c r="G291">
        <v>0.16420350064700684</v>
      </c>
      <c r="H291">
        <v>3.5917859098081734E-2</v>
      </c>
      <c r="I291">
        <v>-0.16356316054353295</v>
      </c>
      <c r="J291">
        <v>5.0658940552444534E-2</v>
      </c>
      <c r="K291">
        <v>0.15357185347729335</v>
      </c>
      <c r="L291">
        <v>0</v>
      </c>
    </row>
    <row r="292" spans="1:12" x14ac:dyDescent="0.35">
      <c r="A292" s="1">
        <v>31107</v>
      </c>
      <c r="B292">
        <v>4.0133799999999997</v>
      </c>
      <c r="C292">
        <v>8.58</v>
      </c>
      <c r="D292">
        <v>16.100000000000001</v>
      </c>
      <c r="E292">
        <v>7.710003081</v>
      </c>
      <c r="F292">
        <v>-1.1679038429999999</v>
      </c>
      <c r="G292">
        <v>0.10805162876459751</v>
      </c>
      <c r="H292">
        <v>3.6530413469051365E-2</v>
      </c>
      <c r="I292">
        <v>1.1594202898550724E-3</v>
      </c>
      <c r="J292">
        <v>4.7980346682208963E-2</v>
      </c>
      <c r="K292">
        <v>0.13494165061308924</v>
      </c>
      <c r="L292">
        <v>0</v>
      </c>
    </row>
    <row r="293" spans="1:12" x14ac:dyDescent="0.35">
      <c r="A293" s="1">
        <v>31138</v>
      </c>
      <c r="B293">
        <v>4.2269199999999998</v>
      </c>
      <c r="C293">
        <v>8.27</v>
      </c>
      <c r="D293">
        <v>16.399999999999999</v>
      </c>
      <c r="E293">
        <v>7.4104299999999999</v>
      </c>
      <c r="F293">
        <v>-1.2709999999999999</v>
      </c>
      <c r="G293">
        <v>8.4825705652590386E-2</v>
      </c>
      <c r="H293">
        <v>3.4608495394063458E-2</v>
      </c>
      <c r="I293">
        <v>-6.3063063063063057E-2</v>
      </c>
      <c r="J293">
        <v>4.7332287293091753E-2</v>
      </c>
      <c r="K293">
        <v>0.12358637069191435</v>
      </c>
      <c r="L293">
        <v>0</v>
      </c>
    </row>
    <row r="294" spans="1:12" x14ac:dyDescent="0.35">
      <c r="A294" s="1">
        <v>31168</v>
      </c>
      <c r="B294">
        <v>4.1156800000000002</v>
      </c>
      <c r="C294">
        <v>7.97</v>
      </c>
      <c r="D294">
        <v>15.3</v>
      </c>
      <c r="E294">
        <v>7.1830170740000003</v>
      </c>
      <c r="F294">
        <v>-1.1741499520000001</v>
      </c>
      <c r="G294">
        <v>9.0483619344773641E-2</v>
      </c>
      <c r="H294">
        <v>3.4155880039958342E-2</v>
      </c>
      <c r="I294">
        <v>-1.8380241240666284E-2</v>
      </c>
      <c r="J294">
        <v>5.0825180645239207E-2</v>
      </c>
      <c r="K294">
        <v>0.259050144289934</v>
      </c>
      <c r="L294">
        <v>0</v>
      </c>
    </row>
    <row r="295" spans="1:12" x14ac:dyDescent="0.35">
      <c r="A295" s="1">
        <v>31199</v>
      </c>
      <c r="B295">
        <v>3.9911300000000001</v>
      </c>
      <c r="C295">
        <v>7.53</v>
      </c>
      <c r="D295">
        <v>15.5</v>
      </c>
      <c r="E295">
        <v>7.0324214500000002</v>
      </c>
      <c r="F295">
        <v>-1.3775656329999999</v>
      </c>
      <c r="G295">
        <v>8.5162366833525932E-2</v>
      </c>
      <c r="H295">
        <v>3.1541400734554768E-2</v>
      </c>
      <c r="I295">
        <v>-5.4024255788313123E-2</v>
      </c>
      <c r="J295">
        <v>5.614212504416119E-2</v>
      </c>
      <c r="K295">
        <v>0.25244819667800883</v>
      </c>
      <c r="L295">
        <v>0</v>
      </c>
    </row>
    <row r="296" spans="1:12" x14ac:dyDescent="0.35">
      <c r="A296" s="1">
        <v>31229</v>
      </c>
      <c r="B296">
        <v>4.0884</v>
      </c>
      <c r="C296">
        <v>7.88</v>
      </c>
      <c r="D296">
        <v>15.5</v>
      </c>
      <c r="E296">
        <v>6.9818499999999997</v>
      </c>
      <c r="F296">
        <v>-1.381</v>
      </c>
      <c r="G296">
        <v>3.4195473762745586E-2</v>
      </c>
      <c r="H296">
        <v>3.0161727626623343E-2</v>
      </c>
      <c r="I296">
        <v>5.73208722741433E-2</v>
      </c>
      <c r="J296">
        <v>5.936798796251877E-2</v>
      </c>
      <c r="K296">
        <v>0.26722416654124082</v>
      </c>
      <c r="L296">
        <v>0</v>
      </c>
    </row>
    <row r="297" spans="1:12" x14ac:dyDescent="0.35">
      <c r="A297" s="1">
        <v>31260</v>
      </c>
      <c r="B297">
        <v>3.7694000000000001</v>
      </c>
      <c r="C297">
        <v>7.9</v>
      </c>
      <c r="D297">
        <v>15.3</v>
      </c>
      <c r="E297">
        <v>7.0280812949999998</v>
      </c>
      <c r="F297">
        <v>-1.0846523299999999</v>
      </c>
      <c r="G297">
        <v>3.0865051903114265E-2</v>
      </c>
      <c r="H297">
        <v>2.9547941745938212E-2</v>
      </c>
      <c r="I297">
        <v>0.18169934640522875</v>
      </c>
      <c r="J297">
        <v>5.8046251229684508E-2</v>
      </c>
      <c r="K297">
        <v>0.13168954236757147</v>
      </c>
      <c r="L297">
        <v>0</v>
      </c>
    </row>
    <row r="298" spans="1:12" x14ac:dyDescent="0.35">
      <c r="A298" s="1">
        <v>31291</v>
      </c>
      <c r="B298">
        <v>3.5126200000000001</v>
      </c>
      <c r="C298">
        <v>7.92</v>
      </c>
      <c r="D298">
        <v>15.3</v>
      </c>
      <c r="E298">
        <v>7.1192495879999997</v>
      </c>
      <c r="F298">
        <v>-1.088372484</v>
      </c>
      <c r="G298">
        <v>2.5858691393496201E-2</v>
      </c>
      <c r="H298">
        <v>2.8328998154052692E-2</v>
      </c>
      <c r="I298">
        <v>0.25804333552199604</v>
      </c>
      <c r="J298">
        <v>5.341963537850794E-2</v>
      </c>
      <c r="K298">
        <v>9.6207076596974958E-2</v>
      </c>
      <c r="L298">
        <v>0</v>
      </c>
    </row>
    <row r="299" spans="1:12" x14ac:dyDescent="0.35">
      <c r="A299" s="1">
        <v>31321</v>
      </c>
      <c r="B299">
        <v>3.5126200000000001</v>
      </c>
      <c r="C299">
        <v>7.99</v>
      </c>
      <c r="D299">
        <v>15.3</v>
      </c>
      <c r="E299">
        <v>7.1851000000000003</v>
      </c>
      <c r="F299">
        <v>-1.0920000000000001</v>
      </c>
      <c r="G299">
        <v>-4.4019654035135011E-2</v>
      </c>
      <c r="H299">
        <v>2.7230233506572273E-2</v>
      </c>
      <c r="I299">
        <v>0.1697986577181208</v>
      </c>
      <c r="J299">
        <v>4.8082640353803961E-2</v>
      </c>
      <c r="K299">
        <v>0.14287441490455566</v>
      </c>
      <c r="L299">
        <v>0</v>
      </c>
    </row>
    <row r="300" spans="1:12" x14ac:dyDescent="0.35">
      <c r="A300" s="1">
        <v>31352</v>
      </c>
      <c r="B300">
        <v>3.48584</v>
      </c>
      <c r="C300">
        <v>8.0500000000000007</v>
      </c>
      <c r="D300">
        <v>15.7</v>
      </c>
      <c r="E300">
        <v>7.1742615269999996</v>
      </c>
      <c r="F300">
        <v>-0.99574160099999998</v>
      </c>
      <c r="G300">
        <v>3.3785937400394941E-3</v>
      </c>
      <c r="H300">
        <v>2.5640224208705799E-2</v>
      </c>
      <c r="I300">
        <v>2.9823493609251371E-2</v>
      </c>
      <c r="J300">
        <v>4.3635421381981281E-2</v>
      </c>
      <c r="K300">
        <v>0.23590900799719994</v>
      </c>
      <c r="L300">
        <v>0</v>
      </c>
    </row>
    <row r="301" spans="1:12" x14ac:dyDescent="0.35">
      <c r="A301" s="1">
        <v>31382</v>
      </c>
      <c r="B301">
        <v>3.6677499999999998</v>
      </c>
      <c r="C301">
        <v>8.27</v>
      </c>
      <c r="D301">
        <v>15.1</v>
      </c>
      <c r="E301">
        <v>7.0771872560000002</v>
      </c>
      <c r="F301">
        <v>-0.99933473500000003</v>
      </c>
      <c r="G301">
        <v>6.7598202877044902E-3</v>
      </c>
      <c r="H301">
        <v>2.6033483513167616E-2</v>
      </c>
      <c r="I301">
        <v>0.10332103321033211</v>
      </c>
      <c r="J301">
        <v>4.0825255403390978E-2</v>
      </c>
      <c r="K301">
        <v>0.26333408684124354</v>
      </c>
      <c r="L301">
        <v>0</v>
      </c>
    </row>
    <row r="302" spans="1:12" x14ac:dyDescent="0.35">
      <c r="A302" s="1">
        <v>31413</v>
      </c>
      <c r="B302">
        <v>2.7927</v>
      </c>
      <c r="C302">
        <v>8.14</v>
      </c>
      <c r="D302">
        <v>14.8</v>
      </c>
      <c r="E302">
        <v>6.8876600000000003</v>
      </c>
      <c r="F302">
        <v>-0.70299999999999996</v>
      </c>
      <c r="G302">
        <v>-1.6310580639680623E-2</v>
      </c>
      <c r="H302">
        <v>2.448844062590794E-2</v>
      </c>
      <c r="I302">
        <v>0.11265060240963855</v>
      </c>
      <c r="J302">
        <v>3.9577997559127463E-2</v>
      </c>
      <c r="K302">
        <v>0.17897897403053567</v>
      </c>
      <c r="L302">
        <v>0</v>
      </c>
    </row>
    <row r="303" spans="1:12" x14ac:dyDescent="0.35">
      <c r="A303" s="1">
        <v>31444</v>
      </c>
      <c r="B303">
        <v>2.7927</v>
      </c>
      <c r="C303">
        <v>7.86</v>
      </c>
      <c r="D303">
        <v>15.2</v>
      </c>
      <c r="E303">
        <v>6.6188893279999998</v>
      </c>
      <c r="F303">
        <v>-1.2066307869999999</v>
      </c>
      <c r="G303">
        <v>-5.2357552357552357E-2</v>
      </c>
      <c r="H303">
        <v>2.4289400329523436E-2</v>
      </c>
      <c r="I303">
        <v>6.3176895306859202E-2</v>
      </c>
      <c r="J303">
        <v>3.9913898550887131E-2</v>
      </c>
      <c r="K303">
        <v>0.25245615833531904</v>
      </c>
      <c r="L303">
        <v>0</v>
      </c>
    </row>
    <row r="304" spans="1:12" x14ac:dyDescent="0.35">
      <c r="A304" s="1">
        <v>31472</v>
      </c>
      <c r="B304">
        <v>2.7867099999999998</v>
      </c>
      <c r="C304">
        <v>7.48</v>
      </c>
      <c r="D304">
        <v>14.6</v>
      </c>
      <c r="E304">
        <v>6.3544127579999996</v>
      </c>
      <c r="F304">
        <v>-1.2100015209999999</v>
      </c>
      <c r="G304">
        <v>4.4930108719769372E-3</v>
      </c>
      <c r="H304">
        <v>2.1602197393692818E-2</v>
      </c>
      <c r="I304">
        <v>3.0689056166763172E-2</v>
      </c>
      <c r="J304">
        <v>4.0794676826553723E-2</v>
      </c>
      <c r="K304">
        <v>0.32237345682777696</v>
      </c>
      <c r="L304">
        <v>0</v>
      </c>
    </row>
    <row r="305" spans="1:12" x14ac:dyDescent="0.35">
      <c r="A305" s="1">
        <v>31503</v>
      </c>
      <c r="B305">
        <v>2.2412000000000001</v>
      </c>
      <c r="C305">
        <v>6.99</v>
      </c>
      <c r="D305">
        <v>14.7</v>
      </c>
      <c r="E305">
        <v>6.0995600000000003</v>
      </c>
      <c r="F305">
        <v>-1.1140000000000001</v>
      </c>
      <c r="G305">
        <v>-2.4456521739130436E-2</v>
      </c>
      <c r="H305">
        <v>2.1465817514788023E-2</v>
      </c>
      <c r="I305">
        <v>0.11658653846153846</v>
      </c>
      <c r="J305">
        <v>4.1346163138416013E-2</v>
      </c>
      <c r="K305">
        <v>0.30968137341176244</v>
      </c>
      <c r="L305">
        <v>0</v>
      </c>
    </row>
    <row r="306" spans="1:12" x14ac:dyDescent="0.35">
      <c r="A306" s="1">
        <v>31533</v>
      </c>
      <c r="B306">
        <v>2.3504299999999998</v>
      </c>
      <c r="C306">
        <v>6.85</v>
      </c>
      <c r="D306">
        <v>14.7</v>
      </c>
      <c r="E306">
        <v>5.9369576779999997</v>
      </c>
      <c r="F306">
        <v>-1.2182272510000001</v>
      </c>
      <c r="G306">
        <v>-3.8144718018221412E-2</v>
      </c>
      <c r="H306">
        <v>1.9894771456757644E-2</v>
      </c>
      <c r="I306">
        <v>5.1492100643651256E-2</v>
      </c>
      <c r="J306">
        <v>4.0784279972247352E-2</v>
      </c>
      <c r="K306">
        <v>0.30493274642680962</v>
      </c>
      <c r="L306">
        <v>0</v>
      </c>
    </row>
    <row r="307" spans="1:12" x14ac:dyDescent="0.35">
      <c r="A307" s="1">
        <v>31564</v>
      </c>
      <c r="B307">
        <v>2.0255899999999998</v>
      </c>
      <c r="C307">
        <v>6.92</v>
      </c>
      <c r="D307">
        <v>15.2</v>
      </c>
      <c r="E307">
        <v>5.8395936419999996</v>
      </c>
      <c r="F307">
        <v>-1.2227516060000001</v>
      </c>
      <c r="G307">
        <v>-1.650008871015431E-2</v>
      </c>
      <c r="H307">
        <v>1.7402189638719871E-2</v>
      </c>
      <c r="I307">
        <v>4.312354312354312E-2</v>
      </c>
      <c r="J307">
        <v>3.9929192282344865E-2</v>
      </c>
      <c r="K307">
        <v>0.30747974018828023</v>
      </c>
      <c r="L307">
        <v>0</v>
      </c>
    </row>
    <row r="308" spans="1:12" x14ac:dyDescent="0.35">
      <c r="A308" s="1">
        <v>31594</v>
      </c>
      <c r="B308">
        <v>1.80467</v>
      </c>
      <c r="C308">
        <v>6.56</v>
      </c>
      <c r="D308">
        <v>15.2</v>
      </c>
      <c r="E308">
        <v>5.7821100000000003</v>
      </c>
      <c r="F308">
        <v>-1.0269999999999999</v>
      </c>
      <c r="G308">
        <v>-3.408681014788989E-2</v>
      </c>
      <c r="H308">
        <v>1.8689578895625104E-2</v>
      </c>
      <c r="I308">
        <v>4.8909840895698289E-2</v>
      </c>
      <c r="J308">
        <v>4.001452791538939E-2</v>
      </c>
      <c r="K308">
        <v>0.23674836304995142</v>
      </c>
      <c r="L308">
        <v>0</v>
      </c>
    </row>
    <row r="309" spans="1:12" x14ac:dyDescent="0.35">
      <c r="A309" s="1">
        <v>31625</v>
      </c>
      <c r="B309">
        <v>1.9230799999999999</v>
      </c>
      <c r="C309">
        <v>6.17</v>
      </c>
      <c r="D309">
        <v>15.5</v>
      </c>
      <c r="E309">
        <v>5.7367764799999996</v>
      </c>
      <c r="F309">
        <v>-0.93106401299999997</v>
      </c>
      <c r="G309">
        <v>9.1299677765843239E-3</v>
      </c>
      <c r="H309">
        <v>1.7865903515944401E-2</v>
      </c>
      <c r="I309">
        <v>-4.5353982300884957E-2</v>
      </c>
      <c r="J309">
        <v>4.1730899447779544E-2</v>
      </c>
      <c r="K309">
        <v>0.34087889675876315</v>
      </c>
      <c r="L309">
        <v>0</v>
      </c>
    </row>
    <row r="310" spans="1:12" x14ac:dyDescent="0.35">
      <c r="A310" s="1">
        <v>31656</v>
      </c>
      <c r="B310">
        <v>1.8027599999999999</v>
      </c>
      <c r="C310">
        <v>5.89</v>
      </c>
      <c r="D310">
        <v>15.4</v>
      </c>
      <c r="E310">
        <v>5.7177711760000003</v>
      </c>
      <c r="F310">
        <v>-1.035006914</v>
      </c>
      <c r="G310">
        <v>-3.3656906429026065E-2</v>
      </c>
      <c r="H310">
        <v>1.9266663266867254E-2</v>
      </c>
      <c r="I310">
        <v>-0.12004175365344467</v>
      </c>
      <c r="J310">
        <v>4.3726190217789382E-2</v>
      </c>
      <c r="K310">
        <v>0.27043060445484834</v>
      </c>
      <c r="L310">
        <v>0</v>
      </c>
    </row>
    <row r="311" spans="1:12" x14ac:dyDescent="0.35">
      <c r="A311" s="1">
        <v>31686</v>
      </c>
      <c r="B311">
        <v>1.6967099999999999</v>
      </c>
      <c r="C311">
        <v>5.85</v>
      </c>
      <c r="D311">
        <v>15.2</v>
      </c>
      <c r="E311">
        <v>5.7442000000000002</v>
      </c>
      <c r="F311">
        <v>-1.0389999999999999</v>
      </c>
      <c r="G311">
        <v>-6.2169964092093188E-2</v>
      </c>
      <c r="H311">
        <v>1.9219610517850417E-2</v>
      </c>
      <c r="I311">
        <v>-3.9013195639701667E-2</v>
      </c>
      <c r="J311">
        <v>4.4134664675522725E-2</v>
      </c>
      <c r="K311">
        <v>0.28532286904825577</v>
      </c>
      <c r="L311">
        <v>0</v>
      </c>
    </row>
    <row r="312" spans="1:12" x14ac:dyDescent="0.35">
      <c r="A312" s="1">
        <v>31717</v>
      </c>
      <c r="B312">
        <v>1.5789500000000001</v>
      </c>
      <c r="C312">
        <v>6.04</v>
      </c>
      <c r="D312">
        <v>15</v>
      </c>
      <c r="E312">
        <v>5.8357063089999999</v>
      </c>
      <c r="F312">
        <v>-0.94352320999999995</v>
      </c>
      <c r="G312">
        <v>-8.4828462515883093E-2</v>
      </c>
      <c r="H312">
        <v>1.8944973233241572E-2</v>
      </c>
      <c r="I312">
        <v>-2.8368794326241134E-2</v>
      </c>
      <c r="J312">
        <v>4.1833418023936642E-2</v>
      </c>
      <c r="K312">
        <v>0.23272495160236389</v>
      </c>
      <c r="L312">
        <v>0</v>
      </c>
    </row>
    <row r="313" spans="1:12" x14ac:dyDescent="0.35">
      <c r="A313" s="1">
        <v>31747</v>
      </c>
      <c r="B313">
        <v>1.0405800000000001</v>
      </c>
      <c r="C313">
        <v>6.91</v>
      </c>
      <c r="D313">
        <v>15</v>
      </c>
      <c r="E313">
        <v>5.9940748590000004</v>
      </c>
      <c r="F313">
        <v>-0.64815873499999999</v>
      </c>
      <c r="G313">
        <v>-7.4206755373592628E-2</v>
      </c>
      <c r="H313">
        <v>1.9268018132219168E-2</v>
      </c>
      <c r="I313">
        <v>6.0758082497212929E-2</v>
      </c>
      <c r="J313">
        <v>3.8492982478779497E-2</v>
      </c>
      <c r="K313">
        <v>0.14620408531902723</v>
      </c>
      <c r="L313">
        <v>0</v>
      </c>
    </row>
    <row r="314" spans="1:12" x14ac:dyDescent="0.35">
      <c r="A314" s="1">
        <v>31778</v>
      </c>
      <c r="B314">
        <v>1.3584099999999999</v>
      </c>
      <c r="C314">
        <v>6.43</v>
      </c>
      <c r="D314">
        <v>14.9</v>
      </c>
      <c r="E314">
        <v>6.2355</v>
      </c>
      <c r="F314">
        <v>-0.65300000000000002</v>
      </c>
      <c r="G314">
        <v>-0.10567537458439484</v>
      </c>
      <c r="H314">
        <v>1.9709921808532187E-2</v>
      </c>
      <c r="I314">
        <v>-8.5002707092582563E-2</v>
      </c>
      <c r="J314">
        <v>3.6123085138855336E-2</v>
      </c>
      <c r="K314">
        <v>0.29417314332879951</v>
      </c>
      <c r="L314">
        <v>0</v>
      </c>
    </row>
    <row r="315" spans="1:12" x14ac:dyDescent="0.35">
      <c r="A315" s="1">
        <v>31809</v>
      </c>
      <c r="B315">
        <v>1.4629000000000001</v>
      </c>
      <c r="C315">
        <v>6.1</v>
      </c>
      <c r="D315">
        <v>14.7</v>
      </c>
      <c r="E315">
        <v>6.5476461370000001</v>
      </c>
      <c r="F315">
        <v>-0.657743148</v>
      </c>
      <c r="G315">
        <v>-7.9112290882153213E-2</v>
      </c>
      <c r="H315">
        <v>2.0961688265703562E-2</v>
      </c>
      <c r="I315">
        <v>-4.4142614601018676E-2</v>
      </c>
      <c r="J315">
        <v>3.6377563926807563E-2</v>
      </c>
      <c r="K315">
        <v>0.25242382559865889</v>
      </c>
      <c r="L315">
        <v>0</v>
      </c>
    </row>
    <row r="316" spans="1:12" x14ac:dyDescent="0.35">
      <c r="A316" s="1">
        <v>31837</v>
      </c>
      <c r="B316">
        <v>1.35558</v>
      </c>
      <c r="C316">
        <v>6.13</v>
      </c>
      <c r="D316">
        <v>14.9</v>
      </c>
      <c r="E316">
        <v>6.837100263</v>
      </c>
      <c r="F316">
        <v>-0.66204361199999995</v>
      </c>
      <c r="G316">
        <v>-0.12614583908553759</v>
      </c>
      <c r="H316">
        <v>2.2540279378171307E-2</v>
      </c>
      <c r="I316">
        <v>-4.2696629213483148E-2</v>
      </c>
      <c r="J316">
        <v>3.7817757827668885E-2</v>
      </c>
      <c r="K316">
        <v>0.22101305703674495</v>
      </c>
      <c r="L316">
        <v>0</v>
      </c>
    </row>
    <row r="317" spans="1:12" x14ac:dyDescent="0.35">
      <c r="A317" s="1">
        <v>31868</v>
      </c>
      <c r="B317">
        <v>1.56576</v>
      </c>
      <c r="C317">
        <v>6.37</v>
      </c>
      <c r="D317">
        <v>14.8</v>
      </c>
      <c r="E317">
        <v>7.0935300000000003</v>
      </c>
      <c r="F317">
        <v>-0.36699999999999999</v>
      </c>
      <c r="G317">
        <v>-0.13365529247910871</v>
      </c>
      <c r="H317">
        <v>2.3990879833738561E-2</v>
      </c>
      <c r="I317">
        <v>-0.13832077502691065</v>
      </c>
      <c r="J317">
        <v>3.8941793734114341E-2</v>
      </c>
      <c r="K317">
        <v>0.22435453508229389</v>
      </c>
      <c r="L317">
        <v>0</v>
      </c>
    </row>
    <row r="318" spans="1:12" x14ac:dyDescent="0.35">
      <c r="A318" s="1">
        <v>31898</v>
      </c>
      <c r="B318">
        <v>1.56576</v>
      </c>
      <c r="C318">
        <v>6.85</v>
      </c>
      <c r="D318">
        <v>14.9</v>
      </c>
      <c r="E318">
        <v>7.2343621389999999</v>
      </c>
      <c r="F318">
        <v>-0.37211232300000002</v>
      </c>
      <c r="G318">
        <v>-0.14374123246492998</v>
      </c>
      <c r="H318">
        <v>2.4987909076253426E-2</v>
      </c>
      <c r="I318">
        <v>-0.1652754590984975</v>
      </c>
      <c r="J318">
        <v>3.8192608745516506E-2</v>
      </c>
      <c r="K318">
        <v>0.17283201521329253</v>
      </c>
      <c r="L318">
        <v>0</v>
      </c>
    </row>
    <row r="319" spans="1:12" x14ac:dyDescent="0.35">
      <c r="A319" s="1">
        <v>31929</v>
      </c>
      <c r="B319">
        <v>1.6718900000000001</v>
      </c>
      <c r="C319">
        <v>6.73</v>
      </c>
      <c r="D319">
        <v>14.9</v>
      </c>
      <c r="E319">
        <v>7.3438490070000002</v>
      </c>
      <c r="F319">
        <v>-0.27761668499999997</v>
      </c>
      <c r="G319">
        <v>-0.12793595911004219</v>
      </c>
      <c r="H319">
        <v>2.7683929201754828E-2</v>
      </c>
      <c r="I319">
        <v>-0.14972067039106146</v>
      </c>
      <c r="J319">
        <v>3.5785161446181595E-2</v>
      </c>
      <c r="K319">
        <v>0.2119279415073822</v>
      </c>
      <c r="L319">
        <v>0</v>
      </c>
    </row>
    <row r="320" spans="1:12" x14ac:dyDescent="0.35">
      <c r="A320" s="1">
        <v>31959</v>
      </c>
      <c r="B320">
        <v>1.4598500000000001</v>
      </c>
      <c r="C320">
        <v>6.58</v>
      </c>
      <c r="D320">
        <v>14.2</v>
      </c>
      <c r="E320">
        <v>7.5165199999999999</v>
      </c>
      <c r="F320">
        <v>-0.183</v>
      </c>
      <c r="G320">
        <v>-0.11258604593265703</v>
      </c>
      <c r="H320">
        <v>2.7886964301870858E-2</v>
      </c>
      <c r="I320">
        <v>-0.14831460674157304</v>
      </c>
      <c r="J320">
        <v>3.2533508448144142E-2</v>
      </c>
      <c r="K320">
        <v>0.34956806178146849</v>
      </c>
      <c r="L320">
        <v>0</v>
      </c>
    </row>
    <row r="321" spans="1:12" x14ac:dyDescent="0.35">
      <c r="A321" s="1">
        <v>31990</v>
      </c>
      <c r="B321">
        <v>1.88679</v>
      </c>
      <c r="C321">
        <v>6.73</v>
      </c>
      <c r="D321">
        <v>14.4</v>
      </c>
      <c r="E321">
        <v>7.8236287400000002</v>
      </c>
      <c r="F321">
        <v>-8.8485723000000002E-2</v>
      </c>
      <c r="G321">
        <v>-0.20089290994027562</v>
      </c>
      <c r="H321">
        <v>2.843716110374744E-2</v>
      </c>
      <c r="I321">
        <v>-0.12456546929316338</v>
      </c>
      <c r="J321">
        <v>2.9072208304979398E-2</v>
      </c>
      <c r="K321">
        <v>0.30391806874402588</v>
      </c>
      <c r="L321">
        <v>0</v>
      </c>
    </row>
    <row r="322" spans="1:12" x14ac:dyDescent="0.35">
      <c r="A322" s="1">
        <v>32021</v>
      </c>
      <c r="B322">
        <v>2.6041699999999999</v>
      </c>
      <c r="C322">
        <v>7.22</v>
      </c>
      <c r="D322">
        <v>14.2</v>
      </c>
      <c r="E322">
        <v>8.1382080850000005</v>
      </c>
      <c r="F322">
        <v>6.1271019999999997E-3</v>
      </c>
      <c r="G322">
        <v>-0.21628571428571428</v>
      </c>
      <c r="H322">
        <v>2.7147917625632918E-2</v>
      </c>
      <c r="I322">
        <v>-0.10201660735468565</v>
      </c>
      <c r="J322">
        <v>2.7127838296880303E-2</v>
      </c>
      <c r="K322">
        <v>0.39127605594443898</v>
      </c>
      <c r="L322">
        <v>0</v>
      </c>
    </row>
    <row r="323" spans="1:12" x14ac:dyDescent="0.35">
      <c r="A323" s="1">
        <v>32051</v>
      </c>
      <c r="B323">
        <v>2.29406</v>
      </c>
      <c r="C323">
        <v>7.29</v>
      </c>
      <c r="D323">
        <v>14</v>
      </c>
      <c r="E323">
        <v>8.2902900000000006</v>
      </c>
      <c r="F323">
        <v>-9.9000000000000005E-2</v>
      </c>
      <c r="G323">
        <v>-0.21309669669669676</v>
      </c>
      <c r="H323">
        <v>3.01335384185136E-2</v>
      </c>
      <c r="I323">
        <v>-0.13611940298507463</v>
      </c>
      <c r="J323">
        <v>2.8410138504770432E-2</v>
      </c>
      <c r="K323">
        <v>3.2010808787782792E-2</v>
      </c>
      <c r="L323">
        <v>0</v>
      </c>
    </row>
    <row r="324" spans="1:12" x14ac:dyDescent="0.35">
      <c r="A324" s="1">
        <v>32082</v>
      </c>
      <c r="B324">
        <v>2.2797900000000002</v>
      </c>
      <c r="C324">
        <v>6.69</v>
      </c>
      <c r="D324">
        <v>14</v>
      </c>
      <c r="E324">
        <v>8.1895538769999998</v>
      </c>
      <c r="F324">
        <v>9.5755472999999994E-2</v>
      </c>
      <c r="G324">
        <v>-0.14242127624125289</v>
      </c>
      <c r="H324">
        <v>3.0545918570801932E-2</v>
      </c>
      <c r="I324">
        <v>-0.11374695863746959</v>
      </c>
      <c r="J324">
        <v>3.3882982150204723E-2</v>
      </c>
      <c r="K324">
        <v>-7.5916852275431906E-2</v>
      </c>
      <c r="L324">
        <v>0</v>
      </c>
    </row>
    <row r="325" spans="1:12" x14ac:dyDescent="0.35">
      <c r="A325" s="1">
        <v>32112</v>
      </c>
      <c r="B325">
        <v>2.36869</v>
      </c>
      <c r="C325">
        <v>6.77</v>
      </c>
      <c r="D325">
        <v>14.2</v>
      </c>
      <c r="E325">
        <v>7.9860145510000002</v>
      </c>
      <c r="F325">
        <v>0.19059375000000001</v>
      </c>
      <c r="G325">
        <v>-0.13365616362631294</v>
      </c>
      <c r="H325">
        <v>3.1360375687749353E-2</v>
      </c>
      <c r="I325">
        <v>-0.29322122963741459</v>
      </c>
      <c r="J325">
        <v>4.0630151709222885E-2</v>
      </c>
      <c r="K325">
        <v>2.0275030105091775E-2</v>
      </c>
      <c r="L325">
        <v>0</v>
      </c>
    </row>
    <row r="326" spans="1:12" x14ac:dyDescent="0.35">
      <c r="A326" s="1">
        <v>32143</v>
      </c>
      <c r="B326">
        <v>2.5773199999999998</v>
      </c>
      <c r="C326">
        <v>6.83</v>
      </c>
      <c r="D326">
        <v>14.2</v>
      </c>
      <c r="E326">
        <v>7.8769299999999998</v>
      </c>
      <c r="F326">
        <v>0.185</v>
      </c>
      <c r="G326">
        <v>-3.2213346064323946E-2</v>
      </c>
      <c r="H326">
        <v>3.054291900911818E-2</v>
      </c>
      <c r="I326">
        <v>-0.26390532544378698</v>
      </c>
      <c r="J326">
        <v>4.5533394049000704E-2</v>
      </c>
      <c r="K326">
        <v>-6.2062101601019271E-2</v>
      </c>
      <c r="L326">
        <v>0</v>
      </c>
    </row>
    <row r="327" spans="1:12" x14ac:dyDescent="0.35">
      <c r="A327" s="1">
        <v>32174</v>
      </c>
      <c r="B327">
        <v>2.1627200000000002</v>
      </c>
      <c r="C327">
        <v>6.58</v>
      </c>
      <c r="D327">
        <v>14.4</v>
      </c>
      <c r="E327">
        <v>8.0203790099999992</v>
      </c>
      <c r="F327">
        <v>0.17903185699999999</v>
      </c>
      <c r="G327">
        <v>-9.1163643140320244E-2</v>
      </c>
      <c r="H327">
        <v>3.2649946987187747E-2</v>
      </c>
      <c r="I327">
        <v>-0.14860864416814684</v>
      </c>
      <c r="J327">
        <v>4.572082509531944E-2</v>
      </c>
      <c r="K327">
        <v>-5.7635483139951586E-2</v>
      </c>
      <c r="L327">
        <v>0</v>
      </c>
    </row>
    <row r="328" spans="1:12" x14ac:dyDescent="0.35">
      <c r="A328" s="1">
        <v>32203</v>
      </c>
      <c r="B328">
        <v>2.36626</v>
      </c>
      <c r="C328">
        <v>6.58</v>
      </c>
      <c r="D328">
        <v>13.7</v>
      </c>
      <c r="E328">
        <v>8.2899934000000002</v>
      </c>
      <c r="F328">
        <v>0.17323381400000001</v>
      </c>
      <c r="G328">
        <v>-9.0598513392892349E-2</v>
      </c>
      <c r="H328">
        <v>3.286742319402159E-2</v>
      </c>
      <c r="I328">
        <v>-0.10504694835680752</v>
      </c>
      <c r="J328">
        <v>4.3053182711657804E-2</v>
      </c>
      <c r="K328">
        <v>-0.11247855896557182</v>
      </c>
      <c r="L328">
        <v>0</v>
      </c>
    </row>
    <row r="329" spans="1:12" x14ac:dyDescent="0.35">
      <c r="A329" s="1">
        <v>32234</v>
      </c>
      <c r="B329">
        <v>2.7749199999999998</v>
      </c>
      <c r="C329">
        <v>6.87</v>
      </c>
      <c r="D329">
        <v>13.3</v>
      </c>
      <c r="E329">
        <v>8.5607699999999998</v>
      </c>
      <c r="F329">
        <v>0.46700000000000003</v>
      </c>
      <c r="G329">
        <v>-0.1193177881326708</v>
      </c>
      <c r="H329">
        <v>3.1852530566803615E-2</v>
      </c>
      <c r="I329">
        <v>-0.10743285446595878</v>
      </c>
      <c r="J329">
        <v>3.9071978670062527E-2</v>
      </c>
      <c r="K329">
        <v>-9.3736993362653898E-2</v>
      </c>
      <c r="L329">
        <v>0</v>
      </c>
    </row>
    <row r="330" spans="1:12" x14ac:dyDescent="0.35">
      <c r="A330" s="1">
        <v>32264</v>
      </c>
      <c r="B330">
        <v>2.98047</v>
      </c>
      <c r="C330">
        <v>7.09</v>
      </c>
      <c r="D330">
        <v>13.8</v>
      </c>
      <c r="E330">
        <v>8.6760836490000006</v>
      </c>
      <c r="F330">
        <v>0.26107019399999998</v>
      </c>
      <c r="G330">
        <v>-4.9287121674221855E-2</v>
      </c>
      <c r="H330">
        <v>3.1790657439446368E-2</v>
      </c>
      <c r="I330">
        <v>-3.7333333333333336E-2</v>
      </c>
      <c r="J330">
        <v>3.6192699085848233E-2</v>
      </c>
      <c r="K330">
        <v>-9.6311621586109147E-2</v>
      </c>
      <c r="L330">
        <v>0</v>
      </c>
    </row>
    <row r="331" spans="1:12" x14ac:dyDescent="0.35">
      <c r="A331" s="1">
        <v>32295</v>
      </c>
      <c r="B331">
        <v>3.08325</v>
      </c>
      <c r="C331">
        <v>7.51</v>
      </c>
      <c r="D331">
        <v>13.1</v>
      </c>
      <c r="E331">
        <v>8.6277409560000002</v>
      </c>
      <c r="F331">
        <v>0.45497923200000001</v>
      </c>
      <c r="G331">
        <v>-0.10684764789336951</v>
      </c>
      <c r="H331">
        <v>3.3621197252208045E-2</v>
      </c>
      <c r="I331">
        <v>-2.431011826544021E-2</v>
      </c>
      <c r="J331">
        <v>3.5112998444681499E-2</v>
      </c>
      <c r="K331">
        <v>-0.10032894736842106</v>
      </c>
      <c r="L331">
        <v>0</v>
      </c>
    </row>
    <row r="332" spans="1:12" x14ac:dyDescent="0.35">
      <c r="A332" s="1">
        <v>32325</v>
      </c>
      <c r="B332">
        <v>3.1860200000000001</v>
      </c>
      <c r="C332">
        <v>7.75</v>
      </c>
      <c r="D332">
        <v>13.4</v>
      </c>
      <c r="E332">
        <v>8.4334900000000008</v>
      </c>
      <c r="F332">
        <v>0.44900000000000001</v>
      </c>
      <c r="G332">
        <v>-4.6084185247943665E-2</v>
      </c>
      <c r="H332">
        <v>3.2304126282433718E-2</v>
      </c>
      <c r="I332">
        <v>-5.0791556728232191E-2</v>
      </c>
      <c r="J332">
        <v>3.6475487495230996E-2</v>
      </c>
      <c r="K332">
        <v>-0.14636293985611074</v>
      </c>
      <c r="L332">
        <v>0</v>
      </c>
    </row>
    <row r="333" spans="1:12" x14ac:dyDescent="0.35">
      <c r="A333" s="1">
        <v>32356</v>
      </c>
      <c r="B333">
        <v>2.8806600000000002</v>
      </c>
      <c r="C333">
        <v>8.01</v>
      </c>
      <c r="D333">
        <v>13.6</v>
      </c>
      <c r="E333">
        <v>8.114309982</v>
      </c>
      <c r="F333">
        <v>0.24265030600000001</v>
      </c>
      <c r="G333">
        <v>-2.8807802452326163E-2</v>
      </c>
      <c r="H333">
        <v>3.1771138449521577E-2</v>
      </c>
      <c r="I333">
        <v>-3.3752481800132364E-2</v>
      </c>
      <c r="J333">
        <v>4.0394961741965996E-2</v>
      </c>
      <c r="K333">
        <v>-0.20703457090483574</v>
      </c>
      <c r="L333">
        <v>0</v>
      </c>
    </row>
    <row r="334" spans="1:12" x14ac:dyDescent="0.35">
      <c r="A334" s="1">
        <v>32387</v>
      </c>
      <c r="B334">
        <v>2.8426399999999998</v>
      </c>
      <c r="C334">
        <v>8.19</v>
      </c>
      <c r="D334">
        <v>13.6</v>
      </c>
      <c r="E334">
        <v>7.7831934140000003</v>
      </c>
      <c r="F334">
        <v>0.43620780999999997</v>
      </c>
      <c r="G334">
        <v>-4.382126471258828E-3</v>
      </c>
      <c r="H334">
        <v>3.2791995869338605E-2</v>
      </c>
      <c r="I334">
        <v>-5.151915455746367E-2</v>
      </c>
      <c r="J334">
        <v>4.4553981829715629E-2</v>
      </c>
      <c r="K334">
        <v>-0.15511290127231059</v>
      </c>
      <c r="L334">
        <v>0</v>
      </c>
    </row>
    <row r="335" spans="1:12" x14ac:dyDescent="0.35">
      <c r="A335" s="1">
        <v>32417</v>
      </c>
      <c r="B335">
        <v>3.2619799999999999</v>
      </c>
      <c r="C335">
        <v>8.3000000000000007</v>
      </c>
      <c r="D335">
        <v>13.4</v>
      </c>
      <c r="E335">
        <v>7.5715599999999998</v>
      </c>
      <c r="F335">
        <v>0.43</v>
      </c>
      <c r="G335">
        <v>-2.9989451943757909E-2</v>
      </c>
      <c r="H335">
        <v>3.0425255482945179E-2</v>
      </c>
      <c r="I335">
        <v>4.7684865238424329E-2</v>
      </c>
      <c r="J335">
        <v>4.604720660842835E-2</v>
      </c>
      <c r="K335">
        <v>0.10794713354632808</v>
      </c>
      <c r="L335">
        <v>0</v>
      </c>
    </row>
    <row r="336" spans="1:12" x14ac:dyDescent="0.35">
      <c r="A336" s="1">
        <v>32448</v>
      </c>
      <c r="B336">
        <v>3.3434699999999999</v>
      </c>
      <c r="C336">
        <v>8.35</v>
      </c>
      <c r="D336">
        <v>12.6</v>
      </c>
      <c r="E336">
        <v>7.5346876409999997</v>
      </c>
      <c r="F336">
        <v>0.52368224299999999</v>
      </c>
      <c r="G336">
        <v>-5.4279643008924863E-2</v>
      </c>
      <c r="H336">
        <v>3.1391479317416711E-2</v>
      </c>
      <c r="I336">
        <v>3.5003431708991076E-2</v>
      </c>
      <c r="J336">
        <v>4.3114368804908161E-2</v>
      </c>
      <c r="K336">
        <v>0.18844988464893772</v>
      </c>
      <c r="L336">
        <v>0</v>
      </c>
    </row>
    <row r="337" spans="1:12" x14ac:dyDescent="0.35">
      <c r="A337" s="1">
        <v>32478</v>
      </c>
      <c r="B337">
        <v>3.1187100000000001</v>
      </c>
      <c r="C337">
        <v>8.76</v>
      </c>
      <c r="D337">
        <v>12.9</v>
      </c>
      <c r="E337">
        <v>7.5372191959999997</v>
      </c>
      <c r="F337">
        <v>0.51754267499999995</v>
      </c>
      <c r="G337">
        <v>1.4590458494553472E-2</v>
      </c>
      <c r="H337">
        <v>3.1226787316348481E-2</v>
      </c>
      <c r="I337">
        <v>0.11598513011152416</v>
      </c>
      <c r="J337">
        <v>3.7828015101154196E-2</v>
      </c>
      <c r="K337">
        <v>0.12400841327498457</v>
      </c>
      <c r="L337">
        <v>0</v>
      </c>
    </row>
    <row r="338" spans="1:12" x14ac:dyDescent="0.35">
      <c r="A338" s="1">
        <v>32509</v>
      </c>
      <c r="B338">
        <v>3.11558</v>
      </c>
      <c r="C338">
        <v>9.1199999999999992</v>
      </c>
      <c r="D338">
        <v>12.6</v>
      </c>
      <c r="E338">
        <v>7.3835600000000001</v>
      </c>
      <c r="F338">
        <v>0.41099999999999998</v>
      </c>
      <c r="G338">
        <v>-0.10713786823619006</v>
      </c>
      <c r="H338">
        <v>3.2847242971287577E-2</v>
      </c>
      <c r="I338">
        <v>0.17845659163987138</v>
      </c>
      <c r="J338">
        <v>3.2658375713380365E-2</v>
      </c>
      <c r="K338">
        <v>0.1571556109227478</v>
      </c>
      <c r="L338">
        <v>0</v>
      </c>
    </row>
    <row r="339" spans="1:12" x14ac:dyDescent="0.35">
      <c r="A339" s="1">
        <v>32540</v>
      </c>
      <c r="B339">
        <v>3.4274200000000001</v>
      </c>
      <c r="C339">
        <v>9.36</v>
      </c>
      <c r="D339">
        <v>12.4</v>
      </c>
      <c r="E339">
        <v>6.9409110629999997</v>
      </c>
      <c r="F339">
        <v>0.60415286999999995</v>
      </c>
      <c r="G339">
        <v>-3.2040497052191551E-2</v>
      </c>
      <c r="H339">
        <v>3.0830790488801888E-2</v>
      </c>
      <c r="I339">
        <v>-3.8247566063977743E-2</v>
      </c>
      <c r="J339">
        <v>2.9935667311849077E-2</v>
      </c>
      <c r="K339">
        <v>7.8560142820099405E-2</v>
      </c>
      <c r="L339">
        <v>0</v>
      </c>
    </row>
    <row r="340" spans="1:12" x14ac:dyDescent="0.35">
      <c r="A340" s="1">
        <v>32568</v>
      </c>
      <c r="B340">
        <v>3.41709</v>
      </c>
      <c r="C340">
        <v>9.85</v>
      </c>
      <c r="D340">
        <v>12.3</v>
      </c>
      <c r="E340">
        <v>6.409715136</v>
      </c>
      <c r="F340">
        <v>0.797857398</v>
      </c>
      <c r="G340">
        <v>6.5053093309591539E-2</v>
      </c>
      <c r="H340">
        <v>2.997444707098355E-2</v>
      </c>
      <c r="I340">
        <v>-0.20393442622950819</v>
      </c>
      <c r="J340">
        <v>2.9286834041163366E-2</v>
      </c>
      <c r="K340">
        <v>0.13897785899545029</v>
      </c>
      <c r="L340">
        <v>0</v>
      </c>
    </row>
    <row r="341" spans="1:12" x14ac:dyDescent="0.35">
      <c r="A341" s="1">
        <v>32599</v>
      </c>
      <c r="B341">
        <v>2.9</v>
      </c>
      <c r="C341">
        <v>9.84</v>
      </c>
      <c r="D341">
        <v>12.5</v>
      </c>
      <c r="E341">
        <v>5.8711799999999998</v>
      </c>
      <c r="F341">
        <v>0.59099999999999997</v>
      </c>
      <c r="G341">
        <v>1.5969607291212492E-2</v>
      </c>
      <c r="H341">
        <v>2.9207882977504488E-2</v>
      </c>
      <c r="I341">
        <v>-3.7088873337998603E-2</v>
      </c>
      <c r="J341">
        <v>2.9875550583057107E-2</v>
      </c>
      <c r="K341">
        <v>0.18486216815217607</v>
      </c>
      <c r="L341">
        <v>0</v>
      </c>
    </row>
    <row r="342" spans="1:12" x14ac:dyDescent="0.35">
      <c r="A342" s="1">
        <v>32629</v>
      </c>
      <c r="B342">
        <v>2.7944100000000001</v>
      </c>
      <c r="C342">
        <v>9.81</v>
      </c>
      <c r="D342">
        <v>12</v>
      </c>
      <c r="E342">
        <v>5.5463973830000004</v>
      </c>
      <c r="F342">
        <v>0.58464006300000004</v>
      </c>
      <c r="G342">
        <v>3.626570812033391E-2</v>
      </c>
      <c r="H342">
        <v>2.8114936834282882E-2</v>
      </c>
      <c r="I342">
        <v>-4.3628808864265928E-2</v>
      </c>
      <c r="J342">
        <v>3.0853973038872013E-2</v>
      </c>
      <c r="K342">
        <v>0.22261208464125593</v>
      </c>
      <c r="L342">
        <v>0</v>
      </c>
    </row>
    <row r="343" spans="1:12" x14ac:dyDescent="0.35">
      <c r="A343" s="1">
        <v>32660</v>
      </c>
      <c r="B343">
        <v>2.89133</v>
      </c>
      <c r="C343">
        <v>9.5299999999999994</v>
      </c>
      <c r="D343">
        <v>11.1</v>
      </c>
      <c r="E343">
        <v>5.3731589409999998</v>
      </c>
      <c r="F343">
        <v>0.47823210300000002</v>
      </c>
      <c r="G343">
        <v>8.0524593960800209E-2</v>
      </c>
      <c r="H343">
        <v>2.5644190418320261E-2</v>
      </c>
      <c r="I343">
        <v>-0.10976430976430976</v>
      </c>
      <c r="J343">
        <v>3.1413656287747574E-2</v>
      </c>
      <c r="K343">
        <v>0.16263258135283359</v>
      </c>
      <c r="L343">
        <v>0</v>
      </c>
    </row>
    <row r="344" spans="1:12" x14ac:dyDescent="0.35">
      <c r="A344" s="1">
        <v>32690</v>
      </c>
      <c r="B344">
        <v>3.08765</v>
      </c>
      <c r="C344">
        <v>9.24</v>
      </c>
      <c r="D344">
        <v>11.8</v>
      </c>
      <c r="E344">
        <v>5.2750300000000001</v>
      </c>
      <c r="F344">
        <v>0.57199999999999995</v>
      </c>
      <c r="G344">
        <v>5.5108268445985792E-2</v>
      </c>
      <c r="H344">
        <v>2.3865466603505449E-2</v>
      </c>
      <c r="I344">
        <v>-0.10840861709520501</v>
      </c>
      <c r="J344">
        <v>3.0687444493348637E-2</v>
      </c>
      <c r="K344">
        <v>0.27225939634899404</v>
      </c>
      <c r="L344">
        <v>0</v>
      </c>
    </row>
    <row r="345" spans="1:12" x14ac:dyDescent="0.35">
      <c r="A345" s="1">
        <v>32721</v>
      </c>
      <c r="B345">
        <v>3.2</v>
      </c>
      <c r="C345">
        <v>8.99</v>
      </c>
      <c r="D345">
        <v>11.4</v>
      </c>
      <c r="E345">
        <v>5.176717698</v>
      </c>
      <c r="F345">
        <v>0.56537830700000002</v>
      </c>
      <c r="G345">
        <v>6.5686812349516996E-2</v>
      </c>
      <c r="H345">
        <v>2.3146658591517308E-2</v>
      </c>
      <c r="I345">
        <v>-8.6301369863013705E-2</v>
      </c>
      <c r="J345">
        <v>2.8206241201739781E-2</v>
      </c>
      <c r="K345">
        <v>0.34387437588948505</v>
      </c>
      <c r="L345">
        <v>0</v>
      </c>
    </row>
    <row r="346" spans="1:12" x14ac:dyDescent="0.35">
      <c r="A346" s="1">
        <v>32752</v>
      </c>
      <c r="B346">
        <v>2.9615</v>
      </c>
      <c r="C346">
        <v>9.02</v>
      </c>
      <c r="D346">
        <v>11.5</v>
      </c>
      <c r="E346">
        <v>5.102021476</v>
      </c>
      <c r="F346">
        <v>0.45860990800000001</v>
      </c>
      <c r="G346">
        <v>9.714514852529936E-2</v>
      </c>
      <c r="H346">
        <v>2.2223689547508325E-2</v>
      </c>
      <c r="I346">
        <v>-8.495821727019498E-2</v>
      </c>
      <c r="J346">
        <v>2.5251482956348742E-2</v>
      </c>
      <c r="K346">
        <v>0.2840645392362981</v>
      </c>
      <c r="L346">
        <v>0</v>
      </c>
    </row>
    <row r="347" spans="1:12" x14ac:dyDescent="0.35">
      <c r="A347" s="1">
        <v>32782</v>
      </c>
      <c r="B347">
        <v>2.6653500000000001</v>
      </c>
      <c r="C347">
        <v>8.84</v>
      </c>
      <c r="D347">
        <v>11.9</v>
      </c>
      <c r="E347">
        <v>5.0923600000000002</v>
      </c>
      <c r="F347">
        <v>0.45200000000000001</v>
      </c>
      <c r="G347">
        <v>0.27229223811119979</v>
      </c>
      <c r="H347">
        <v>2.0700816741315065E-2</v>
      </c>
      <c r="I347">
        <v>-9.9604221635883908E-2</v>
      </c>
      <c r="J347">
        <v>2.3529476719694714E-2</v>
      </c>
      <c r="K347">
        <v>0.22005944646356423</v>
      </c>
      <c r="L347">
        <v>0</v>
      </c>
    </row>
    <row r="348" spans="1:12" x14ac:dyDescent="0.35">
      <c r="A348" s="1">
        <v>32813</v>
      </c>
      <c r="B348">
        <v>2.4509799999999999</v>
      </c>
      <c r="C348">
        <v>8.5500000000000007</v>
      </c>
      <c r="D348">
        <v>11.7</v>
      </c>
      <c r="E348">
        <v>5.1823361620000004</v>
      </c>
      <c r="F348">
        <v>0.34518365200000001</v>
      </c>
      <c r="G348">
        <v>0.14235982716353732</v>
      </c>
      <c r="H348">
        <v>2.0024949116932571E-2</v>
      </c>
      <c r="I348">
        <v>-0.10875331564986737</v>
      </c>
      <c r="J348">
        <v>2.4014141904498226E-2</v>
      </c>
      <c r="K348">
        <v>0.26412120873418143</v>
      </c>
      <c r="L348">
        <v>0</v>
      </c>
    </row>
    <row r="349" spans="1:12" x14ac:dyDescent="0.35">
      <c r="A349" s="1">
        <v>32843</v>
      </c>
      <c r="B349">
        <v>2.7317100000000001</v>
      </c>
      <c r="C349">
        <v>8.4499999999999993</v>
      </c>
      <c r="D349">
        <v>11.6</v>
      </c>
      <c r="E349">
        <v>5.376666782</v>
      </c>
      <c r="F349">
        <v>0.33864789899999997</v>
      </c>
      <c r="G349">
        <v>0.17789115834500147</v>
      </c>
      <c r="H349">
        <v>1.8129431794795037E-2</v>
      </c>
      <c r="I349">
        <v>-5.2631578947368418E-2</v>
      </c>
      <c r="J349">
        <v>2.5744695893710114E-2</v>
      </c>
      <c r="K349">
        <v>0.27250465478717883</v>
      </c>
      <c r="L349">
        <v>0</v>
      </c>
    </row>
    <row r="350" spans="1:12" x14ac:dyDescent="0.35">
      <c r="A350" s="1">
        <v>32874</v>
      </c>
      <c r="B350">
        <v>2.5341100000000001</v>
      </c>
      <c r="C350">
        <v>8.23</v>
      </c>
      <c r="D350">
        <v>11.8</v>
      </c>
      <c r="E350">
        <v>5.6933999999999996</v>
      </c>
      <c r="F350">
        <v>0.33200000000000002</v>
      </c>
      <c r="G350">
        <v>0.25096510857995363</v>
      </c>
      <c r="H350">
        <v>1.8999449426563769E-2</v>
      </c>
      <c r="I350">
        <v>0.19236016371077763</v>
      </c>
      <c r="J350">
        <v>2.7376985470755271E-2</v>
      </c>
      <c r="K350">
        <v>0.10626276899767109</v>
      </c>
      <c r="L350">
        <v>0</v>
      </c>
    </row>
    <row r="351" spans="1:12" x14ac:dyDescent="0.35">
      <c r="A351" s="1">
        <v>32905</v>
      </c>
      <c r="B351">
        <v>3.4113099999999998</v>
      </c>
      <c r="C351">
        <v>8.24</v>
      </c>
      <c r="D351">
        <v>11.6</v>
      </c>
      <c r="E351">
        <v>6.1146308569999999</v>
      </c>
      <c r="F351">
        <v>0.42547402200000001</v>
      </c>
      <c r="G351">
        <v>0.19580451020106457</v>
      </c>
      <c r="H351">
        <v>1.8691762778444896E-2</v>
      </c>
      <c r="I351">
        <v>-3.9045553145336226E-2</v>
      </c>
      <c r="J351">
        <v>2.7709165906193958E-2</v>
      </c>
      <c r="K351">
        <v>0.14896500808168361</v>
      </c>
      <c r="L351">
        <v>0</v>
      </c>
    </row>
    <row r="352" spans="1:12" x14ac:dyDescent="0.35">
      <c r="A352" s="1">
        <v>32933</v>
      </c>
      <c r="B352">
        <v>3.88727</v>
      </c>
      <c r="C352">
        <v>8.2799999999999994</v>
      </c>
      <c r="D352">
        <v>11.7</v>
      </c>
      <c r="E352">
        <v>6.5128234259999997</v>
      </c>
      <c r="F352">
        <v>0.51960046400000004</v>
      </c>
      <c r="G352">
        <v>7.4268881369533871E-2</v>
      </c>
      <c r="H352">
        <v>1.8797446594995399E-2</v>
      </c>
      <c r="I352">
        <v>2.6359143327841845E-2</v>
      </c>
      <c r="J352">
        <v>2.7041637582747791E-2</v>
      </c>
      <c r="K352">
        <v>0.15284704366071553</v>
      </c>
      <c r="L352">
        <v>0</v>
      </c>
    </row>
    <row r="353" spans="1:12" x14ac:dyDescent="0.35">
      <c r="A353" s="1">
        <v>32964</v>
      </c>
      <c r="B353">
        <v>3.7900900000000002</v>
      </c>
      <c r="C353">
        <v>8.26</v>
      </c>
      <c r="D353">
        <v>11.8</v>
      </c>
      <c r="E353">
        <v>6.8758800000000004</v>
      </c>
      <c r="F353">
        <v>0.313</v>
      </c>
      <c r="G353">
        <v>0.17454955764296654</v>
      </c>
      <c r="H353">
        <v>1.7598871890974199E-2</v>
      </c>
      <c r="I353">
        <v>-0.1744186046511628</v>
      </c>
      <c r="J353">
        <v>2.571862441878122E-2</v>
      </c>
      <c r="K353">
        <v>6.8337333596886624E-2</v>
      </c>
      <c r="L353">
        <v>0</v>
      </c>
    </row>
    <row r="354" spans="1:12" x14ac:dyDescent="0.35">
      <c r="A354" s="1">
        <v>32994</v>
      </c>
      <c r="B354">
        <v>4.3689299999999998</v>
      </c>
      <c r="C354">
        <v>8.18</v>
      </c>
      <c r="D354">
        <v>11.7</v>
      </c>
      <c r="E354">
        <v>7.0667210699999998</v>
      </c>
      <c r="F354">
        <v>0.306437982</v>
      </c>
      <c r="G354">
        <v>0.10055761719565581</v>
      </c>
      <c r="H354">
        <v>1.7847710655806065E-2</v>
      </c>
      <c r="I354">
        <v>-0.22737146994931209</v>
      </c>
      <c r="J354">
        <v>2.4218080106491874E-2</v>
      </c>
      <c r="K354">
        <v>0.12701242792068104</v>
      </c>
      <c r="L354">
        <v>0</v>
      </c>
    </row>
    <row r="355" spans="1:12" x14ac:dyDescent="0.35">
      <c r="A355" s="1">
        <v>33025</v>
      </c>
      <c r="B355">
        <v>4.5542600000000002</v>
      </c>
      <c r="C355">
        <v>8.2899999999999991</v>
      </c>
      <c r="D355">
        <v>11.6</v>
      </c>
      <c r="E355">
        <v>7.0684378810000004</v>
      </c>
      <c r="F355">
        <v>0.499576878</v>
      </c>
      <c r="G355">
        <v>0.10370394186869006</v>
      </c>
      <c r="H355">
        <v>1.6940209392096419E-2</v>
      </c>
      <c r="I355">
        <v>-0.16187594553706505</v>
      </c>
      <c r="J355">
        <v>2.2321098366881831E-2</v>
      </c>
      <c r="K355">
        <v>0.12591979563143049</v>
      </c>
      <c r="L355">
        <v>0</v>
      </c>
    </row>
    <row r="356" spans="1:12" x14ac:dyDescent="0.35">
      <c r="A356" s="1">
        <v>33055</v>
      </c>
      <c r="B356">
        <v>4.4444400000000002</v>
      </c>
      <c r="C356">
        <v>8.15</v>
      </c>
      <c r="D356">
        <v>11.9</v>
      </c>
      <c r="E356">
        <v>6.8670600000000004</v>
      </c>
      <c r="F356">
        <v>0.193</v>
      </c>
      <c r="G356">
        <v>0.13517223328801095</v>
      </c>
      <c r="H356">
        <v>1.6239624684229521E-2</v>
      </c>
      <c r="I356">
        <v>-0.15978176149649259</v>
      </c>
      <c r="J356">
        <v>1.9908275065891209E-2</v>
      </c>
      <c r="K356">
        <v>2.9097339858603192E-2</v>
      </c>
      <c r="L356">
        <v>0</v>
      </c>
    </row>
    <row r="357" spans="1:12" x14ac:dyDescent="0.35">
      <c r="A357" s="1">
        <v>33086</v>
      </c>
      <c r="B357">
        <v>4.2635699999999996</v>
      </c>
      <c r="C357">
        <v>8.1300000000000008</v>
      </c>
      <c r="D357">
        <v>12.2</v>
      </c>
      <c r="E357">
        <v>6.4481901160000001</v>
      </c>
      <c r="F357">
        <v>-1.3609692E-2</v>
      </c>
      <c r="G357">
        <v>0.14730811854288064</v>
      </c>
      <c r="H357">
        <v>1.3845726970033296E-2</v>
      </c>
      <c r="I357">
        <v>-0.19865067466266867</v>
      </c>
      <c r="J357">
        <v>1.6611351998200397E-2</v>
      </c>
      <c r="K357">
        <v>-8.2202341765747353E-2</v>
      </c>
      <c r="L357">
        <v>1</v>
      </c>
    </row>
    <row r="358" spans="1:12" x14ac:dyDescent="0.35">
      <c r="A358" s="1">
        <v>33117</v>
      </c>
      <c r="B358">
        <v>4.4103500000000002</v>
      </c>
      <c r="C358">
        <v>8.1999999999999993</v>
      </c>
      <c r="D358">
        <v>12.4</v>
      </c>
      <c r="E358">
        <v>5.8676821859999997</v>
      </c>
      <c r="F358">
        <v>-0.220007763</v>
      </c>
      <c r="G358">
        <v>0.17044451643035713</v>
      </c>
      <c r="H358">
        <v>1.0621118585573365E-2</v>
      </c>
      <c r="I358">
        <v>-0.25722983257229831</v>
      </c>
      <c r="J358">
        <v>1.2490529009571776E-2</v>
      </c>
      <c r="K358">
        <v>-0.12344266573294001</v>
      </c>
      <c r="L358">
        <v>1</v>
      </c>
    </row>
    <row r="359" spans="1:12" x14ac:dyDescent="0.35">
      <c r="A359" s="1">
        <v>33147</v>
      </c>
      <c r="B359">
        <v>4.80769</v>
      </c>
      <c r="C359">
        <v>8.11</v>
      </c>
      <c r="D359">
        <v>12.2</v>
      </c>
      <c r="E359">
        <v>5.2143199999999998</v>
      </c>
      <c r="F359">
        <v>-0.22600000000000001</v>
      </c>
      <c r="G359">
        <v>0.15941655901858959</v>
      </c>
      <c r="H359">
        <v>8.2137984438954235E-3</v>
      </c>
      <c r="I359">
        <v>-0.32234432234432236</v>
      </c>
      <c r="J359">
        <v>7.7693342286870642E-3</v>
      </c>
      <c r="K359">
        <v>-0.10682802503942992</v>
      </c>
      <c r="L359">
        <v>1</v>
      </c>
    </row>
    <row r="360" spans="1:12" x14ac:dyDescent="0.35">
      <c r="A360" s="1">
        <v>33178</v>
      </c>
      <c r="B360">
        <v>4.3062199999999997</v>
      </c>
      <c r="C360">
        <v>7.81</v>
      </c>
      <c r="D360">
        <v>12.4</v>
      </c>
      <c r="E360">
        <v>4.5078459180000001</v>
      </c>
      <c r="F360">
        <v>-0.53201960699999995</v>
      </c>
      <c r="G360">
        <v>0.30701408001126945</v>
      </c>
      <c r="H360">
        <v>4.2390025011034282E-3</v>
      </c>
      <c r="I360">
        <v>-0.29985119047619047</v>
      </c>
      <c r="J360">
        <v>2.4392443510192654E-3</v>
      </c>
      <c r="K360">
        <v>-6.8701377747951473E-2</v>
      </c>
      <c r="L360">
        <v>1</v>
      </c>
    </row>
    <row r="361" spans="1:12" x14ac:dyDescent="0.35">
      <c r="A361" s="1">
        <v>33208</v>
      </c>
      <c r="B361">
        <v>4.4634400000000003</v>
      </c>
      <c r="C361">
        <v>7.31</v>
      </c>
      <c r="D361">
        <v>12.5</v>
      </c>
      <c r="E361">
        <v>3.8503388279999999</v>
      </c>
      <c r="F361">
        <v>-0.63782829100000005</v>
      </c>
      <c r="G361">
        <v>0.26142757071220502</v>
      </c>
      <c r="H361">
        <v>3.0412731081627402E-3</v>
      </c>
      <c r="I361">
        <v>-0.39451476793248946</v>
      </c>
      <c r="J361">
        <v>-1.988435301351686E-3</v>
      </c>
      <c r="K361">
        <v>-6.5591379155484561E-2</v>
      </c>
      <c r="L361">
        <v>1</v>
      </c>
    </row>
    <row r="362" spans="1:12" x14ac:dyDescent="0.35">
      <c r="A362" s="1">
        <v>33239</v>
      </c>
      <c r="B362">
        <v>4.3726200000000004</v>
      </c>
      <c r="C362">
        <v>6.91</v>
      </c>
      <c r="D362">
        <v>12.2</v>
      </c>
      <c r="E362">
        <v>3.2559499999999999</v>
      </c>
      <c r="F362">
        <v>-0.74399999999999999</v>
      </c>
      <c r="G362">
        <v>0.21802437505750732</v>
      </c>
      <c r="H362">
        <v>-1.2912442649523339E-3</v>
      </c>
      <c r="I362">
        <v>-0.55034324942791757</v>
      </c>
      <c r="J362">
        <v>-4.399090838334895E-3</v>
      </c>
      <c r="K362">
        <v>4.5125825290615457E-2</v>
      </c>
      <c r="L362">
        <v>1</v>
      </c>
    </row>
    <row r="363" spans="1:12" x14ac:dyDescent="0.35">
      <c r="A363" s="1">
        <v>33270</v>
      </c>
      <c r="B363">
        <v>3.20452</v>
      </c>
      <c r="C363">
        <v>6.25</v>
      </c>
      <c r="D363">
        <v>12.7</v>
      </c>
      <c r="E363">
        <v>2.7940730679999999</v>
      </c>
      <c r="F363">
        <v>-0.95046589000000004</v>
      </c>
      <c r="G363">
        <v>0.35626351344031709</v>
      </c>
      <c r="H363">
        <v>-6.3964910677571157E-3</v>
      </c>
      <c r="I363">
        <v>-0.3581640331075997</v>
      </c>
      <c r="J363">
        <v>-3.7466065852580625E-3</v>
      </c>
      <c r="K363">
        <v>0.10599894666912461</v>
      </c>
      <c r="L363">
        <v>1</v>
      </c>
    </row>
    <row r="364" spans="1:12" x14ac:dyDescent="0.35">
      <c r="A364" s="1">
        <v>33298</v>
      </c>
      <c r="B364">
        <v>2.8063600000000002</v>
      </c>
      <c r="C364">
        <v>6.12</v>
      </c>
      <c r="D364">
        <v>12.9</v>
      </c>
      <c r="E364">
        <v>2.4872472449999998</v>
      </c>
      <c r="F364">
        <v>-1.156438525</v>
      </c>
      <c r="G364">
        <v>0.44546091692660494</v>
      </c>
      <c r="H364">
        <v>-9.7406150815366101E-3</v>
      </c>
      <c r="I364">
        <v>-0.26886035313001605</v>
      </c>
      <c r="J364">
        <v>-1.5982484367394992E-3</v>
      </c>
      <c r="K364">
        <v>0.10378301698074366</v>
      </c>
      <c r="L364">
        <v>1</v>
      </c>
    </row>
    <row r="365" spans="1:12" x14ac:dyDescent="0.35">
      <c r="A365" s="1">
        <v>33329</v>
      </c>
      <c r="B365">
        <v>3.4644200000000001</v>
      </c>
      <c r="C365">
        <v>5.91</v>
      </c>
      <c r="D365">
        <v>13.5</v>
      </c>
      <c r="E365">
        <v>2.2535699999999999</v>
      </c>
      <c r="F365">
        <v>-1.0629999999999999</v>
      </c>
      <c r="G365">
        <v>0.32054406221700077</v>
      </c>
      <c r="H365">
        <v>-1.2043249945299395E-2</v>
      </c>
      <c r="I365">
        <v>-0.19366197183098591</v>
      </c>
      <c r="J365">
        <v>8.0347982964365419E-4</v>
      </c>
      <c r="K365">
        <v>0.13464331806444926</v>
      </c>
      <c r="L365">
        <v>0</v>
      </c>
    </row>
    <row r="366" spans="1:12" x14ac:dyDescent="0.35">
      <c r="A366" s="1">
        <v>33359</v>
      </c>
      <c r="B366">
        <v>3.1627900000000002</v>
      </c>
      <c r="C366">
        <v>5.78</v>
      </c>
      <c r="D366">
        <v>12.9</v>
      </c>
      <c r="E366">
        <v>2.1207690330000002</v>
      </c>
      <c r="F366">
        <v>-1.2691406409999999</v>
      </c>
      <c r="G366">
        <v>0.26323795261993432</v>
      </c>
      <c r="H366">
        <v>-1.4457524194502863E-2</v>
      </c>
      <c r="I366">
        <v>-7.1227741330834121E-2</v>
      </c>
      <c r="J366">
        <v>1.8617436269038258E-3</v>
      </c>
      <c r="K366">
        <v>7.9173864654340773E-2</v>
      </c>
      <c r="L366">
        <v>0</v>
      </c>
    </row>
    <row r="367" spans="1:12" x14ac:dyDescent="0.35">
      <c r="A367" s="1">
        <v>33390</v>
      </c>
      <c r="B367">
        <v>3.1510699999999998</v>
      </c>
      <c r="C367">
        <v>5.9</v>
      </c>
      <c r="D367">
        <v>13.7</v>
      </c>
      <c r="E367">
        <v>2.0802248250000002</v>
      </c>
      <c r="F367">
        <v>-1.2752616450000001</v>
      </c>
      <c r="G367">
        <v>0.18401820897203602</v>
      </c>
      <c r="H367">
        <v>-1.383616883767079E-2</v>
      </c>
      <c r="I367">
        <v>-0.1299638989169675</v>
      </c>
      <c r="J367">
        <v>1.9643310252411448E-3</v>
      </c>
      <c r="K367">
        <v>3.6701903256021844E-2</v>
      </c>
      <c r="L367">
        <v>0</v>
      </c>
    </row>
    <row r="368" spans="1:12" x14ac:dyDescent="0.35">
      <c r="A368" s="1">
        <v>33420</v>
      </c>
      <c r="B368">
        <v>3.3302499999999999</v>
      </c>
      <c r="C368">
        <v>5.82</v>
      </c>
      <c r="D368">
        <v>13.8</v>
      </c>
      <c r="E368">
        <v>2.1381999999999999</v>
      </c>
      <c r="F368">
        <v>-1.181</v>
      </c>
      <c r="G368">
        <v>0.10973933615832215</v>
      </c>
      <c r="H368">
        <v>-1.3949592074592074E-2</v>
      </c>
      <c r="I368">
        <v>-9.7402597402597407E-2</v>
      </c>
      <c r="J368">
        <v>1.8246193021903216E-3</v>
      </c>
      <c r="K368">
        <v>8.889514118593532E-2</v>
      </c>
      <c r="L368">
        <v>0</v>
      </c>
    </row>
    <row r="369" spans="1:12" x14ac:dyDescent="0.35">
      <c r="A369" s="1">
        <v>33451</v>
      </c>
      <c r="B369">
        <v>3.43866</v>
      </c>
      <c r="C369">
        <v>5.66</v>
      </c>
      <c r="D369">
        <v>13.9</v>
      </c>
      <c r="E369">
        <v>2.3086219859999999</v>
      </c>
      <c r="F369">
        <v>-1.2867795900000001</v>
      </c>
      <c r="G369">
        <v>0.11271731323797693</v>
      </c>
      <c r="H369">
        <v>-1.189596504191868E-2</v>
      </c>
      <c r="I369">
        <v>-0.11693171188026193</v>
      </c>
      <c r="J369">
        <v>2.2443939870298883E-3</v>
      </c>
      <c r="K369">
        <v>0.22591144423308193</v>
      </c>
      <c r="L369">
        <v>0</v>
      </c>
    </row>
    <row r="370" spans="1:12" x14ac:dyDescent="0.35">
      <c r="A370" s="1">
        <v>33482</v>
      </c>
      <c r="B370">
        <v>3.2139600000000002</v>
      </c>
      <c r="C370">
        <v>5.45</v>
      </c>
      <c r="D370">
        <v>14</v>
      </c>
      <c r="E370">
        <v>2.6264026579999999</v>
      </c>
      <c r="F370">
        <v>-1.2924804620000001</v>
      </c>
      <c r="G370">
        <v>7.8065454296839393E-2</v>
      </c>
      <c r="H370">
        <v>-1.0792549306062819E-2</v>
      </c>
      <c r="I370">
        <v>-2.0491803278688526E-3</v>
      </c>
      <c r="J370">
        <v>4.3178938409501972E-3</v>
      </c>
      <c r="K370">
        <v>0.26730926387097265</v>
      </c>
      <c r="L370">
        <v>0</v>
      </c>
    </row>
    <row r="371" spans="1:12" x14ac:dyDescent="0.35">
      <c r="A371" s="1">
        <v>33512</v>
      </c>
      <c r="B371">
        <v>2.9357799999999998</v>
      </c>
      <c r="C371">
        <v>5.21</v>
      </c>
      <c r="D371">
        <v>14.4</v>
      </c>
      <c r="E371">
        <v>3.1132599999999999</v>
      </c>
      <c r="F371">
        <v>-1.3979999999999999</v>
      </c>
      <c r="G371">
        <v>-1.3407939681940604E-2</v>
      </c>
      <c r="H371">
        <v>-9.2349611857324414E-3</v>
      </c>
      <c r="I371">
        <v>7.1351351351351358E-2</v>
      </c>
      <c r="J371">
        <v>8.9993478694114434E-3</v>
      </c>
      <c r="K371">
        <v>0.29095398684210533</v>
      </c>
      <c r="L371">
        <v>0</v>
      </c>
    </row>
    <row r="372" spans="1:12" x14ac:dyDescent="0.35">
      <c r="A372" s="1">
        <v>33543</v>
      </c>
      <c r="B372">
        <v>3.3944999999999999</v>
      </c>
      <c r="C372">
        <v>4.8099999999999996</v>
      </c>
      <c r="D372">
        <v>14.8</v>
      </c>
      <c r="E372">
        <v>3.8039829850000002</v>
      </c>
      <c r="F372">
        <v>-1.4037582280000001</v>
      </c>
      <c r="G372">
        <v>3.4302801543749893E-2</v>
      </c>
      <c r="H372">
        <v>-8.3872799025757009E-3</v>
      </c>
      <c r="I372">
        <v>4.5696068012752389E-2</v>
      </c>
      <c r="J372">
        <v>1.7010218937438142E-2</v>
      </c>
      <c r="K372">
        <v>0.16448389248189468</v>
      </c>
      <c r="L372">
        <v>0</v>
      </c>
    </row>
    <row r="373" spans="1:12" x14ac:dyDescent="0.35">
      <c r="A373" s="1">
        <v>33573</v>
      </c>
      <c r="B373">
        <v>3.09091</v>
      </c>
      <c r="C373">
        <v>4.43</v>
      </c>
      <c r="D373">
        <v>15.4</v>
      </c>
      <c r="E373">
        <v>4.5146691450000001</v>
      </c>
      <c r="F373">
        <v>-1.7093289860000001</v>
      </c>
      <c r="G373">
        <v>-7.1498857691023243E-3</v>
      </c>
      <c r="H373">
        <v>-7.6671521613674463E-3</v>
      </c>
      <c r="I373">
        <v>0.23228803716608595</v>
      </c>
      <c r="J373">
        <v>2.5476548704512065E-2</v>
      </c>
      <c r="K373">
        <v>0.26306703027355377</v>
      </c>
      <c r="L373">
        <v>0</v>
      </c>
    </row>
    <row r="374" spans="1:12" x14ac:dyDescent="0.35">
      <c r="A374" s="1">
        <v>33604</v>
      </c>
      <c r="B374">
        <v>2.3679399999999999</v>
      </c>
      <c r="C374">
        <v>4.03</v>
      </c>
      <c r="D374">
        <v>16.100000000000001</v>
      </c>
      <c r="E374">
        <v>5.1111599999999999</v>
      </c>
      <c r="F374">
        <v>-1.7150000000000001</v>
      </c>
      <c r="G374">
        <v>-1.943549779989563E-5</v>
      </c>
      <c r="H374">
        <v>-6.2720070422535214E-3</v>
      </c>
      <c r="I374">
        <v>0.37022900763358779</v>
      </c>
      <c r="J374">
        <v>3.1771001493680645E-2</v>
      </c>
      <c r="K374">
        <v>0.1885558320585316</v>
      </c>
      <c r="L374">
        <v>0</v>
      </c>
    </row>
    <row r="375" spans="1:12" x14ac:dyDescent="0.35">
      <c r="A375" s="1">
        <v>33635</v>
      </c>
      <c r="B375">
        <v>3.0137</v>
      </c>
      <c r="C375">
        <v>4.0599999999999996</v>
      </c>
      <c r="D375">
        <v>16.7</v>
      </c>
      <c r="E375">
        <v>5.4279691129999996</v>
      </c>
      <c r="F375">
        <v>-1.8205254749999999</v>
      </c>
      <c r="G375">
        <v>-9.7764319224561691E-2</v>
      </c>
      <c r="H375">
        <v>-3.8809950797811191E-3</v>
      </c>
      <c r="I375">
        <v>0.34349355216881594</v>
      </c>
      <c r="J375">
        <v>3.3322813412492172E-2</v>
      </c>
      <c r="K375">
        <v>0.12430872620982091</v>
      </c>
      <c r="L375">
        <v>0</v>
      </c>
    </row>
    <row r="376" spans="1:12" x14ac:dyDescent="0.35">
      <c r="A376" s="1">
        <v>33664</v>
      </c>
      <c r="B376">
        <v>3.0027300000000001</v>
      </c>
      <c r="C376">
        <v>3.98</v>
      </c>
      <c r="D376">
        <v>17.100000000000001</v>
      </c>
      <c r="E376">
        <v>5.5042517459999996</v>
      </c>
      <c r="F376">
        <v>-1.8256026510000001</v>
      </c>
      <c r="G376">
        <v>-0.1408819902395573</v>
      </c>
      <c r="H376">
        <v>-1.9157088122605363E-3</v>
      </c>
      <c r="I376">
        <v>0.18770581778265641</v>
      </c>
      <c r="J376">
        <v>3.2096214044888195E-2</v>
      </c>
      <c r="K376">
        <v>7.5875488844209998E-2</v>
      </c>
      <c r="L376">
        <v>0</v>
      </c>
    </row>
    <row r="377" spans="1:12" x14ac:dyDescent="0.35">
      <c r="A377" s="1">
        <v>33695</v>
      </c>
      <c r="B377">
        <v>2.8054299999999999</v>
      </c>
      <c r="C377">
        <v>3.73</v>
      </c>
      <c r="D377">
        <v>17.399999999999999</v>
      </c>
      <c r="E377">
        <v>5.4294500000000001</v>
      </c>
      <c r="F377">
        <v>-1.831</v>
      </c>
      <c r="G377">
        <v>-0.10952956569636686</v>
      </c>
      <c r="H377">
        <v>1.4395526313361079E-3</v>
      </c>
      <c r="I377">
        <v>0.15065502183406113</v>
      </c>
      <c r="J377">
        <v>3.0236849597035747E-2</v>
      </c>
      <c r="K377">
        <v>0.105531028992711</v>
      </c>
      <c r="L377">
        <v>0</v>
      </c>
    </row>
    <row r="378" spans="1:12" x14ac:dyDescent="0.35">
      <c r="A378" s="1">
        <v>33725</v>
      </c>
      <c r="B378">
        <v>2.7953100000000002</v>
      </c>
      <c r="C378">
        <v>3.82</v>
      </c>
      <c r="D378">
        <v>17.8</v>
      </c>
      <c r="E378">
        <v>5.2868051940000003</v>
      </c>
      <c r="F378">
        <v>-2.0362478949999998</v>
      </c>
      <c r="G378">
        <v>-8.2710488726321363E-2</v>
      </c>
      <c r="H378">
        <v>3.7043537704039686E-3</v>
      </c>
      <c r="I378">
        <v>6.5590312815338045E-2</v>
      </c>
      <c r="J378">
        <v>3.0062858427145345E-2</v>
      </c>
      <c r="K378">
        <v>6.5464484136773166E-2</v>
      </c>
      <c r="L378">
        <v>0</v>
      </c>
    </row>
    <row r="379" spans="1:12" x14ac:dyDescent="0.35">
      <c r="A379" s="1">
        <v>33756</v>
      </c>
      <c r="B379">
        <v>2.51572</v>
      </c>
      <c r="C379">
        <v>3.76</v>
      </c>
      <c r="D379">
        <v>18.2</v>
      </c>
      <c r="E379">
        <v>5.1840950440000002</v>
      </c>
      <c r="F379">
        <v>-2.2417011979999999</v>
      </c>
      <c r="G379">
        <v>1.4502113732591469E-2</v>
      </c>
      <c r="H379">
        <v>3.5260345034475757E-3</v>
      </c>
      <c r="I379">
        <v>9.6473029045643158E-2</v>
      </c>
      <c r="J379">
        <v>3.2045298614018641E-2</v>
      </c>
      <c r="K379">
        <v>9.9633609767931758E-2</v>
      </c>
      <c r="L379">
        <v>0</v>
      </c>
    </row>
    <row r="380" spans="1:12" x14ac:dyDescent="0.35">
      <c r="A380" s="1">
        <v>33786</v>
      </c>
      <c r="B380">
        <v>2.0590899999999999</v>
      </c>
      <c r="C380">
        <v>3.25</v>
      </c>
      <c r="D380">
        <v>18.100000000000001</v>
      </c>
      <c r="E380">
        <v>5.2473700000000001</v>
      </c>
      <c r="F380">
        <v>-2.1469999999999998</v>
      </c>
      <c r="G380">
        <v>5.5764403402585101E-2</v>
      </c>
      <c r="H380">
        <v>4.6356148191925538E-3</v>
      </c>
      <c r="I380">
        <v>0.11921891058581706</v>
      </c>
      <c r="J380">
        <v>3.6114254836097162E-2</v>
      </c>
      <c r="K380">
        <v>9.3860377988501456E-2</v>
      </c>
      <c r="L380">
        <v>0</v>
      </c>
    </row>
    <row r="381" spans="1:12" x14ac:dyDescent="0.35">
      <c r="A381" s="1">
        <v>33817</v>
      </c>
      <c r="B381">
        <v>2.4258799999999998</v>
      </c>
      <c r="C381">
        <v>3.3</v>
      </c>
      <c r="D381">
        <v>18</v>
      </c>
      <c r="E381">
        <v>5.5295611109999996</v>
      </c>
      <c r="F381">
        <v>-2.0524777240000001</v>
      </c>
      <c r="G381">
        <v>-5.1724446923594798E-2</v>
      </c>
      <c r="H381">
        <v>5.6872212938428443E-3</v>
      </c>
      <c r="I381">
        <v>0.13877118644067796</v>
      </c>
      <c r="J381">
        <v>4.2106110150110364E-2</v>
      </c>
      <c r="K381">
        <v>4.7037418327546918E-2</v>
      </c>
      <c r="L381">
        <v>0</v>
      </c>
    </row>
    <row r="382" spans="1:12" x14ac:dyDescent="0.35">
      <c r="A382" s="1">
        <v>33848</v>
      </c>
      <c r="B382">
        <v>2.13523</v>
      </c>
      <c r="C382">
        <v>3.22</v>
      </c>
      <c r="D382">
        <v>18.100000000000001</v>
      </c>
      <c r="E382">
        <v>5.7799254160000002</v>
      </c>
      <c r="F382">
        <v>-2.0578924490000001</v>
      </c>
      <c r="G382">
        <v>-1.0045566733388179E-2</v>
      </c>
      <c r="H382">
        <v>5.7689822592257561E-3</v>
      </c>
      <c r="I382">
        <v>0.14373716632443531</v>
      </c>
      <c r="J382">
        <v>4.7409373742575284E-2</v>
      </c>
      <c r="K382">
        <v>7.7192812246408948E-2</v>
      </c>
      <c r="L382">
        <v>0</v>
      </c>
    </row>
    <row r="383" spans="1:12" x14ac:dyDescent="0.35">
      <c r="A383" s="1">
        <v>33878</v>
      </c>
      <c r="B383">
        <v>1.96078</v>
      </c>
      <c r="C383">
        <v>3.1</v>
      </c>
      <c r="D383">
        <v>18.899999999999999</v>
      </c>
      <c r="E383">
        <v>5.6828700000000003</v>
      </c>
      <c r="F383">
        <v>-1.7629999999999999</v>
      </c>
      <c r="G383">
        <v>-0.10488175098028354</v>
      </c>
      <c r="H383">
        <v>7.2630286921933976E-3</v>
      </c>
      <c r="I383">
        <v>0.14228052472250252</v>
      </c>
      <c r="J383">
        <v>4.8988484920031876E-2</v>
      </c>
      <c r="K383">
        <v>6.6836489229104692E-2</v>
      </c>
      <c r="L383">
        <v>0</v>
      </c>
    </row>
    <row r="384" spans="1:12" x14ac:dyDescent="0.35">
      <c r="A384" s="1">
        <v>33909</v>
      </c>
      <c r="B384">
        <v>1.9520900000000001</v>
      </c>
      <c r="C384">
        <v>3.09</v>
      </c>
      <c r="D384">
        <v>17.899999999999999</v>
      </c>
      <c r="E384">
        <v>5.0421735109999997</v>
      </c>
      <c r="F384">
        <v>-1.8680999599999999</v>
      </c>
      <c r="G384">
        <v>-0.19108358065075412</v>
      </c>
      <c r="H384">
        <v>9.0491888048607073E-3</v>
      </c>
      <c r="I384">
        <v>0.13617886178861788</v>
      </c>
      <c r="J384">
        <v>4.5161694733031638E-2</v>
      </c>
      <c r="K384">
        <v>0.14959225214649466</v>
      </c>
      <c r="L384">
        <v>0</v>
      </c>
    </row>
    <row r="385" spans="1:12" x14ac:dyDescent="0.35">
      <c r="A385" s="1">
        <v>33939</v>
      </c>
      <c r="B385">
        <v>2.1164000000000001</v>
      </c>
      <c r="C385">
        <v>2.92</v>
      </c>
      <c r="D385">
        <v>19</v>
      </c>
      <c r="E385">
        <v>4.2004438239999997</v>
      </c>
      <c r="F385">
        <v>-1.872950914</v>
      </c>
      <c r="G385">
        <v>-0.2907701824323834</v>
      </c>
      <c r="H385">
        <v>1.0791101264654298E-2</v>
      </c>
      <c r="I385">
        <v>0.10838831291234684</v>
      </c>
      <c r="J385">
        <v>3.8902756712661336E-2</v>
      </c>
      <c r="K385">
        <v>4.4642631514950119E-2</v>
      </c>
      <c r="L385">
        <v>0</v>
      </c>
    </row>
    <row r="386" spans="1:12" x14ac:dyDescent="0.35">
      <c r="A386" s="1">
        <v>33970</v>
      </c>
      <c r="B386">
        <v>2.8469799999999998</v>
      </c>
      <c r="C386">
        <v>3.02</v>
      </c>
      <c r="D386">
        <v>18.3</v>
      </c>
      <c r="E386">
        <v>3.5390000000000001</v>
      </c>
      <c r="F386">
        <v>-1.778</v>
      </c>
      <c r="G386">
        <v>-0.24930404896960523</v>
      </c>
      <c r="H386">
        <v>1.3167607869191304E-2</v>
      </c>
      <c r="I386">
        <v>9.2850510677808723E-2</v>
      </c>
      <c r="J386">
        <v>3.3656972173142702E-2</v>
      </c>
      <c r="K386">
        <v>7.338910923574811E-2</v>
      </c>
      <c r="L386">
        <v>0</v>
      </c>
    </row>
    <row r="387" spans="1:12" x14ac:dyDescent="0.35">
      <c r="A387" s="1">
        <v>34001</v>
      </c>
      <c r="B387">
        <v>2.4822700000000002</v>
      </c>
      <c r="C387">
        <v>3.03</v>
      </c>
      <c r="D387">
        <v>18.2</v>
      </c>
      <c r="E387">
        <v>3.408503085</v>
      </c>
      <c r="F387">
        <v>-1.583169466</v>
      </c>
      <c r="G387">
        <v>-0.24919105075289455</v>
      </c>
      <c r="H387">
        <v>1.600915864208359E-2</v>
      </c>
      <c r="I387">
        <v>1.7452006980802793E-3</v>
      </c>
      <c r="J387">
        <v>3.2434824566567655E-2</v>
      </c>
      <c r="K387">
        <v>7.4339694954988197E-2</v>
      </c>
      <c r="L387">
        <v>0</v>
      </c>
    </row>
    <row r="388" spans="1:12" x14ac:dyDescent="0.35">
      <c r="A388" s="1">
        <v>34029</v>
      </c>
      <c r="B388">
        <v>2.2968199999999999</v>
      </c>
      <c r="C388">
        <v>3.07</v>
      </c>
      <c r="D388">
        <v>17.600000000000001</v>
      </c>
      <c r="E388">
        <v>3.6027045900000001</v>
      </c>
      <c r="F388">
        <v>-1.4878726309999999</v>
      </c>
      <c r="G388">
        <v>-0.17755969509179456</v>
      </c>
      <c r="H388">
        <v>1.50505684334859E-2</v>
      </c>
      <c r="I388">
        <v>-2.4029574861367836E-2</v>
      </c>
      <c r="J388">
        <v>3.3766290838801984E-2</v>
      </c>
      <c r="K388">
        <v>0.11885360242337632</v>
      </c>
      <c r="L388">
        <v>0</v>
      </c>
    </row>
    <row r="389" spans="1:12" x14ac:dyDescent="0.35">
      <c r="A389" s="1">
        <v>34060</v>
      </c>
      <c r="B389">
        <v>2.4647899999999998</v>
      </c>
      <c r="C389">
        <v>2.96</v>
      </c>
      <c r="D389">
        <v>17.600000000000001</v>
      </c>
      <c r="E389">
        <v>3.8841199999999998</v>
      </c>
      <c r="F389">
        <v>-1.593</v>
      </c>
      <c r="G389">
        <v>-0.14726614357811557</v>
      </c>
      <c r="H389">
        <v>1.6392838384489922E-2</v>
      </c>
      <c r="I389">
        <v>4.743833017077799E-2</v>
      </c>
      <c r="J389">
        <v>3.6026266347310057E-2</v>
      </c>
      <c r="K389">
        <v>6.0826579756792433E-2</v>
      </c>
      <c r="L389">
        <v>0</v>
      </c>
    </row>
    <row r="390" spans="1:12" x14ac:dyDescent="0.35">
      <c r="A390" s="1">
        <v>34090</v>
      </c>
      <c r="B390">
        <v>2.2806999999999999</v>
      </c>
      <c r="C390">
        <v>3</v>
      </c>
      <c r="D390">
        <v>17.5</v>
      </c>
      <c r="E390">
        <v>4.0059827779999999</v>
      </c>
      <c r="F390">
        <v>-1.5977883349999999</v>
      </c>
      <c r="G390">
        <v>-0.15498206750256574</v>
      </c>
      <c r="H390">
        <v>1.7680300408644111E-2</v>
      </c>
      <c r="I390">
        <v>5.3030303030303032E-2</v>
      </c>
      <c r="J390">
        <v>3.7292599442928169E-2</v>
      </c>
      <c r="K390">
        <v>8.3881053320605914E-2</v>
      </c>
      <c r="L390">
        <v>0</v>
      </c>
    </row>
    <row r="391" spans="1:12" x14ac:dyDescent="0.35">
      <c r="A391" s="1">
        <v>34121</v>
      </c>
      <c r="B391">
        <v>2.1910599999999998</v>
      </c>
      <c r="C391">
        <v>3.04</v>
      </c>
      <c r="D391">
        <v>17.8</v>
      </c>
      <c r="E391">
        <v>3.9977418930000002</v>
      </c>
      <c r="F391">
        <v>-1.5025513720000001</v>
      </c>
      <c r="G391">
        <v>-0.19945594655934706</v>
      </c>
      <c r="H391">
        <v>1.8699583329500825E-2</v>
      </c>
      <c r="I391">
        <v>6.906338694418164E-2</v>
      </c>
      <c r="J391">
        <v>3.7393432075794521E-2</v>
      </c>
      <c r="K391">
        <v>0.10386137708158796</v>
      </c>
      <c r="L391">
        <v>0</v>
      </c>
    </row>
    <row r="392" spans="1:12" x14ac:dyDescent="0.35">
      <c r="A392" s="1">
        <v>34151</v>
      </c>
      <c r="B392">
        <v>2.2806999999999999</v>
      </c>
      <c r="C392">
        <v>3.06</v>
      </c>
      <c r="D392">
        <v>17.7</v>
      </c>
      <c r="E392">
        <v>3.9428999999999998</v>
      </c>
      <c r="F392">
        <v>-1.407</v>
      </c>
      <c r="G392">
        <v>-0.2297975545592533</v>
      </c>
      <c r="H392">
        <v>2.0800779454749344E-2</v>
      </c>
      <c r="I392">
        <v>7.8053259871441696E-2</v>
      </c>
      <c r="J392">
        <v>3.6446774639624951E-2</v>
      </c>
      <c r="K392">
        <v>5.63872009322854E-2</v>
      </c>
      <c r="L392">
        <v>0</v>
      </c>
    </row>
    <row r="393" spans="1:12" x14ac:dyDescent="0.35">
      <c r="A393" s="1">
        <v>34182</v>
      </c>
      <c r="B393">
        <v>2.1929799999999999</v>
      </c>
      <c r="C393">
        <v>3.03</v>
      </c>
      <c r="D393">
        <v>18</v>
      </c>
      <c r="E393">
        <v>3.9116480170000001</v>
      </c>
      <c r="F393">
        <v>-1.311455762</v>
      </c>
      <c r="G393">
        <v>-0.17538880499125611</v>
      </c>
      <c r="H393">
        <v>2.0949425772751058E-2</v>
      </c>
      <c r="I393">
        <v>0.14418604651162792</v>
      </c>
      <c r="J393">
        <v>3.470682268441852E-2</v>
      </c>
      <c r="K393">
        <v>0.11962901026406068</v>
      </c>
      <c r="L393">
        <v>0</v>
      </c>
    </row>
    <row r="394" spans="1:12" x14ac:dyDescent="0.35">
      <c r="A394" s="1">
        <v>34213</v>
      </c>
      <c r="B394">
        <v>2.7874599999999998</v>
      </c>
      <c r="C394">
        <v>3.09</v>
      </c>
      <c r="D394">
        <v>18.100000000000001</v>
      </c>
      <c r="E394">
        <v>3.930381852</v>
      </c>
      <c r="F394">
        <v>-1.2158171120000001</v>
      </c>
      <c r="G394">
        <v>-0.18702699456320449</v>
      </c>
      <c r="H394">
        <v>2.2842616300946191E-2</v>
      </c>
      <c r="I394">
        <v>0.12298025134649911</v>
      </c>
      <c r="J394">
        <v>3.324124206764615E-2</v>
      </c>
      <c r="K394">
        <v>9.844424648475586E-2</v>
      </c>
      <c r="L394">
        <v>0</v>
      </c>
    </row>
    <row r="395" spans="1:12" x14ac:dyDescent="0.35">
      <c r="A395" s="1">
        <v>34243</v>
      </c>
      <c r="B395">
        <v>2.7972000000000001</v>
      </c>
      <c r="C395">
        <v>2.99</v>
      </c>
      <c r="D395">
        <v>18.100000000000001</v>
      </c>
      <c r="E395">
        <v>4.0074699999999996</v>
      </c>
      <c r="F395">
        <v>-1.32</v>
      </c>
      <c r="G395">
        <v>-8.0740925970219812E-2</v>
      </c>
      <c r="H395">
        <v>2.3757604632412225E-2</v>
      </c>
      <c r="I395">
        <v>0.13692579505300354</v>
      </c>
      <c r="J395">
        <v>3.3230324607259616E-2</v>
      </c>
      <c r="K395">
        <v>0.11739274582437473</v>
      </c>
      <c r="L395">
        <v>0</v>
      </c>
    </row>
    <row r="396" spans="1:12" x14ac:dyDescent="0.35">
      <c r="A396" s="1">
        <v>34274</v>
      </c>
      <c r="B396">
        <v>2.9590900000000002</v>
      </c>
      <c r="C396">
        <v>3.02</v>
      </c>
      <c r="D396">
        <v>18.600000000000001</v>
      </c>
      <c r="E396">
        <v>4.1535188449999998</v>
      </c>
      <c r="F396">
        <v>-1.1243322650000001</v>
      </c>
      <c r="G396">
        <v>-6.780529719462737E-2</v>
      </c>
      <c r="H396">
        <v>2.4826816255936749E-2</v>
      </c>
      <c r="I396">
        <v>0.21377459749552774</v>
      </c>
      <c r="J396">
        <v>3.5373997524308594E-2</v>
      </c>
      <c r="K396">
        <v>7.056914936034564E-2</v>
      </c>
      <c r="L396">
        <v>0</v>
      </c>
    </row>
    <row r="397" spans="1:12" x14ac:dyDescent="0.35">
      <c r="A397" s="1">
        <v>34304</v>
      </c>
      <c r="B397">
        <v>3.28152</v>
      </c>
      <c r="C397">
        <v>2.96</v>
      </c>
      <c r="D397">
        <v>18.3</v>
      </c>
      <c r="E397">
        <v>4.3409479749999997</v>
      </c>
      <c r="F397">
        <v>-1.0285631200000001</v>
      </c>
      <c r="G397">
        <v>-3.1976384228742688E-2</v>
      </c>
      <c r="H397">
        <v>2.5753659850774893E-2</v>
      </c>
      <c r="I397">
        <v>0.2423469387755102</v>
      </c>
      <c r="J397">
        <v>3.8443297614943014E-2</v>
      </c>
      <c r="K397">
        <v>7.0551563275949788E-2</v>
      </c>
      <c r="L397">
        <v>0</v>
      </c>
    </row>
    <row r="398" spans="1:12" x14ac:dyDescent="0.35">
      <c r="A398" s="1">
        <v>34335</v>
      </c>
      <c r="B398">
        <v>3.1141899999999998</v>
      </c>
      <c r="C398">
        <v>3.05</v>
      </c>
      <c r="D398">
        <v>18.600000000000001</v>
      </c>
      <c r="E398">
        <v>4.5573399999999999</v>
      </c>
      <c r="F398">
        <v>-1.133</v>
      </c>
      <c r="G398">
        <v>3.1185420359723198E-2</v>
      </c>
      <c r="H398">
        <v>2.5519358099800545E-2</v>
      </c>
      <c r="I398">
        <v>0.18096856414613424</v>
      </c>
      <c r="J398">
        <v>4.1056737311368573E-2</v>
      </c>
      <c r="K398">
        <v>9.7611527639390017E-2</v>
      </c>
      <c r="L398">
        <v>0</v>
      </c>
    </row>
    <row r="399" spans="1:12" x14ac:dyDescent="0.35">
      <c r="A399" s="1">
        <v>34366</v>
      </c>
      <c r="B399">
        <v>3.46021</v>
      </c>
      <c r="C399">
        <v>3.25</v>
      </c>
      <c r="D399">
        <v>19</v>
      </c>
      <c r="E399">
        <v>4.773728899</v>
      </c>
      <c r="F399">
        <v>-1.1375084900000001</v>
      </c>
      <c r="G399">
        <v>3.4304718901616314E-2</v>
      </c>
      <c r="H399">
        <v>2.4880278426490498E-2</v>
      </c>
      <c r="I399">
        <v>0.10540069686411149</v>
      </c>
      <c r="J399">
        <v>4.1867312842625112E-2</v>
      </c>
      <c r="K399">
        <v>5.3588366033781844E-2</v>
      </c>
      <c r="L399">
        <v>0</v>
      </c>
    </row>
    <row r="400" spans="1:12" x14ac:dyDescent="0.35">
      <c r="A400" s="1">
        <v>34394</v>
      </c>
      <c r="B400">
        <v>3.19516</v>
      </c>
      <c r="C400">
        <v>3.34</v>
      </c>
      <c r="D400">
        <v>19</v>
      </c>
      <c r="E400">
        <v>4.957097321</v>
      </c>
      <c r="F400">
        <v>-1.0415802700000001</v>
      </c>
      <c r="G400">
        <v>-4.3373938174001272E-2</v>
      </c>
      <c r="H400">
        <v>2.9536632151201375E-2</v>
      </c>
      <c r="I400">
        <v>0.27083333333333331</v>
      </c>
      <c r="J400">
        <v>4.1260202281232519E-2</v>
      </c>
      <c r="K400">
        <v>-1.3062686984269585E-2</v>
      </c>
      <c r="L400">
        <v>0</v>
      </c>
    </row>
    <row r="401" spans="1:12" x14ac:dyDescent="0.35">
      <c r="A401" s="1">
        <v>34425</v>
      </c>
      <c r="B401">
        <v>2.92096</v>
      </c>
      <c r="C401">
        <v>3.56</v>
      </c>
      <c r="D401">
        <v>19</v>
      </c>
      <c r="E401">
        <v>5.1354899999999999</v>
      </c>
      <c r="F401">
        <v>-0.94599999999999995</v>
      </c>
      <c r="G401">
        <v>-4.6466396999540076E-2</v>
      </c>
      <c r="H401">
        <v>2.9827201682653081E-2</v>
      </c>
      <c r="I401">
        <v>0.2608695652173913</v>
      </c>
      <c r="J401">
        <v>3.969967182857221E-2</v>
      </c>
      <c r="K401">
        <v>2.4353124676375595E-2</v>
      </c>
      <c r="L401">
        <v>0</v>
      </c>
    </row>
    <row r="402" spans="1:12" x14ac:dyDescent="0.35">
      <c r="A402" s="1">
        <v>34455</v>
      </c>
      <c r="B402">
        <v>2.7444299999999999</v>
      </c>
      <c r="C402">
        <v>4.01</v>
      </c>
      <c r="D402">
        <v>19.5</v>
      </c>
      <c r="E402">
        <v>5.2708662589999999</v>
      </c>
      <c r="F402">
        <v>-0.65011801999999996</v>
      </c>
      <c r="G402">
        <v>5.635737304680772E-2</v>
      </c>
      <c r="H402">
        <v>3.0341946044694455E-2</v>
      </c>
      <c r="I402">
        <v>0.25539568345323743</v>
      </c>
      <c r="J402">
        <v>3.789951831290117E-2</v>
      </c>
      <c r="K402">
        <v>1.401629972226706E-2</v>
      </c>
      <c r="L402">
        <v>0</v>
      </c>
    </row>
    <row r="403" spans="1:12" x14ac:dyDescent="0.35">
      <c r="A403" s="1">
        <v>34486</v>
      </c>
      <c r="B403">
        <v>2.91595</v>
      </c>
      <c r="C403">
        <v>4.25</v>
      </c>
      <c r="D403">
        <v>18.8</v>
      </c>
      <c r="E403">
        <v>5.3523721220000002</v>
      </c>
      <c r="F403">
        <v>-0.65420226999999997</v>
      </c>
      <c r="G403">
        <v>-1.173908433459152E-3</v>
      </c>
      <c r="H403">
        <v>3.1511846287200232E-2</v>
      </c>
      <c r="I403">
        <v>0.20088495575221238</v>
      </c>
      <c r="J403">
        <v>3.6441100422492594E-2</v>
      </c>
      <c r="K403">
        <v>-1.3894768414744267E-2</v>
      </c>
      <c r="L403">
        <v>0</v>
      </c>
    </row>
    <row r="404" spans="1:12" x14ac:dyDescent="0.35">
      <c r="A404" s="1">
        <v>34516</v>
      </c>
      <c r="B404">
        <v>2.91595</v>
      </c>
      <c r="C404">
        <v>4.26</v>
      </c>
      <c r="D404">
        <v>19</v>
      </c>
      <c r="E404">
        <v>5.3541400000000001</v>
      </c>
      <c r="F404">
        <v>-0.65800000000000003</v>
      </c>
      <c r="G404">
        <v>-1.1788151767352029E-2</v>
      </c>
      <c r="H404">
        <v>3.2019593542054983E-2</v>
      </c>
      <c r="I404">
        <v>0.13713798977853492</v>
      </c>
      <c r="J404">
        <v>3.6096296704240013E-2</v>
      </c>
      <c r="K404">
        <v>2.2605058547686491E-2</v>
      </c>
      <c r="L404">
        <v>0</v>
      </c>
    </row>
    <row r="405" spans="1:12" x14ac:dyDescent="0.35">
      <c r="A405" s="1">
        <v>34547</v>
      </c>
      <c r="B405">
        <v>2.91845</v>
      </c>
      <c r="C405">
        <v>4.47</v>
      </c>
      <c r="D405">
        <v>18.8</v>
      </c>
      <c r="E405">
        <v>5.2836257370000004</v>
      </c>
      <c r="F405">
        <v>-0.56178296900000002</v>
      </c>
      <c r="G405">
        <v>-1.3947354756460847E-2</v>
      </c>
      <c r="H405">
        <v>3.3189162942514679E-2</v>
      </c>
      <c r="I405">
        <v>0.11951219512195121</v>
      </c>
      <c r="J405">
        <v>3.7146515686339948E-2</v>
      </c>
      <c r="K405">
        <v>2.5735594208885923E-2</v>
      </c>
      <c r="L405">
        <v>0</v>
      </c>
    </row>
    <row r="406" spans="1:12" x14ac:dyDescent="0.35">
      <c r="A406" s="1">
        <v>34578</v>
      </c>
      <c r="B406">
        <v>2.7966099999999998</v>
      </c>
      <c r="C406">
        <v>4.7300000000000004</v>
      </c>
      <c r="D406">
        <v>18.7</v>
      </c>
      <c r="E406">
        <v>5.2615687720000004</v>
      </c>
      <c r="F406">
        <v>-0.46547029600000001</v>
      </c>
      <c r="G406">
        <v>-3.0318901579117402E-2</v>
      </c>
      <c r="H406">
        <v>3.4086422854681837E-2</v>
      </c>
      <c r="I406">
        <v>0.1286970423661071</v>
      </c>
      <c r="J406">
        <v>3.8371230777945957E-2</v>
      </c>
      <c r="K406">
        <v>8.236546004087332E-3</v>
      </c>
      <c r="L406">
        <v>0</v>
      </c>
    </row>
    <row r="407" spans="1:12" x14ac:dyDescent="0.35">
      <c r="A407" s="1">
        <v>34608</v>
      </c>
      <c r="B407">
        <v>2.8061199999999999</v>
      </c>
      <c r="C407">
        <v>4.76</v>
      </c>
      <c r="D407">
        <v>19.3</v>
      </c>
      <c r="E407">
        <v>5.4286700000000003</v>
      </c>
      <c r="F407">
        <v>-0.36899999999999999</v>
      </c>
      <c r="G407">
        <v>-5.4453262931450933E-2</v>
      </c>
      <c r="H407">
        <v>3.3355110661642963E-2</v>
      </c>
      <c r="I407">
        <v>8.5470085470085472E-2</v>
      </c>
      <c r="J407">
        <v>3.8184063860364138E-2</v>
      </c>
      <c r="K407">
        <v>9.6616701058113031E-3</v>
      </c>
      <c r="L407">
        <v>0</v>
      </c>
    </row>
    <row r="408" spans="1:12" x14ac:dyDescent="0.35">
      <c r="A408" s="1">
        <v>34639</v>
      </c>
      <c r="B408">
        <v>2.78952</v>
      </c>
      <c r="C408">
        <v>5.29</v>
      </c>
      <c r="D408">
        <v>18</v>
      </c>
      <c r="E408">
        <v>5.865149239</v>
      </c>
      <c r="F408">
        <v>-0.17265687900000001</v>
      </c>
      <c r="G408">
        <v>-4.5145825890986778E-2</v>
      </c>
      <c r="H408">
        <v>3.469952674345924E-2</v>
      </c>
      <c r="I408">
        <v>-1.2527634487840826E-2</v>
      </c>
      <c r="J408">
        <v>3.5588380948851472E-2</v>
      </c>
      <c r="K408">
        <v>-1.7540455276502106E-2</v>
      </c>
      <c r="L408">
        <v>0</v>
      </c>
    </row>
    <row r="409" spans="1:12" x14ac:dyDescent="0.35">
      <c r="A409" s="1">
        <v>34669</v>
      </c>
      <c r="B409">
        <v>2.42475</v>
      </c>
      <c r="C409">
        <v>5.45</v>
      </c>
      <c r="D409">
        <v>17.8</v>
      </c>
      <c r="E409">
        <v>6.3184130390000002</v>
      </c>
      <c r="F409">
        <v>-7.6235039000000004E-2</v>
      </c>
      <c r="G409">
        <v>3.941675458276233E-2</v>
      </c>
      <c r="H409">
        <v>3.4295177129426008E-2</v>
      </c>
      <c r="I409">
        <v>-4.4490075290896644E-2</v>
      </c>
      <c r="J409">
        <v>3.199711392867411E-2</v>
      </c>
      <c r="K409">
        <v>-1.5392909883771223E-2</v>
      </c>
      <c r="L409">
        <v>0</v>
      </c>
    </row>
    <row r="410" spans="1:12" x14ac:dyDescent="0.35">
      <c r="A410" s="1">
        <v>34700</v>
      </c>
      <c r="B410">
        <v>2.5167799999999998</v>
      </c>
      <c r="C410">
        <v>5.53</v>
      </c>
      <c r="D410">
        <v>17.100000000000001</v>
      </c>
      <c r="E410">
        <v>6.5103900000000001</v>
      </c>
      <c r="F410">
        <v>-0.18</v>
      </c>
      <c r="G410">
        <v>-4.3665712266287161E-2</v>
      </c>
      <c r="H410">
        <v>3.4697738030745731E-2</v>
      </c>
      <c r="I410">
        <v>-7.7697841726618699E-2</v>
      </c>
      <c r="J410">
        <v>2.8998290265695482E-2</v>
      </c>
      <c r="K410">
        <v>-2.3234509973874422E-2</v>
      </c>
      <c r="L410">
        <v>0</v>
      </c>
    </row>
    <row r="411" spans="1:12" x14ac:dyDescent="0.35">
      <c r="A411" s="1">
        <v>34731</v>
      </c>
      <c r="B411">
        <v>2.3411400000000002</v>
      </c>
      <c r="C411">
        <v>5.92</v>
      </c>
      <c r="D411">
        <v>17</v>
      </c>
      <c r="E411">
        <v>6.2210060540000001</v>
      </c>
      <c r="F411">
        <v>1.6162459000000001E-2</v>
      </c>
      <c r="G411">
        <v>-3.2744461894805142E-2</v>
      </c>
      <c r="H411">
        <v>3.4729795628851354E-2</v>
      </c>
      <c r="I411">
        <v>-1.1820330969267139E-2</v>
      </c>
      <c r="J411">
        <v>2.8084974505261286E-2</v>
      </c>
      <c r="K411">
        <v>4.334888759208521E-2</v>
      </c>
      <c r="L411">
        <v>0</v>
      </c>
    </row>
    <row r="412" spans="1:12" x14ac:dyDescent="0.35">
      <c r="A412" s="1">
        <v>34759</v>
      </c>
      <c r="B412">
        <v>2.5104600000000001</v>
      </c>
      <c r="C412">
        <v>5.98</v>
      </c>
      <c r="D412">
        <v>17.3</v>
      </c>
      <c r="E412">
        <v>5.748870846</v>
      </c>
      <c r="F412">
        <v>1.2707827999999999E-2</v>
      </c>
      <c r="G412">
        <v>1.500576547119916E-2</v>
      </c>
      <c r="H412">
        <v>3.2362602430064988E-2</v>
      </c>
      <c r="I412">
        <v>-8.6438152011922509E-2</v>
      </c>
      <c r="J412">
        <v>2.8665211480036801E-2</v>
      </c>
      <c r="K412">
        <v>0.12324742211391891</v>
      </c>
      <c r="L412">
        <v>0</v>
      </c>
    </row>
    <row r="413" spans="1:12" x14ac:dyDescent="0.35">
      <c r="A413" s="1">
        <v>34790</v>
      </c>
      <c r="B413">
        <v>2.4207000000000001</v>
      </c>
      <c r="C413">
        <v>6.05</v>
      </c>
      <c r="D413">
        <v>17.600000000000001</v>
      </c>
      <c r="E413">
        <v>5.3249899999999997</v>
      </c>
      <c r="F413">
        <v>-0.39100000000000001</v>
      </c>
      <c r="G413">
        <v>1.858374685300539E-2</v>
      </c>
      <c r="H413">
        <v>3.0671174026339884E-2</v>
      </c>
      <c r="I413">
        <v>-9.5545977011494254E-2</v>
      </c>
      <c r="J413">
        <v>3.0005054150496091E-2</v>
      </c>
      <c r="K413">
        <v>0.14149168888255573</v>
      </c>
      <c r="L413">
        <v>0</v>
      </c>
    </row>
    <row r="414" spans="1:12" x14ac:dyDescent="0.35">
      <c r="A414" s="1">
        <v>34820</v>
      </c>
      <c r="B414">
        <v>2.4207000000000001</v>
      </c>
      <c r="C414">
        <v>6.01</v>
      </c>
      <c r="D414">
        <v>17</v>
      </c>
      <c r="E414">
        <v>5.2521676880000001</v>
      </c>
      <c r="F414">
        <v>-0.19439965100000001</v>
      </c>
      <c r="G414">
        <v>3.3476125455990574E-2</v>
      </c>
      <c r="H414">
        <v>2.7455937083070009E-2</v>
      </c>
      <c r="I414">
        <v>-8.9541547277936964E-2</v>
      </c>
      <c r="J414">
        <v>3.1226117811741901E-2</v>
      </c>
      <c r="K414">
        <v>0.16845569331872953</v>
      </c>
      <c r="L414">
        <v>0</v>
      </c>
    </row>
    <row r="415" spans="1:12" x14ac:dyDescent="0.35">
      <c r="A415" s="1">
        <v>34851</v>
      </c>
      <c r="B415">
        <v>2.4166699999999999</v>
      </c>
      <c r="C415">
        <v>6</v>
      </c>
      <c r="D415">
        <v>15.9</v>
      </c>
      <c r="E415">
        <v>5.3950779640000004</v>
      </c>
      <c r="F415">
        <v>-0.19777593900000001</v>
      </c>
      <c r="G415">
        <v>8.6315855100034283E-2</v>
      </c>
      <c r="H415">
        <v>2.6706465222947777E-2</v>
      </c>
      <c r="I415">
        <v>-3.8319823139277821E-2</v>
      </c>
      <c r="J415">
        <v>3.1875326375103416E-2</v>
      </c>
      <c r="K415">
        <v>0.22616880160230671</v>
      </c>
      <c r="L415">
        <v>0</v>
      </c>
    </row>
    <row r="416" spans="1:12" x14ac:dyDescent="0.35">
      <c r="A416" s="1">
        <v>34881</v>
      </c>
      <c r="B416">
        <v>2.9166699999999999</v>
      </c>
      <c r="C416">
        <v>5.85</v>
      </c>
      <c r="D416">
        <v>16.5</v>
      </c>
      <c r="E416">
        <v>5.5243700000000002</v>
      </c>
      <c r="F416">
        <v>-0.30099999999999999</v>
      </c>
      <c r="G416">
        <v>9.1909517353191E-2</v>
      </c>
      <c r="H416">
        <v>2.4194463106279391E-2</v>
      </c>
      <c r="I416">
        <v>1.4232209737827715E-2</v>
      </c>
      <c r="J416">
        <v>3.1474168583062442E-2</v>
      </c>
      <c r="K416">
        <v>0.22650893757890836</v>
      </c>
      <c r="L416">
        <v>0</v>
      </c>
    </row>
    <row r="417" spans="1:12" x14ac:dyDescent="0.35">
      <c r="A417" s="1">
        <v>34912</v>
      </c>
      <c r="B417">
        <v>2.8357000000000001</v>
      </c>
      <c r="C417">
        <v>5.74</v>
      </c>
      <c r="D417">
        <v>16.2</v>
      </c>
      <c r="E417">
        <v>5.4754635110000001</v>
      </c>
      <c r="F417">
        <v>-0.30435909500000002</v>
      </c>
      <c r="G417">
        <v>5.8295434839255707E-2</v>
      </c>
      <c r="H417">
        <v>2.3846408243546675E-2</v>
      </c>
      <c r="I417">
        <v>6.5359477124183009E-3</v>
      </c>
      <c r="J417">
        <v>2.9857449778090687E-2</v>
      </c>
      <c r="K417">
        <v>0.18168629585661733</v>
      </c>
      <c r="L417">
        <v>0</v>
      </c>
    </row>
    <row r="418" spans="1:12" x14ac:dyDescent="0.35">
      <c r="A418" s="1">
        <v>34943</v>
      </c>
      <c r="B418">
        <v>2.63809</v>
      </c>
      <c r="C418">
        <v>5.8</v>
      </c>
      <c r="D418">
        <v>16.2</v>
      </c>
      <c r="E418">
        <v>5.2902300789999996</v>
      </c>
      <c r="F418">
        <v>-0.20773792999999999</v>
      </c>
      <c r="G418">
        <v>8.6639494213400461E-2</v>
      </c>
      <c r="H418">
        <v>2.2819758613808125E-2</v>
      </c>
      <c r="I418">
        <v>6.3739376770538241E-3</v>
      </c>
      <c r="J418">
        <v>2.8102105569351762E-2</v>
      </c>
      <c r="K418">
        <v>0.26301567799948378</v>
      </c>
      <c r="L418">
        <v>0</v>
      </c>
    </row>
    <row r="419" spans="1:12" x14ac:dyDescent="0.35">
      <c r="A419" s="1">
        <v>34973</v>
      </c>
      <c r="B419">
        <v>2.64682</v>
      </c>
      <c r="C419">
        <v>5.76</v>
      </c>
      <c r="D419">
        <v>16</v>
      </c>
      <c r="E419">
        <v>5.07944</v>
      </c>
      <c r="F419">
        <v>-0.111</v>
      </c>
      <c r="G419">
        <v>0.13502697951085962</v>
      </c>
      <c r="H419">
        <v>2.2292662648098108E-2</v>
      </c>
      <c r="I419">
        <v>2.1474588403722263E-3</v>
      </c>
      <c r="J419">
        <v>2.7560174509714774E-2</v>
      </c>
      <c r="K419">
        <v>0.23107863366894926</v>
      </c>
      <c r="L419">
        <v>0</v>
      </c>
    </row>
    <row r="420" spans="1:12" x14ac:dyDescent="0.35">
      <c r="A420" s="1">
        <v>35004</v>
      </c>
      <c r="B420">
        <v>2.4671099999999999</v>
      </c>
      <c r="C420">
        <v>5.8</v>
      </c>
      <c r="D420">
        <v>16.399999999999999</v>
      </c>
      <c r="E420">
        <v>4.9191209770000004</v>
      </c>
      <c r="F420">
        <v>-0.21434737500000001</v>
      </c>
      <c r="G420">
        <v>0.14009356147121071</v>
      </c>
      <c r="H420">
        <v>1.9900583382236183E-2</v>
      </c>
      <c r="I420">
        <v>6.7164179104477612E-2</v>
      </c>
      <c r="J420">
        <v>2.9070934932405538E-2</v>
      </c>
      <c r="K420">
        <v>0.33432518312360787</v>
      </c>
      <c r="L420">
        <v>0</v>
      </c>
    </row>
    <row r="421" spans="1:12" x14ac:dyDescent="0.35">
      <c r="A421" s="1">
        <v>35034</v>
      </c>
      <c r="B421">
        <v>2.6122399999999999</v>
      </c>
      <c r="C421">
        <v>5.6</v>
      </c>
      <c r="D421">
        <v>16.3</v>
      </c>
      <c r="E421">
        <v>4.8631208260000003</v>
      </c>
      <c r="F421">
        <v>-0.21759425099999999</v>
      </c>
      <c r="G421">
        <v>0.11027942156209591</v>
      </c>
      <c r="H421">
        <v>1.8567456594158611E-2</v>
      </c>
      <c r="I421">
        <v>3.2951289398280799E-2</v>
      </c>
      <c r="J421">
        <v>3.1732342554802569E-2</v>
      </c>
      <c r="K421">
        <v>0.34110655551673758</v>
      </c>
      <c r="L421">
        <v>0</v>
      </c>
    </row>
    <row r="422" spans="1:12" x14ac:dyDescent="0.35">
      <c r="A422" s="1">
        <v>35065</v>
      </c>
      <c r="B422">
        <v>3.3551600000000001</v>
      </c>
      <c r="C422">
        <v>5.56</v>
      </c>
      <c r="D422">
        <v>16.100000000000001</v>
      </c>
      <c r="E422">
        <v>4.9423000000000004</v>
      </c>
      <c r="F422">
        <v>-0.221</v>
      </c>
      <c r="G422">
        <v>0.10846172555379599</v>
      </c>
      <c r="H422">
        <v>1.5578329385106601E-2</v>
      </c>
      <c r="I422">
        <v>8.1903276131045241E-2</v>
      </c>
      <c r="J422">
        <v>3.4462637626952855E-2</v>
      </c>
      <c r="K422">
        <v>0.35202585439323147</v>
      </c>
      <c r="L422">
        <v>0</v>
      </c>
    </row>
    <row r="423" spans="1:12" x14ac:dyDescent="0.35">
      <c r="A423" s="1">
        <v>35096</v>
      </c>
      <c r="B423">
        <v>2.53268</v>
      </c>
      <c r="C423">
        <v>5.22</v>
      </c>
      <c r="D423">
        <v>16.399999999999999</v>
      </c>
      <c r="E423">
        <v>5.1727866269999998</v>
      </c>
      <c r="F423">
        <v>-0.12447272700000001</v>
      </c>
      <c r="G423">
        <v>0.12108694973949397</v>
      </c>
      <c r="H423">
        <v>1.7497557882469882E-2</v>
      </c>
      <c r="I423">
        <v>0.13237639553429026</v>
      </c>
      <c r="J423">
        <v>3.6134010203136918E-2</v>
      </c>
      <c r="K423">
        <v>0.31399900139521725</v>
      </c>
      <c r="L423">
        <v>0</v>
      </c>
    </row>
    <row r="424" spans="1:12" x14ac:dyDescent="0.35">
      <c r="A424" s="1">
        <v>35125</v>
      </c>
      <c r="B424">
        <v>2.0408200000000001</v>
      </c>
      <c r="C424">
        <v>5.31</v>
      </c>
      <c r="D424">
        <v>17.3</v>
      </c>
      <c r="E424">
        <v>5.4548003730000003</v>
      </c>
      <c r="F424">
        <v>-0.12769713499999999</v>
      </c>
      <c r="G424">
        <v>0.11441983519663408</v>
      </c>
      <c r="H424">
        <v>1.7859433938056505E-2</v>
      </c>
      <c r="I424">
        <v>0.17210440456769985</v>
      </c>
      <c r="J424">
        <v>3.6803274622997338E-2</v>
      </c>
      <c r="K424">
        <v>0.28916940265328156</v>
      </c>
      <c r="L424">
        <v>0</v>
      </c>
    </row>
    <row r="425" spans="1:12" x14ac:dyDescent="0.35">
      <c r="A425" s="1">
        <v>35156</v>
      </c>
      <c r="B425">
        <v>3.50448</v>
      </c>
      <c r="C425">
        <v>5.22</v>
      </c>
      <c r="D425">
        <v>17.600000000000001</v>
      </c>
      <c r="E425">
        <v>5.7293900000000004</v>
      </c>
      <c r="F425">
        <v>-0.23100000000000001</v>
      </c>
      <c r="G425">
        <v>4.0338242103589952E-2</v>
      </c>
      <c r="H425">
        <v>1.7868734838908058E-2</v>
      </c>
      <c r="I425">
        <v>0.16203335980937253</v>
      </c>
      <c r="J425">
        <v>3.6504497604735536E-2</v>
      </c>
      <c r="K425">
        <v>0.27094860220149364</v>
      </c>
      <c r="L425">
        <v>0</v>
      </c>
    </row>
    <row r="426" spans="1:12" x14ac:dyDescent="0.35">
      <c r="A426" s="1">
        <v>35186</v>
      </c>
      <c r="B426">
        <v>3.4229799999999999</v>
      </c>
      <c r="C426">
        <v>5.24</v>
      </c>
      <c r="D426">
        <v>17</v>
      </c>
      <c r="E426">
        <v>5.8966160959999998</v>
      </c>
      <c r="F426">
        <v>-0.23398765599999999</v>
      </c>
      <c r="G426">
        <v>-7.1424233174079907E-2</v>
      </c>
      <c r="H426">
        <v>2.0844723892837615E-2</v>
      </c>
      <c r="I426">
        <v>0.14634146341463414</v>
      </c>
      <c r="J426">
        <v>3.5552518137702667E-2</v>
      </c>
      <c r="K426">
        <v>0.25444312878396119</v>
      </c>
      <c r="L426">
        <v>0</v>
      </c>
    </row>
    <row r="427" spans="1:12" x14ac:dyDescent="0.35">
      <c r="A427" s="1">
        <v>35217</v>
      </c>
      <c r="B427">
        <v>3.5801500000000002</v>
      </c>
      <c r="C427">
        <v>5.27</v>
      </c>
      <c r="D427">
        <v>17.600000000000001</v>
      </c>
      <c r="E427">
        <v>5.990662597</v>
      </c>
      <c r="F427">
        <v>6.3007138000000004E-2</v>
      </c>
      <c r="G427">
        <v>-5.0595356737074347E-2</v>
      </c>
      <c r="H427">
        <v>2.1186260049619328E-2</v>
      </c>
      <c r="I427">
        <v>9.5019157088122599E-2</v>
      </c>
      <c r="J427">
        <v>3.4336780189725732E-2</v>
      </c>
      <c r="K427">
        <v>0.2310784855438274</v>
      </c>
      <c r="L427">
        <v>0</v>
      </c>
    </row>
    <row r="428" spans="1:12" x14ac:dyDescent="0.35">
      <c r="A428" s="1">
        <v>35247</v>
      </c>
      <c r="B428">
        <v>3.3198400000000001</v>
      </c>
      <c r="C428">
        <v>5.4</v>
      </c>
      <c r="D428">
        <v>16.7</v>
      </c>
      <c r="E428">
        <v>6.0519600000000002</v>
      </c>
      <c r="F428">
        <v>-0.14000000000000001</v>
      </c>
      <c r="G428">
        <v>-6.2135450788977198E-2</v>
      </c>
      <c r="H428">
        <v>2.2438791678735113E-2</v>
      </c>
      <c r="I428">
        <v>7.0901033973412117E-2</v>
      </c>
      <c r="J428">
        <v>3.3414546200699842E-2</v>
      </c>
      <c r="K428">
        <v>0.13857953648571175</v>
      </c>
      <c r="L428">
        <v>0</v>
      </c>
    </row>
    <row r="429" spans="1:12" x14ac:dyDescent="0.35">
      <c r="A429" s="1">
        <v>35278</v>
      </c>
      <c r="B429">
        <v>3.4874299999999998</v>
      </c>
      <c r="C429">
        <v>5.22</v>
      </c>
      <c r="D429">
        <v>17.3</v>
      </c>
      <c r="E429">
        <v>6.129742212</v>
      </c>
      <c r="F429">
        <v>0.25666798000000002</v>
      </c>
      <c r="G429">
        <v>-7.6294553771660306E-2</v>
      </c>
      <c r="H429">
        <v>2.1803437547814556E-2</v>
      </c>
      <c r="I429">
        <v>1.948051948051948E-2</v>
      </c>
      <c r="J429">
        <v>3.3120014669988748E-2</v>
      </c>
      <c r="K429">
        <v>0.16037229336893746</v>
      </c>
      <c r="L429">
        <v>0</v>
      </c>
    </row>
    <row r="430" spans="1:12" x14ac:dyDescent="0.35">
      <c r="A430" s="1">
        <v>35309</v>
      </c>
      <c r="B430">
        <v>3.4538199999999999</v>
      </c>
      <c r="C430">
        <v>5.3</v>
      </c>
      <c r="D430">
        <v>16.8</v>
      </c>
      <c r="E430">
        <v>6.2544885529999998</v>
      </c>
      <c r="F430">
        <v>0.15323611300000001</v>
      </c>
      <c r="G430">
        <v>-5.9948844764642156E-2</v>
      </c>
      <c r="H430">
        <v>2.1521704091414223E-2</v>
      </c>
      <c r="I430">
        <v>-2.0408163265306121E-2</v>
      </c>
      <c r="J430">
        <v>3.3501096448741816E-2</v>
      </c>
      <c r="K430">
        <v>0.17610932180310337</v>
      </c>
      <c r="L430">
        <v>0</v>
      </c>
    </row>
    <row r="431" spans="1:12" x14ac:dyDescent="0.35">
      <c r="A431" s="1">
        <v>35339</v>
      </c>
      <c r="B431">
        <v>3.2232099999999999</v>
      </c>
      <c r="C431">
        <v>5.24</v>
      </c>
      <c r="D431">
        <v>16.3</v>
      </c>
      <c r="E431">
        <v>6.4475600000000002</v>
      </c>
      <c r="F431">
        <v>0.15</v>
      </c>
      <c r="G431">
        <v>-9.5082777668511212E-2</v>
      </c>
      <c r="H431">
        <v>2.2331791456988426E-2</v>
      </c>
      <c r="I431">
        <v>-0.03</v>
      </c>
      <c r="J431">
        <v>3.4430007447294207E-2</v>
      </c>
      <c r="K431">
        <v>0.21284612209802242</v>
      </c>
      <c r="L431">
        <v>0</v>
      </c>
    </row>
    <row r="432" spans="1:12" x14ac:dyDescent="0.35">
      <c r="A432" s="1">
        <v>35370</v>
      </c>
      <c r="B432">
        <v>3.4510399999999999</v>
      </c>
      <c r="C432">
        <v>5.31</v>
      </c>
      <c r="D432">
        <v>15.9</v>
      </c>
      <c r="E432">
        <v>6.726776826</v>
      </c>
      <c r="F432">
        <v>-5.3124868999999998E-2</v>
      </c>
      <c r="G432">
        <v>-7.9829793670063875E-2</v>
      </c>
      <c r="H432">
        <v>2.3582271411890135E-2</v>
      </c>
      <c r="I432">
        <v>-1.2587412587412588E-2</v>
      </c>
      <c r="J432">
        <v>3.5725431965218275E-2</v>
      </c>
      <c r="K432">
        <v>0.25050799717947703</v>
      </c>
      <c r="L432">
        <v>0</v>
      </c>
    </row>
    <row r="433" spans="1:12" x14ac:dyDescent="0.35">
      <c r="A433" s="1">
        <v>35400</v>
      </c>
      <c r="B433">
        <v>3.8186200000000001</v>
      </c>
      <c r="C433">
        <v>5.29</v>
      </c>
      <c r="D433">
        <v>15.6</v>
      </c>
      <c r="E433">
        <v>6.9908991309999999</v>
      </c>
      <c r="F433">
        <v>-5.6015817000000002E-2</v>
      </c>
      <c r="G433">
        <v>-3.2045286082383197E-2</v>
      </c>
      <c r="H433">
        <v>2.3865864376986005E-2</v>
      </c>
      <c r="I433">
        <v>-2.1497919556171984E-2</v>
      </c>
      <c r="J433">
        <v>3.6488421509662992E-2</v>
      </c>
      <c r="K433">
        <v>0.2026366606894561</v>
      </c>
      <c r="L433">
        <v>0</v>
      </c>
    </row>
    <row r="434" spans="1:12" x14ac:dyDescent="0.35">
      <c r="A434" s="1">
        <v>35431</v>
      </c>
      <c r="B434">
        <v>3.0087100000000002</v>
      </c>
      <c r="C434">
        <v>5.25</v>
      </c>
      <c r="D434">
        <v>16</v>
      </c>
      <c r="E434">
        <v>7.1482400000000004</v>
      </c>
      <c r="F434">
        <v>4.1000000000000002E-2</v>
      </c>
      <c r="G434">
        <v>-6.3815353759609242E-2</v>
      </c>
      <c r="H434">
        <v>2.5768447385546345E-2</v>
      </c>
      <c r="I434">
        <v>-3.6049026676279738E-3</v>
      </c>
      <c r="J434">
        <v>3.5780935726257491E-2</v>
      </c>
      <c r="K434">
        <v>0.2360616777440433</v>
      </c>
      <c r="L434">
        <v>0</v>
      </c>
    </row>
    <row r="435" spans="1:12" x14ac:dyDescent="0.35">
      <c r="A435" s="1">
        <v>35462</v>
      </c>
      <c r="B435">
        <v>3.4262899999999998</v>
      </c>
      <c r="C435">
        <v>5.19</v>
      </c>
      <c r="D435">
        <v>15.8</v>
      </c>
      <c r="E435">
        <v>7.1153241950000004</v>
      </c>
      <c r="F435">
        <v>0.137919816</v>
      </c>
      <c r="G435">
        <v>-0.14631558051475566</v>
      </c>
      <c r="H435">
        <v>2.4742302768982011E-2</v>
      </c>
      <c r="I435">
        <v>1.7605633802816902E-2</v>
      </c>
      <c r="J435">
        <v>3.3119383637451996E-2</v>
      </c>
      <c r="K435">
        <v>0.23482662530453985</v>
      </c>
      <c r="L435">
        <v>0</v>
      </c>
    </row>
    <row r="436" spans="1:12" x14ac:dyDescent="0.35">
      <c r="A436" s="1">
        <v>35490</v>
      </c>
      <c r="B436">
        <v>4.32</v>
      </c>
      <c r="C436">
        <v>5.39</v>
      </c>
      <c r="D436">
        <v>15.5</v>
      </c>
      <c r="E436">
        <v>6.9869284010000001</v>
      </c>
      <c r="F436">
        <v>0.13509501500000001</v>
      </c>
      <c r="G436">
        <v>-0.18166650729851197</v>
      </c>
      <c r="H436">
        <v>2.5193065604490718E-2</v>
      </c>
      <c r="I436">
        <v>-6.9589422407794019E-4</v>
      </c>
      <c r="J436">
        <v>3.037581887694155E-2</v>
      </c>
      <c r="K436">
        <v>0.17292020914020143</v>
      </c>
      <c r="L436">
        <v>0</v>
      </c>
    </row>
    <row r="437" spans="1:12" x14ac:dyDescent="0.35">
      <c r="A437" s="1">
        <v>35521</v>
      </c>
      <c r="B437">
        <v>2.7559100000000001</v>
      </c>
      <c r="C437">
        <v>5.51</v>
      </c>
      <c r="D437">
        <v>15.6</v>
      </c>
      <c r="E437">
        <v>6.8438100000000004</v>
      </c>
      <c r="F437">
        <v>0.23200000000000001</v>
      </c>
      <c r="G437">
        <v>-7.7051294052281449E-2</v>
      </c>
      <c r="H437">
        <v>2.6248657357679915E-2</v>
      </c>
      <c r="I437">
        <v>-2.8708133971291867E-2</v>
      </c>
      <c r="J437">
        <v>2.9370163538035638E-2</v>
      </c>
      <c r="K437">
        <v>0.22497217516016776</v>
      </c>
      <c r="L437">
        <v>0</v>
      </c>
    </row>
    <row r="438" spans="1:12" x14ac:dyDescent="0.35">
      <c r="A438" s="1">
        <v>35551</v>
      </c>
      <c r="B438">
        <v>2.8368799999999998</v>
      </c>
      <c r="C438">
        <v>5.5</v>
      </c>
      <c r="D438">
        <v>15.4</v>
      </c>
      <c r="E438">
        <v>6.7935641699999998</v>
      </c>
      <c r="F438">
        <v>0.42908326699999999</v>
      </c>
      <c r="G438">
        <v>-8.0020386667119636E-2</v>
      </c>
      <c r="H438">
        <v>2.561592019816563E-2</v>
      </c>
      <c r="I438">
        <v>-2.9512697323266987E-2</v>
      </c>
      <c r="J438">
        <v>3.1692540806918371E-2</v>
      </c>
      <c r="K438">
        <v>0.26775471565455161</v>
      </c>
      <c r="L438">
        <v>0</v>
      </c>
    </row>
    <row r="439" spans="1:12" x14ac:dyDescent="0.35">
      <c r="A439" s="1">
        <v>35582</v>
      </c>
      <c r="B439">
        <v>2.5922999999999998</v>
      </c>
      <c r="C439">
        <v>5.56</v>
      </c>
      <c r="D439">
        <v>15.5</v>
      </c>
      <c r="E439">
        <v>6.8516616780000001</v>
      </c>
      <c r="F439">
        <v>0.32605897</v>
      </c>
      <c r="G439">
        <v>-1.848912264237882E-2</v>
      </c>
      <c r="H439">
        <v>2.5438728314047653E-2</v>
      </c>
      <c r="I439">
        <v>-1.8894331700489854E-2</v>
      </c>
      <c r="J439">
        <v>3.618221682675371E-2</v>
      </c>
      <c r="K439">
        <v>0.31986342454212136</v>
      </c>
      <c r="L439">
        <v>0</v>
      </c>
    </row>
    <row r="440" spans="1:12" x14ac:dyDescent="0.35">
      <c r="A440" s="1">
        <v>35612</v>
      </c>
      <c r="B440">
        <v>2.2727300000000001</v>
      </c>
      <c r="C440">
        <v>5.52</v>
      </c>
      <c r="D440">
        <v>16.399999999999999</v>
      </c>
      <c r="E440">
        <v>7.0134600000000002</v>
      </c>
      <c r="F440">
        <v>0.42299999999999999</v>
      </c>
      <c r="G440">
        <v>-3.9949020129788987E-2</v>
      </c>
      <c r="H440">
        <v>2.5820696550574906E-2</v>
      </c>
      <c r="I440">
        <v>-6.8965517241379309E-3</v>
      </c>
      <c r="J440">
        <v>4.0608052197498773E-2</v>
      </c>
      <c r="K440">
        <v>0.49122584593372887</v>
      </c>
      <c r="L440">
        <v>0</v>
      </c>
    </row>
    <row r="441" spans="1:12" x14ac:dyDescent="0.35">
      <c r="A441" s="1">
        <v>35643</v>
      </c>
      <c r="B441">
        <v>2.74295</v>
      </c>
      <c r="C441">
        <v>5.54</v>
      </c>
      <c r="D441">
        <v>16</v>
      </c>
      <c r="E441">
        <v>7.2745325830000001</v>
      </c>
      <c r="F441">
        <v>0.51963029699999996</v>
      </c>
      <c r="G441">
        <v>-3.677959364121726E-3</v>
      </c>
      <c r="H441">
        <v>2.4058499089071352E-2</v>
      </c>
      <c r="I441">
        <v>2.5477707006369428E-2</v>
      </c>
      <c r="J441">
        <v>4.3626256646666701E-2</v>
      </c>
      <c r="K441">
        <v>0.37957635055102601</v>
      </c>
      <c r="L441">
        <v>0</v>
      </c>
    </row>
    <row r="442" spans="1:12" x14ac:dyDescent="0.35">
      <c r="A442" s="1">
        <v>35674</v>
      </c>
      <c r="B442">
        <v>2.48447</v>
      </c>
      <c r="C442">
        <v>5.54</v>
      </c>
      <c r="D442">
        <v>15.9</v>
      </c>
      <c r="E442">
        <v>7.5589154550000002</v>
      </c>
      <c r="F442">
        <v>0.41619551599999999</v>
      </c>
      <c r="G442">
        <v>-8.0472156352788149E-2</v>
      </c>
      <c r="H442">
        <v>2.6374794465943631E-2</v>
      </c>
      <c r="I442">
        <v>7.3275862068965511E-2</v>
      </c>
      <c r="J442">
        <v>4.4915676480280164E-2</v>
      </c>
      <c r="K442">
        <v>0.37820261820458223</v>
      </c>
      <c r="L442">
        <v>0</v>
      </c>
    </row>
    <row r="443" spans="1:12" x14ac:dyDescent="0.35">
      <c r="A443" s="1">
        <v>35704</v>
      </c>
      <c r="B443">
        <v>3.51288</v>
      </c>
      <c r="C443">
        <v>5.5</v>
      </c>
      <c r="D443">
        <v>16.100000000000001</v>
      </c>
      <c r="E443">
        <v>7.7747200000000003</v>
      </c>
      <c r="F443">
        <v>0.61299999999999999</v>
      </c>
      <c r="G443">
        <v>-9.0558662572339382E-2</v>
      </c>
      <c r="H443">
        <v>2.7064653529343521E-2</v>
      </c>
      <c r="I443">
        <v>0.10382916053019146</v>
      </c>
      <c r="J443">
        <v>4.4724173124439659E-2</v>
      </c>
      <c r="K443">
        <v>0.29683662861495225</v>
      </c>
      <c r="L443">
        <v>0</v>
      </c>
    </row>
    <row r="444" spans="1:12" x14ac:dyDescent="0.35">
      <c r="A444" s="1">
        <v>35735</v>
      </c>
      <c r="B444">
        <v>3.4910800000000002</v>
      </c>
      <c r="C444">
        <v>5.52</v>
      </c>
      <c r="D444">
        <v>15.4</v>
      </c>
      <c r="E444">
        <v>7.8773767450000003</v>
      </c>
      <c r="F444">
        <v>0.70995362299999998</v>
      </c>
      <c r="G444">
        <v>-7.3046883025779358E-2</v>
      </c>
      <c r="H444">
        <v>2.7089584934983344E-2</v>
      </c>
      <c r="I444">
        <v>4.0368271954674219E-2</v>
      </c>
      <c r="J444">
        <v>4.3519332938004793E-2</v>
      </c>
      <c r="K444">
        <v>0.26205384105957985</v>
      </c>
      <c r="L444">
        <v>0</v>
      </c>
    </row>
    <row r="445" spans="1:12" x14ac:dyDescent="0.35">
      <c r="A445" s="1">
        <v>35765</v>
      </c>
      <c r="B445">
        <v>3.0651299999999999</v>
      </c>
      <c r="C445">
        <v>5.5</v>
      </c>
      <c r="D445">
        <v>15.9</v>
      </c>
      <c r="E445">
        <v>7.8983399780000001</v>
      </c>
      <c r="F445">
        <v>0.60709533199999999</v>
      </c>
      <c r="G445">
        <v>-0.11561310248104884</v>
      </c>
      <c r="H445">
        <v>2.8121698362387745E-2</v>
      </c>
      <c r="I445">
        <v>3.1892274982282066E-2</v>
      </c>
      <c r="J445">
        <v>4.281372866039386E-2</v>
      </c>
      <c r="K445">
        <v>0.31008181831792275</v>
      </c>
      <c r="L445">
        <v>0</v>
      </c>
    </row>
    <row r="446" spans="1:12" x14ac:dyDescent="0.35">
      <c r="A446" s="1">
        <v>35796</v>
      </c>
      <c r="B446">
        <v>2.7671000000000001</v>
      </c>
      <c r="C446">
        <v>5.56</v>
      </c>
      <c r="D446">
        <v>15.6</v>
      </c>
      <c r="E446">
        <v>7.9028</v>
      </c>
      <c r="F446">
        <v>0.70399999999999996</v>
      </c>
      <c r="G446">
        <v>-8.8159564200016582E-2</v>
      </c>
      <c r="H446">
        <v>2.8433246547803447E-2</v>
      </c>
      <c r="I446">
        <v>0.1251808972503618</v>
      </c>
      <c r="J446">
        <v>4.4284196132823833E-2</v>
      </c>
      <c r="K446">
        <v>0.24692182592206327</v>
      </c>
      <c r="L446">
        <v>0</v>
      </c>
    </row>
    <row r="447" spans="1:12" x14ac:dyDescent="0.35">
      <c r="A447" s="1">
        <v>35827</v>
      </c>
      <c r="B447">
        <v>3.0816599999999998</v>
      </c>
      <c r="C447">
        <v>5.51</v>
      </c>
      <c r="D447">
        <v>15.4</v>
      </c>
      <c r="E447">
        <v>7.9403841069999999</v>
      </c>
      <c r="F447">
        <v>0.70060471099999999</v>
      </c>
      <c r="G447">
        <v>-4.1383152195566451E-2</v>
      </c>
      <c r="H447">
        <v>2.7465031804210976E-2</v>
      </c>
      <c r="I447">
        <v>0.1397923875432526</v>
      </c>
      <c r="J447">
        <v>4.8936245143629445E-2</v>
      </c>
      <c r="K447">
        <v>0.32690113643015101</v>
      </c>
      <c r="L447">
        <v>0</v>
      </c>
    </row>
    <row r="448" spans="1:12" x14ac:dyDescent="0.35">
      <c r="A448" s="1">
        <v>35855</v>
      </c>
      <c r="B448">
        <v>2.9908000000000001</v>
      </c>
      <c r="C448">
        <v>5.49</v>
      </c>
      <c r="D448">
        <v>14.5</v>
      </c>
      <c r="E448">
        <v>7.9985309210000004</v>
      </c>
      <c r="F448">
        <v>0.597420744</v>
      </c>
      <c r="G448">
        <v>-1.7580971184130084E-2</v>
      </c>
      <c r="H448">
        <v>2.6024803481995755E-2</v>
      </c>
      <c r="I448">
        <v>0.11768802228412256</v>
      </c>
      <c r="J448">
        <v>5.4045265313653966E-2</v>
      </c>
      <c r="K448">
        <v>0.45518544917044484</v>
      </c>
      <c r="L448">
        <v>0</v>
      </c>
    </row>
    <row r="449" spans="1:12" x14ac:dyDescent="0.35">
      <c r="A449" s="1">
        <v>35886</v>
      </c>
      <c r="B449">
        <v>2.7586200000000001</v>
      </c>
      <c r="C449">
        <v>5.45</v>
      </c>
      <c r="D449">
        <v>14.7</v>
      </c>
      <c r="E449">
        <v>8.0714299999999994</v>
      </c>
      <c r="F449">
        <v>0.99399999999999999</v>
      </c>
      <c r="G449">
        <v>-6.0388121131221051E-2</v>
      </c>
      <c r="H449">
        <v>2.5814417478903645E-2</v>
      </c>
      <c r="I449">
        <v>8.8669950738916259E-2</v>
      </c>
      <c r="J449">
        <v>5.7910713359776766E-2</v>
      </c>
      <c r="K449">
        <v>0.38736361911446121</v>
      </c>
      <c r="L449">
        <v>0</v>
      </c>
    </row>
    <row r="450" spans="1:12" x14ac:dyDescent="0.35">
      <c r="A450" s="1">
        <v>35916</v>
      </c>
      <c r="B450">
        <v>2.91188</v>
      </c>
      <c r="C450">
        <v>5.49</v>
      </c>
      <c r="D450">
        <v>14.7</v>
      </c>
      <c r="E450">
        <v>8.1288101449999992</v>
      </c>
      <c r="F450">
        <v>0.89095546400000003</v>
      </c>
      <c r="G450">
        <v>-3.9014002109623608E-2</v>
      </c>
      <c r="H450">
        <v>2.6909927625513027E-2</v>
      </c>
      <c r="I450">
        <v>9.9009900990099015E-2</v>
      </c>
      <c r="J450">
        <v>5.7942522166780697E-2</v>
      </c>
      <c r="K450">
        <v>0.2859196358611904</v>
      </c>
      <c r="L450">
        <v>0</v>
      </c>
    </row>
    <row r="451" spans="1:12" x14ac:dyDescent="0.35">
      <c r="A451" s="1">
        <v>35947</v>
      </c>
      <c r="B451">
        <v>2.5268000000000002</v>
      </c>
      <c r="C451">
        <v>5.56</v>
      </c>
      <c r="D451">
        <v>14.1</v>
      </c>
      <c r="E451">
        <v>8.1358726600000004</v>
      </c>
      <c r="F451">
        <v>0.78795645599999997</v>
      </c>
      <c r="G451">
        <v>4.3299176712242197E-2</v>
      </c>
      <c r="H451">
        <v>2.6558111133726848E-2</v>
      </c>
      <c r="I451">
        <v>0.10627674750356633</v>
      </c>
      <c r="J451">
        <v>5.5719839074322437E-2</v>
      </c>
      <c r="K451">
        <v>0.28097244140521666</v>
      </c>
      <c r="L451">
        <v>0</v>
      </c>
    </row>
    <row r="452" spans="1:12" x14ac:dyDescent="0.35">
      <c r="A452" s="1">
        <v>35977</v>
      </c>
      <c r="B452">
        <v>1.7624500000000001</v>
      </c>
      <c r="C452">
        <v>5.54</v>
      </c>
      <c r="D452">
        <v>14.1</v>
      </c>
      <c r="E452">
        <v>8.0513700000000004</v>
      </c>
      <c r="F452">
        <v>0.78500000000000003</v>
      </c>
      <c r="G452">
        <v>4.2041259865454594E-2</v>
      </c>
      <c r="H452">
        <v>2.5130158627019387E-2</v>
      </c>
      <c r="I452">
        <v>0.11805555555555555</v>
      </c>
      <c r="J452">
        <v>5.3752797867434463E-2</v>
      </c>
      <c r="K452">
        <v>0.17432495347282323</v>
      </c>
      <c r="L452">
        <v>0</v>
      </c>
    </row>
    <row r="453" spans="1:12" x14ac:dyDescent="0.35">
      <c r="A453" s="1">
        <v>36008</v>
      </c>
      <c r="B453">
        <v>2.2120500000000001</v>
      </c>
      <c r="C453">
        <v>5.55</v>
      </c>
      <c r="D453">
        <v>13.7</v>
      </c>
      <c r="E453">
        <v>7.8501858560000004</v>
      </c>
      <c r="F453">
        <v>0.78173826899999999</v>
      </c>
      <c r="G453">
        <v>-4.8717097780976167E-2</v>
      </c>
      <c r="H453">
        <v>2.8042469881964922E-2</v>
      </c>
      <c r="I453">
        <v>0.14147688060731539</v>
      </c>
      <c r="J453">
        <v>5.3697685986503152E-2</v>
      </c>
      <c r="K453">
        <v>6.4271248472840936E-2</v>
      </c>
      <c r="L453">
        <v>0</v>
      </c>
    </row>
    <row r="454" spans="1:12" x14ac:dyDescent="0.35">
      <c r="A454" s="1">
        <v>36039</v>
      </c>
      <c r="B454">
        <v>2.7272699999999999</v>
      </c>
      <c r="C454">
        <v>5.51</v>
      </c>
      <c r="D454">
        <v>14.4</v>
      </c>
      <c r="E454">
        <v>7.6052378750000003</v>
      </c>
      <c r="F454">
        <v>0.67832946100000002</v>
      </c>
      <c r="G454">
        <v>-3.1205838954578392E-2</v>
      </c>
      <c r="H454">
        <v>2.5648494263475572E-2</v>
      </c>
      <c r="I454">
        <v>5.5555555555555552E-2</v>
      </c>
      <c r="J454">
        <v>5.4989295704072419E-2</v>
      </c>
      <c r="K454">
        <v>7.3610736915472277E-2</v>
      </c>
      <c r="L454">
        <v>0</v>
      </c>
    </row>
    <row r="455" spans="1:12" x14ac:dyDescent="0.35">
      <c r="A455" s="1">
        <v>36069</v>
      </c>
      <c r="B455">
        <v>1.88537</v>
      </c>
      <c r="C455">
        <v>5.07</v>
      </c>
      <c r="D455">
        <v>14.1</v>
      </c>
      <c r="E455">
        <v>7.41601</v>
      </c>
      <c r="F455">
        <v>0.77500000000000002</v>
      </c>
      <c r="G455">
        <v>1.3103607323260569E-2</v>
      </c>
      <c r="H455">
        <v>2.4431176375665643E-2</v>
      </c>
      <c r="I455">
        <v>0.14676450967311541</v>
      </c>
      <c r="J455">
        <v>5.6350628094698207E-2</v>
      </c>
      <c r="K455">
        <v>0.20123116704878066</v>
      </c>
      <c r="L455">
        <v>0</v>
      </c>
    </row>
    <row r="456" spans="1:12" x14ac:dyDescent="0.35">
      <c r="A456" s="1">
        <v>36100</v>
      </c>
      <c r="B456">
        <v>1.6491800000000001</v>
      </c>
      <c r="C456">
        <v>4.83</v>
      </c>
      <c r="D456">
        <v>14.5</v>
      </c>
      <c r="E456">
        <v>7.3298336199999996</v>
      </c>
      <c r="F456">
        <v>0.87161352199999997</v>
      </c>
      <c r="G456">
        <v>1.4572752143680321E-2</v>
      </c>
      <c r="H456">
        <v>2.4121500893388922E-2</v>
      </c>
      <c r="I456">
        <v>0.13818924438393465</v>
      </c>
      <c r="J456">
        <v>5.6926267651775372E-2</v>
      </c>
      <c r="K456">
        <v>0.21795057124679321</v>
      </c>
      <c r="L456">
        <v>0</v>
      </c>
    </row>
    <row r="457" spans="1:12" x14ac:dyDescent="0.35">
      <c r="A457" s="1">
        <v>36130</v>
      </c>
      <c r="B457">
        <v>1.48699</v>
      </c>
      <c r="C457">
        <v>4.68</v>
      </c>
      <c r="D457">
        <v>14</v>
      </c>
      <c r="E457">
        <v>7.2884534959999998</v>
      </c>
      <c r="F457">
        <v>0.86836808899999995</v>
      </c>
      <c r="G457">
        <v>-1.6873311568888008E-2</v>
      </c>
      <c r="H457">
        <v>2.4470331328928459E-2</v>
      </c>
      <c r="I457">
        <v>0.19642857142857142</v>
      </c>
      <c r="J457">
        <v>5.670165295235461E-2</v>
      </c>
      <c r="K457">
        <v>0.26668589065342307</v>
      </c>
      <c r="L457">
        <v>0</v>
      </c>
    </row>
    <row r="458" spans="1:12" x14ac:dyDescent="0.35">
      <c r="A458" s="1">
        <v>36161</v>
      </c>
      <c r="B458">
        <v>1.7950600000000001</v>
      </c>
      <c r="C458">
        <v>4.63</v>
      </c>
      <c r="D458">
        <v>13.4</v>
      </c>
      <c r="E458">
        <v>7.1916500000000001</v>
      </c>
      <c r="F458">
        <v>0.96499999999999997</v>
      </c>
      <c r="G458">
        <v>2.6621017474426956E-2</v>
      </c>
      <c r="H458">
        <v>2.3152784342629164E-2</v>
      </c>
      <c r="I458">
        <v>0.11382636655948553</v>
      </c>
      <c r="J458">
        <v>5.5919160264069775E-2</v>
      </c>
      <c r="K458">
        <v>0.30538211240045565</v>
      </c>
      <c r="L458">
        <v>0</v>
      </c>
    </row>
    <row r="459" spans="1:12" x14ac:dyDescent="0.35">
      <c r="A459" s="1">
        <v>36192</v>
      </c>
      <c r="B459">
        <v>1.79372</v>
      </c>
      <c r="C459">
        <v>4.76</v>
      </c>
      <c r="D459">
        <v>13.8</v>
      </c>
      <c r="E459">
        <v>6.9717239580000001</v>
      </c>
      <c r="F459">
        <v>0.86158171500000003</v>
      </c>
      <c r="G459">
        <v>-5.5648168159635657E-2</v>
      </c>
      <c r="H459">
        <v>2.4851228564115691E-2</v>
      </c>
      <c r="I459">
        <v>4.4323011536126292E-2</v>
      </c>
      <c r="J459">
        <v>5.4834545287850117E-2</v>
      </c>
      <c r="K459">
        <v>0.18010368052635484</v>
      </c>
      <c r="L459">
        <v>0</v>
      </c>
    </row>
    <row r="460" spans="1:12" x14ac:dyDescent="0.35">
      <c r="A460" s="1">
        <v>36220</v>
      </c>
      <c r="B460">
        <v>1.8614999999999999</v>
      </c>
      <c r="C460">
        <v>4.8099999999999996</v>
      </c>
      <c r="D460">
        <v>13.4</v>
      </c>
      <c r="E460">
        <v>6.7114781539999999</v>
      </c>
      <c r="F460">
        <v>1.058462821</v>
      </c>
      <c r="G460">
        <v>-4.0104447923003959E-2</v>
      </c>
      <c r="H460">
        <v>2.4485915605477176E-2</v>
      </c>
      <c r="I460">
        <v>3.7383177570093455E-2</v>
      </c>
      <c r="J460">
        <v>5.3792688180703305E-2</v>
      </c>
      <c r="K460">
        <v>0.16756977081915136</v>
      </c>
      <c r="L460">
        <v>0</v>
      </c>
    </row>
    <row r="461" spans="1:12" x14ac:dyDescent="0.35">
      <c r="A461" s="1">
        <v>36251</v>
      </c>
      <c r="B461">
        <v>2.4608500000000002</v>
      </c>
      <c r="C461">
        <v>4.74</v>
      </c>
      <c r="D461">
        <v>13.3</v>
      </c>
      <c r="E461">
        <v>6.4334800000000003</v>
      </c>
      <c r="F461">
        <v>0.95499999999999996</v>
      </c>
      <c r="G461">
        <v>-6.7785131492013109E-3</v>
      </c>
      <c r="H461">
        <v>2.5164802754816546E-2</v>
      </c>
      <c r="I461">
        <v>3.4259857789269557E-2</v>
      </c>
      <c r="J461">
        <v>5.2775740787297479E-2</v>
      </c>
      <c r="K461">
        <v>0.20097148999325382</v>
      </c>
      <c r="L461">
        <v>0</v>
      </c>
    </row>
    <row r="462" spans="1:12" x14ac:dyDescent="0.35">
      <c r="A462" s="1">
        <v>36281</v>
      </c>
      <c r="B462">
        <v>2.6061100000000001</v>
      </c>
      <c r="C462">
        <v>4.74</v>
      </c>
      <c r="D462">
        <v>13.4</v>
      </c>
      <c r="E462">
        <v>6.2392843420000004</v>
      </c>
      <c r="F462">
        <v>1.051662836</v>
      </c>
      <c r="G462">
        <v>-9.6704097452765415E-3</v>
      </c>
      <c r="H462">
        <v>2.3574748718763656E-2</v>
      </c>
      <c r="I462">
        <v>5.5341055341055344E-2</v>
      </c>
      <c r="J462">
        <v>5.2063751899064287E-2</v>
      </c>
      <c r="K462">
        <v>0.1934508263933046</v>
      </c>
      <c r="L462">
        <v>0</v>
      </c>
    </row>
    <row r="463" spans="1:12" x14ac:dyDescent="0.35">
      <c r="A463" s="1">
        <v>36312</v>
      </c>
      <c r="B463">
        <v>3.2860299999999998</v>
      </c>
      <c r="C463">
        <v>4.76</v>
      </c>
      <c r="D463">
        <v>14.3</v>
      </c>
      <c r="E463">
        <v>6.1303380990000003</v>
      </c>
      <c r="F463">
        <v>0.94824978699999996</v>
      </c>
      <c r="G463">
        <v>-0.15273834529005242</v>
      </c>
      <c r="H463">
        <v>2.3888267624735303E-2</v>
      </c>
      <c r="I463">
        <v>9.7356544165054806E-2</v>
      </c>
      <c r="J463">
        <v>5.1498778261629519E-2</v>
      </c>
      <c r="K463">
        <v>0.21067346553561159</v>
      </c>
      <c r="L463">
        <v>0</v>
      </c>
    </row>
    <row r="464" spans="1:12" x14ac:dyDescent="0.35">
      <c r="A464" s="1">
        <v>36342</v>
      </c>
      <c r="B464">
        <v>4.2168700000000001</v>
      </c>
      <c r="C464">
        <v>4.99</v>
      </c>
      <c r="D464">
        <v>13.6</v>
      </c>
      <c r="E464">
        <v>6.1139200000000002</v>
      </c>
      <c r="F464">
        <v>0.94499999999999995</v>
      </c>
      <c r="G464">
        <v>-0.14826602878529291</v>
      </c>
      <c r="H464">
        <v>2.540942692115709E-2</v>
      </c>
      <c r="I464">
        <v>4.472049689440994E-2</v>
      </c>
      <c r="J464">
        <v>5.0953514551648156E-2</v>
      </c>
      <c r="K464">
        <v>0.18564779893411698</v>
      </c>
      <c r="L464">
        <v>0</v>
      </c>
    </row>
    <row r="465" spans="1:12" x14ac:dyDescent="0.35">
      <c r="A465" s="1">
        <v>36373</v>
      </c>
      <c r="B465">
        <v>3.50746</v>
      </c>
      <c r="C465">
        <v>5.07</v>
      </c>
      <c r="D465">
        <v>13.1</v>
      </c>
      <c r="E465">
        <v>6.2013266949999997</v>
      </c>
      <c r="F465">
        <v>1.0416953689999999</v>
      </c>
      <c r="G465">
        <v>-7.7084541933865408E-2</v>
      </c>
      <c r="H465">
        <v>2.3903406531753997E-2</v>
      </c>
      <c r="I465">
        <v>1.0278113663845224E-2</v>
      </c>
      <c r="J465">
        <v>5.036053220605495E-2</v>
      </c>
      <c r="K465">
        <v>0.37933519346406419</v>
      </c>
      <c r="L465">
        <v>0</v>
      </c>
    </row>
    <row r="466" spans="1:12" x14ac:dyDescent="0.35">
      <c r="A466" s="1">
        <v>36404</v>
      </c>
      <c r="B466">
        <v>3.6135700000000002</v>
      </c>
      <c r="C466">
        <v>5.22</v>
      </c>
      <c r="D466">
        <v>13.1</v>
      </c>
      <c r="E466">
        <v>6.4555334049999997</v>
      </c>
      <c r="F466">
        <v>1.0383593099999999</v>
      </c>
      <c r="G466">
        <v>-4.2892915831695577E-2</v>
      </c>
      <c r="H466">
        <v>2.3800132529740305E-2</v>
      </c>
      <c r="I466">
        <v>-1.6487000634115408E-2</v>
      </c>
      <c r="J466">
        <v>5.0240760976289989E-2</v>
      </c>
      <c r="K466">
        <v>0.26125598409793438</v>
      </c>
      <c r="L466">
        <v>0</v>
      </c>
    </row>
    <row r="467" spans="1:12" x14ac:dyDescent="0.35">
      <c r="A467" s="1">
        <v>36434</v>
      </c>
      <c r="B467">
        <v>3.4788999999999999</v>
      </c>
      <c r="C467">
        <v>5.2</v>
      </c>
      <c r="D467">
        <v>13.3</v>
      </c>
      <c r="E467">
        <v>6.9291600000000004</v>
      </c>
      <c r="F467">
        <v>1.135</v>
      </c>
      <c r="G467">
        <v>-6.8469200131588276E-2</v>
      </c>
      <c r="H467">
        <v>2.5376472812047132E-2</v>
      </c>
      <c r="I467">
        <v>-4.0721349621873182E-2</v>
      </c>
      <c r="J467">
        <v>5.1166082120658464E-2</v>
      </c>
      <c r="K467">
        <v>0.24052718233573681</v>
      </c>
      <c r="L467">
        <v>0</v>
      </c>
    </row>
    <row r="468" spans="1:12" x14ac:dyDescent="0.35">
      <c r="A468" s="1">
        <v>36465</v>
      </c>
      <c r="B468">
        <v>3.4660799999999998</v>
      </c>
      <c r="C468">
        <v>5.42</v>
      </c>
      <c r="D468">
        <v>12.9</v>
      </c>
      <c r="E468">
        <v>7.6616818650000003</v>
      </c>
      <c r="F468">
        <v>1.131332569</v>
      </c>
      <c r="G468">
        <v>-0.11267523214089248</v>
      </c>
      <c r="H468">
        <v>2.5431654393561924E-2</v>
      </c>
      <c r="I468">
        <v>0</v>
      </c>
      <c r="J468">
        <v>5.3445665679887976E-2</v>
      </c>
      <c r="K468">
        <v>0.19360108284591718</v>
      </c>
      <c r="L468">
        <v>0</v>
      </c>
    </row>
    <row r="469" spans="1:12" x14ac:dyDescent="0.35">
      <c r="A469" s="1">
        <v>36495</v>
      </c>
      <c r="B469">
        <v>3.7362600000000001</v>
      </c>
      <c r="C469">
        <v>5.3</v>
      </c>
      <c r="D469">
        <v>12.9</v>
      </c>
      <c r="E469">
        <v>8.3779024119999992</v>
      </c>
      <c r="F469">
        <v>1.227697</v>
      </c>
      <c r="G469">
        <v>-0.10221343635978875</v>
      </c>
      <c r="H469">
        <v>2.4912426434286521E-2</v>
      </c>
      <c r="I469">
        <v>-3.3869115958668199E-2</v>
      </c>
      <c r="J469">
        <v>5.5844560425224239E-2</v>
      </c>
      <c r="K469">
        <v>0.19526046704458014</v>
      </c>
      <c r="L469">
        <v>0</v>
      </c>
    </row>
    <row r="470" spans="1:12" x14ac:dyDescent="0.35">
      <c r="A470" s="1">
        <v>36526</v>
      </c>
      <c r="B470">
        <v>4.04115</v>
      </c>
      <c r="C470">
        <v>5.45</v>
      </c>
      <c r="D470">
        <v>13.1</v>
      </c>
      <c r="E470">
        <v>8.82761</v>
      </c>
      <c r="F470">
        <v>1.224</v>
      </c>
      <c r="G470">
        <v>-0.12256806481353048</v>
      </c>
      <c r="H470">
        <v>2.5893996695716175E-2</v>
      </c>
      <c r="I470">
        <v>-2.8868360277136259E-3</v>
      </c>
      <c r="J470">
        <v>5.7058278515251908E-2</v>
      </c>
      <c r="K470">
        <v>8.9728317850391759E-2</v>
      </c>
      <c r="L470">
        <v>0</v>
      </c>
    </row>
    <row r="471" spans="1:12" x14ac:dyDescent="0.35">
      <c r="A471" s="1">
        <v>36557</v>
      </c>
      <c r="B471">
        <v>3.7444899999999999</v>
      </c>
      <c r="C471">
        <v>5.73</v>
      </c>
      <c r="D471">
        <v>12.6</v>
      </c>
      <c r="E471">
        <v>8.7906965960000001</v>
      </c>
      <c r="F471">
        <v>1.120477921</v>
      </c>
      <c r="G471">
        <v>-2.5857943751730516E-2</v>
      </c>
      <c r="H471">
        <v>2.3452560270348314E-2</v>
      </c>
      <c r="I471">
        <v>-1.627906976744186E-2</v>
      </c>
      <c r="J471">
        <v>5.6013140030903651E-2</v>
      </c>
      <c r="K471">
        <v>0.10343776905288717</v>
      </c>
      <c r="L471">
        <v>0</v>
      </c>
    </row>
    <row r="472" spans="1:12" x14ac:dyDescent="0.35">
      <c r="A472" s="1">
        <v>36586</v>
      </c>
      <c r="B472">
        <v>3.5818699999999999</v>
      </c>
      <c r="C472">
        <v>5.85</v>
      </c>
      <c r="D472">
        <v>12.7</v>
      </c>
      <c r="E472">
        <v>8.5355500709999994</v>
      </c>
      <c r="F472">
        <v>1.2173124820000001</v>
      </c>
      <c r="G472">
        <v>-9.1953235155882759E-2</v>
      </c>
      <c r="H472">
        <v>2.6279057073121281E-2</v>
      </c>
      <c r="I472">
        <v>-8.4084084084084087E-3</v>
      </c>
      <c r="J472">
        <v>5.4060397620618671E-2</v>
      </c>
      <c r="K472">
        <v>0.16496805882043294</v>
      </c>
      <c r="L472">
        <v>0</v>
      </c>
    </row>
    <row r="473" spans="1:12" x14ac:dyDescent="0.35">
      <c r="A473" s="1">
        <v>36617</v>
      </c>
      <c r="B473">
        <v>3.56623</v>
      </c>
      <c r="C473">
        <v>6.02</v>
      </c>
      <c r="D473">
        <v>12.4</v>
      </c>
      <c r="E473">
        <v>8.3698499999999996</v>
      </c>
      <c r="F473">
        <v>1.4139999999999999</v>
      </c>
      <c r="G473">
        <v>-0.13717596122665401</v>
      </c>
      <c r="H473">
        <v>2.5581214524531531E-2</v>
      </c>
      <c r="I473">
        <v>-1.8749999999999999E-3</v>
      </c>
      <c r="J473">
        <v>5.1930706269842863E-2</v>
      </c>
      <c r="K473">
        <v>8.781587146148305E-2</v>
      </c>
      <c r="L473">
        <v>0</v>
      </c>
    </row>
    <row r="474" spans="1:12" x14ac:dyDescent="0.35">
      <c r="A474" s="1">
        <v>36647</v>
      </c>
      <c r="B474">
        <v>3.0478999999999998</v>
      </c>
      <c r="C474">
        <v>6.27</v>
      </c>
      <c r="D474">
        <v>12.6</v>
      </c>
      <c r="E474">
        <v>8.5402272379999999</v>
      </c>
      <c r="F474">
        <v>1.210797882</v>
      </c>
      <c r="G474">
        <v>-6.3093275525109446E-2</v>
      </c>
      <c r="H474">
        <v>2.5585691884926487E-2</v>
      </c>
      <c r="I474">
        <v>-5.9146341463414631E-2</v>
      </c>
      <c r="J474">
        <v>5.1003074083325078E-2</v>
      </c>
      <c r="K474">
        <v>9.1224738141124154E-2</v>
      </c>
      <c r="L474">
        <v>0</v>
      </c>
    </row>
    <row r="475" spans="1:12" x14ac:dyDescent="0.35">
      <c r="A475" s="1">
        <v>36678</v>
      </c>
      <c r="B475">
        <v>3.1814900000000002</v>
      </c>
      <c r="C475">
        <v>6.53</v>
      </c>
      <c r="D475">
        <v>12.3</v>
      </c>
      <c r="E475">
        <v>8.8325637740000005</v>
      </c>
      <c r="F475">
        <v>1.2074165779999999</v>
      </c>
      <c r="G475">
        <v>-1.1656328501323915E-2</v>
      </c>
      <c r="H475">
        <v>2.3083060287066515E-2</v>
      </c>
      <c r="I475">
        <v>-7.6380728554641591E-2</v>
      </c>
      <c r="J475">
        <v>5.0754860081504032E-2</v>
      </c>
      <c r="K475">
        <v>5.9655730144439409E-2</v>
      </c>
      <c r="L475">
        <v>0</v>
      </c>
    </row>
    <row r="476" spans="1:12" x14ac:dyDescent="0.35">
      <c r="A476" s="1">
        <v>36708</v>
      </c>
      <c r="B476">
        <v>3.1791900000000002</v>
      </c>
      <c r="C476">
        <v>6.54</v>
      </c>
      <c r="D476">
        <v>13.4</v>
      </c>
      <c r="E476">
        <v>8.8978699999999993</v>
      </c>
      <c r="F476">
        <v>1.204</v>
      </c>
      <c r="G476">
        <v>-7.5903974876648499E-3</v>
      </c>
      <c r="H476">
        <v>2.1843609952093959E-2</v>
      </c>
      <c r="I476">
        <v>-8.3234244946492272E-2</v>
      </c>
      <c r="J476">
        <v>5.040451047191271E-2</v>
      </c>
      <c r="K476">
        <v>7.6848385836446542E-2</v>
      </c>
      <c r="L476">
        <v>0</v>
      </c>
    </row>
    <row r="477" spans="1:12" x14ac:dyDescent="0.35">
      <c r="A477" s="1">
        <v>36739</v>
      </c>
      <c r="B477">
        <v>3.1002200000000002</v>
      </c>
      <c r="C477">
        <v>6.5</v>
      </c>
      <c r="D477">
        <v>12.9</v>
      </c>
      <c r="E477">
        <v>8.4910814509999994</v>
      </c>
      <c r="F477">
        <v>1.100285994</v>
      </c>
      <c r="G477">
        <v>8.1313269668146823E-2</v>
      </c>
      <c r="H477">
        <v>2.0559362844971292E-2</v>
      </c>
      <c r="I477">
        <v>-7.1214841412327951E-2</v>
      </c>
      <c r="J477">
        <v>4.9244066145010659E-2</v>
      </c>
      <c r="K477">
        <v>0.14940057627583883</v>
      </c>
      <c r="L477">
        <v>0</v>
      </c>
    </row>
    <row r="478" spans="1:12" x14ac:dyDescent="0.35">
      <c r="A478" s="1">
        <v>36770</v>
      </c>
      <c r="B478">
        <v>2.8469799999999998</v>
      </c>
      <c r="C478">
        <v>6.52</v>
      </c>
      <c r="D478">
        <v>12.2</v>
      </c>
      <c r="E478">
        <v>7.7274652909999997</v>
      </c>
      <c r="F478">
        <v>1.2965217469999999</v>
      </c>
      <c r="G478">
        <v>4.7687637306873268E-2</v>
      </c>
      <c r="H478">
        <v>1.9902759263682665E-2</v>
      </c>
      <c r="I478">
        <v>1.2250161186331399E-2</v>
      </c>
      <c r="J478">
        <v>4.7123167261186934E-2</v>
      </c>
      <c r="K478">
        <v>0.1199024359958174</v>
      </c>
      <c r="L478">
        <v>0</v>
      </c>
    </row>
    <row r="479" spans="1:12" x14ac:dyDescent="0.35">
      <c r="A479" s="1">
        <v>36800</v>
      </c>
      <c r="B479">
        <v>3.5765400000000001</v>
      </c>
      <c r="C479">
        <v>6.51</v>
      </c>
      <c r="D479">
        <v>12.7</v>
      </c>
      <c r="E479">
        <v>6.8544799999999997</v>
      </c>
      <c r="F479">
        <v>1.2929999999999999</v>
      </c>
      <c r="G479">
        <v>6.4969442235064234E-2</v>
      </c>
      <c r="H479">
        <v>1.670635225439742E-2</v>
      </c>
      <c r="I479">
        <v>-4.3662825955124315E-2</v>
      </c>
      <c r="J479">
        <v>4.4140041018164038E-2</v>
      </c>
      <c r="K479">
        <v>4.8769905546451546E-2</v>
      </c>
      <c r="L479">
        <v>0</v>
      </c>
    </row>
    <row r="480" spans="1:12" x14ac:dyDescent="0.35">
      <c r="A480" s="1">
        <v>36831</v>
      </c>
      <c r="B480">
        <v>3.70634</v>
      </c>
      <c r="C480">
        <v>6.51</v>
      </c>
      <c r="D480">
        <v>12.4</v>
      </c>
      <c r="E480">
        <v>6.0016415109999999</v>
      </c>
      <c r="F480">
        <v>1.289596795</v>
      </c>
      <c r="G480">
        <v>0.17227055535917468</v>
      </c>
      <c r="H480">
        <v>1.6025567332674222E-2</v>
      </c>
      <c r="I480">
        <v>-3.4688995215311005E-2</v>
      </c>
      <c r="J480">
        <v>4.0209306659284141E-2</v>
      </c>
      <c r="K480">
        <v>-5.325044904960341E-2</v>
      </c>
      <c r="L480">
        <v>0</v>
      </c>
    </row>
    <row r="481" spans="1:12" x14ac:dyDescent="0.35">
      <c r="A481" s="1">
        <v>36861</v>
      </c>
      <c r="B481">
        <v>3.1779700000000002</v>
      </c>
      <c r="C481">
        <v>6.4</v>
      </c>
      <c r="D481">
        <v>12.5</v>
      </c>
      <c r="E481">
        <v>5.3109111809999998</v>
      </c>
      <c r="F481">
        <v>1.2864003429999999</v>
      </c>
      <c r="G481">
        <v>0.3049029591512647</v>
      </c>
      <c r="H481">
        <v>1.4802807639961463E-2</v>
      </c>
      <c r="I481">
        <v>-8.3184789067142009E-2</v>
      </c>
      <c r="J481">
        <v>3.6168008538947909E-2</v>
      </c>
      <c r="K481">
        <v>-0.10139184686064318</v>
      </c>
      <c r="L481">
        <v>0</v>
      </c>
    </row>
    <row r="482" spans="1:12" x14ac:dyDescent="0.35">
      <c r="A482" s="1">
        <v>36892</v>
      </c>
      <c r="B482">
        <v>2.54237</v>
      </c>
      <c r="C482">
        <v>5.98</v>
      </c>
      <c r="D482">
        <v>12.7</v>
      </c>
      <c r="E482">
        <v>4.8034999999999997</v>
      </c>
      <c r="F482">
        <v>0.98299999999999998</v>
      </c>
      <c r="G482">
        <v>0.16458163248227237</v>
      </c>
      <c r="H482">
        <v>1.2914058922301939E-2</v>
      </c>
      <c r="I482">
        <v>-1.6213086276780544E-2</v>
      </c>
      <c r="J482">
        <v>3.2458562721597334E-2</v>
      </c>
      <c r="K482">
        <v>-2.0402128275951305E-2</v>
      </c>
      <c r="L482">
        <v>0</v>
      </c>
    </row>
    <row r="483" spans="1:12" x14ac:dyDescent="0.35">
      <c r="A483" s="1">
        <v>36923</v>
      </c>
      <c r="B483">
        <v>2.9723999999999999</v>
      </c>
      <c r="C483">
        <v>5.49</v>
      </c>
      <c r="D483">
        <v>12.8</v>
      </c>
      <c r="E483">
        <v>4.5194822099999996</v>
      </c>
      <c r="F483">
        <v>0.97935304899999998</v>
      </c>
      <c r="G483">
        <v>0.2521185187619111</v>
      </c>
      <c r="H483">
        <v>1.2719619326500732E-2</v>
      </c>
      <c r="I483">
        <v>-2.1276595744680851E-2</v>
      </c>
      <c r="J483">
        <v>2.9689948281691421E-2</v>
      </c>
      <c r="K483">
        <v>-9.2563120363594348E-2</v>
      </c>
      <c r="L483">
        <v>0</v>
      </c>
    </row>
    <row r="484" spans="1:12" x14ac:dyDescent="0.35">
      <c r="A484" s="1">
        <v>36951</v>
      </c>
      <c r="B484">
        <v>2.82287</v>
      </c>
      <c r="C484">
        <v>5.31</v>
      </c>
      <c r="D484">
        <v>12.8</v>
      </c>
      <c r="E484">
        <v>4.2864839779999997</v>
      </c>
      <c r="F484">
        <v>0.87589766999999996</v>
      </c>
      <c r="G484">
        <v>0.38912172938721129</v>
      </c>
      <c r="H484">
        <v>8.7532007689443726E-3</v>
      </c>
      <c r="I484">
        <v>4.8455481526347667E-3</v>
      </c>
      <c r="J484">
        <v>2.750455991637819E-2</v>
      </c>
      <c r="K484">
        <v>-0.22571368224012198</v>
      </c>
      <c r="L484">
        <v>0</v>
      </c>
    </row>
    <row r="485" spans="1:12" x14ac:dyDescent="0.35">
      <c r="A485" s="1">
        <v>36982</v>
      </c>
      <c r="B485">
        <v>2.8109600000000001</v>
      </c>
      <c r="C485">
        <v>4.8</v>
      </c>
      <c r="D485">
        <v>12.4</v>
      </c>
      <c r="E485">
        <v>3.8159999999999998</v>
      </c>
      <c r="F485">
        <v>0.77200000000000002</v>
      </c>
      <c r="G485">
        <v>0.4909886867458913</v>
      </c>
      <c r="H485">
        <v>4.3593631539044731E-3</v>
      </c>
      <c r="I485">
        <v>4.3206011271133375E-2</v>
      </c>
      <c r="J485">
        <v>2.4999631059233234E-2</v>
      </c>
      <c r="K485">
        <v>-0.13974517563928068</v>
      </c>
      <c r="L485">
        <v>1</v>
      </c>
    </row>
    <row r="486" spans="1:12" x14ac:dyDescent="0.35">
      <c r="A486" s="1">
        <v>37012</v>
      </c>
      <c r="B486">
        <v>3.2394400000000001</v>
      </c>
      <c r="C486">
        <v>4.21</v>
      </c>
      <c r="D486">
        <v>12.1</v>
      </c>
      <c r="E486">
        <v>3.0053945369999999</v>
      </c>
      <c r="F486">
        <v>0.86825426100000003</v>
      </c>
      <c r="G486">
        <v>0.40075303902817377</v>
      </c>
      <c r="H486">
        <v>2.3312493377132563E-3</v>
      </c>
      <c r="I486">
        <v>7.9066753078418664E-2</v>
      </c>
      <c r="J486">
        <v>2.2043704463974623E-2</v>
      </c>
      <c r="K486">
        <v>-0.1159932653694483</v>
      </c>
      <c r="L486">
        <v>1</v>
      </c>
    </row>
    <row r="487" spans="1:12" x14ac:dyDescent="0.35">
      <c r="A487" s="1">
        <v>37043</v>
      </c>
      <c r="B487">
        <v>3.15347</v>
      </c>
      <c r="C487">
        <v>3.97</v>
      </c>
      <c r="D487">
        <v>12.7</v>
      </c>
      <c r="E487">
        <v>2.047212499</v>
      </c>
      <c r="F487">
        <v>0.66448527199999996</v>
      </c>
      <c r="G487">
        <v>0.38321736413312724</v>
      </c>
      <c r="H487">
        <v>1.764095730585483E-3</v>
      </c>
      <c r="I487">
        <v>3.4351145038167941E-2</v>
      </c>
      <c r="J487">
        <v>1.9411060122974284E-2</v>
      </c>
      <c r="K487">
        <v>-0.15827029753780222</v>
      </c>
      <c r="L487">
        <v>1</v>
      </c>
    </row>
    <row r="488" spans="1:12" x14ac:dyDescent="0.35">
      <c r="A488" s="1">
        <v>37073</v>
      </c>
      <c r="B488">
        <v>3.3613400000000002</v>
      </c>
      <c r="C488">
        <v>3.77</v>
      </c>
      <c r="D488">
        <v>12.9</v>
      </c>
      <c r="E488">
        <v>1.33795</v>
      </c>
      <c r="F488">
        <v>0.56100000000000005</v>
      </c>
      <c r="G488">
        <v>0.42288430658675019</v>
      </c>
      <c r="H488">
        <v>-4.5369649216995471E-4</v>
      </c>
      <c r="I488">
        <v>3.6316472114137487E-2</v>
      </c>
      <c r="J488">
        <v>1.8511111100452105E-2</v>
      </c>
      <c r="K488">
        <v>-0.15347734025216339</v>
      </c>
      <c r="L488">
        <v>1</v>
      </c>
    </row>
    <row r="489" spans="1:12" x14ac:dyDescent="0.35">
      <c r="A489" s="1">
        <v>37104</v>
      </c>
      <c r="B489">
        <v>3.56643</v>
      </c>
      <c r="C489">
        <v>3.65</v>
      </c>
      <c r="D489">
        <v>13.3</v>
      </c>
      <c r="E489">
        <v>1.0602071689999999</v>
      </c>
      <c r="F489">
        <v>0.25759586400000001</v>
      </c>
      <c r="G489">
        <v>0.27613874151473455</v>
      </c>
      <c r="H489">
        <v>-1.4897156684815487E-3</v>
      </c>
      <c r="I489">
        <v>4.0592783505154641E-2</v>
      </c>
      <c r="J489">
        <v>2.0042262833276165E-2</v>
      </c>
      <c r="K489">
        <v>-0.25308370956557352</v>
      </c>
      <c r="L489">
        <v>1</v>
      </c>
    </row>
    <row r="490" spans="1:12" x14ac:dyDescent="0.35">
      <c r="A490" s="1">
        <v>37135</v>
      </c>
      <c r="B490">
        <v>3.2526000000000002</v>
      </c>
      <c r="C490">
        <v>3.07</v>
      </c>
      <c r="D490">
        <v>13.2</v>
      </c>
      <c r="E490">
        <v>1.0036671669999999</v>
      </c>
      <c r="F490">
        <v>0.15427617399999999</v>
      </c>
      <c r="G490">
        <v>0.45560581201382444</v>
      </c>
      <c r="H490">
        <v>-4.3289716237043304E-3</v>
      </c>
      <c r="I490">
        <v>-3.1847133757961785E-3</v>
      </c>
      <c r="J490">
        <v>2.2787583897181073E-2</v>
      </c>
      <c r="K490">
        <v>-0.27536882182951156</v>
      </c>
      <c r="L490">
        <v>1</v>
      </c>
    </row>
    <row r="491" spans="1:12" x14ac:dyDescent="0.35">
      <c r="A491" s="1">
        <v>37165</v>
      </c>
      <c r="B491">
        <v>2.7624300000000002</v>
      </c>
      <c r="C491">
        <v>2.4900000000000002</v>
      </c>
      <c r="D491">
        <v>13.3</v>
      </c>
      <c r="E491">
        <v>0.82116999999999996</v>
      </c>
      <c r="F491">
        <v>-0.14899999999999999</v>
      </c>
      <c r="G491">
        <v>0.60536454478164325</v>
      </c>
      <c r="H491">
        <v>-6.7767158992180715E-3</v>
      </c>
      <c r="I491">
        <v>-6.9752694990488267E-3</v>
      </c>
      <c r="J491">
        <v>2.4925803607653459E-2</v>
      </c>
      <c r="K491">
        <v>-0.25858401342800036</v>
      </c>
      <c r="L491">
        <v>1</v>
      </c>
    </row>
    <row r="492" spans="1:12" x14ac:dyDescent="0.35">
      <c r="A492" s="1">
        <v>37196</v>
      </c>
      <c r="B492">
        <v>3.0927799999999999</v>
      </c>
      <c r="C492">
        <v>2.09</v>
      </c>
      <c r="D492">
        <v>14.3</v>
      </c>
      <c r="E492">
        <v>0.27731458599999997</v>
      </c>
      <c r="F492">
        <v>-0.35256520699999999</v>
      </c>
      <c r="G492">
        <v>0.31978832248192257</v>
      </c>
      <c r="H492">
        <v>-1.0650976842422871E-2</v>
      </c>
      <c r="I492">
        <v>2.292441140024783E-2</v>
      </c>
      <c r="J492">
        <v>2.5367787363937643E-2</v>
      </c>
      <c r="K492">
        <v>-0.13346515573960427</v>
      </c>
      <c r="L492">
        <v>1</v>
      </c>
    </row>
    <row r="493" spans="1:12" x14ac:dyDescent="0.35">
      <c r="A493" s="1">
        <v>37226</v>
      </c>
      <c r="B493">
        <v>3.4907599999999999</v>
      </c>
      <c r="C493">
        <v>1.82</v>
      </c>
      <c r="D493">
        <v>14.5</v>
      </c>
      <c r="E493">
        <v>-0.33532698500000002</v>
      </c>
      <c r="F493">
        <v>-0.55616961099999995</v>
      </c>
      <c r="G493">
        <v>0.18544006838624799</v>
      </c>
      <c r="H493">
        <v>-1.2997091665285333E-2</v>
      </c>
      <c r="I493">
        <v>8.8788075178224235E-2</v>
      </c>
      <c r="J493">
        <v>2.4699091400750273E-2</v>
      </c>
      <c r="K493">
        <v>-0.130426931573317</v>
      </c>
      <c r="L493">
        <v>0</v>
      </c>
    </row>
    <row r="494" spans="1:12" x14ac:dyDescent="0.35">
      <c r="A494" s="1">
        <v>37257</v>
      </c>
      <c r="B494">
        <v>3.9256199999999999</v>
      </c>
      <c r="C494">
        <v>1.73</v>
      </c>
      <c r="D494">
        <v>14.7</v>
      </c>
      <c r="E494">
        <v>-0.66888999999999998</v>
      </c>
      <c r="F494">
        <v>-0.56000000000000005</v>
      </c>
      <c r="G494">
        <v>0.21092427581361184</v>
      </c>
      <c r="H494">
        <v>-1.3894749532822956E-2</v>
      </c>
      <c r="I494">
        <v>-2.0011771630370805E-2</v>
      </c>
      <c r="J494">
        <v>2.3963770617285801E-2</v>
      </c>
      <c r="K494">
        <v>-0.1726268894618129</v>
      </c>
      <c r="L494">
        <v>0</v>
      </c>
    </row>
    <row r="495" spans="1:12" x14ac:dyDescent="0.35">
      <c r="A495" s="1">
        <v>37288</v>
      </c>
      <c r="B495">
        <v>3.8488000000000002</v>
      </c>
      <c r="C495">
        <v>1.74</v>
      </c>
      <c r="D495">
        <v>15</v>
      </c>
      <c r="E495">
        <v>-0.42610195499999998</v>
      </c>
      <c r="F495">
        <v>-0.56387441500000002</v>
      </c>
      <c r="G495">
        <v>6.8203393210822957E-2</v>
      </c>
      <c r="H495">
        <v>-1.5451341827053402E-2</v>
      </c>
      <c r="I495">
        <v>7.9106280193236719E-2</v>
      </c>
      <c r="J495">
        <v>2.4079960817348554E-2</v>
      </c>
      <c r="K495">
        <v>-0.10743259136613297</v>
      </c>
      <c r="L495">
        <v>0</v>
      </c>
    </row>
    <row r="496" spans="1:12" x14ac:dyDescent="0.35">
      <c r="A496" s="1">
        <v>37316</v>
      </c>
      <c r="B496">
        <v>3.91215</v>
      </c>
      <c r="C496">
        <v>1.73</v>
      </c>
      <c r="D496">
        <v>15.4</v>
      </c>
      <c r="E496">
        <v>0.112058345</v>
      </c>
      <c r="F496">
        <v>-0.56732814099999995</v>
      </c>
      <c r="G496">
        <v>5.9651129442742042E-2</v>
      </c>
      <c r="H496">
        <v>-1.5283102718418812E-2</v>
      </c>
      <c r="I496">
        <v>1.9288728149487643E-2</v>
      </c>
      <c r="J496">
        <v>2.4994091472987312E-2</v>
      </c>
      <c r="K496">
        <v>-1.1151949437389246E-2</v>
      </c>
      <c r="L496">
        <v>0</v>
      </c>
    </row>
    <row r="497" spans="1:12" x14ac:dyDescent="0.35">
      <c r="A497" s="1">
        <v>37347</v>
      </c>
      <c r="B497">
        <v>3.62269</v>
      </c>
      <c r="C497">
        <v>1.75</v>
      </c>
      <c r="D497">
        <v>16.3</v>
      </c>
      <c r="E497">
        <v>0.74829999999999997</v>
      </c>
      <c r="F497">
        <v>-0.77100000000000002</v>
      </c>
      <c r="G497">
        <v>9.9384196768174241E-2</v>
      </c>
      <c r="H497">
        <v>-1.3881864502736365E-2</v>
      </c>
      <c r="I497">
        <v>1.8007202881152461E-3</v>
      </c>
      <c r="J497">
        <v>2.6793704045201424E-2</v>
      </c>
      <c r="K497">
        <v>-0.13809159347683975</v>
      </c>
      <c r="L497">
        <v>0</v>
      </c>
    </row>
    <row r="498" spans="1:12" x14ac:dyDescent="0.35">
      <c r="A498" s="1">
        <v>37377</v>
      </c>
      <c r="B498">
        <v>3.6834899999999999</v>
      </c>
      <c r="C498">
        <v>1.75</v>
      </c>
      <c r="D498">
        <v>16.8</v>
      </c>
      <c r="E498">
        <v>1.1613472469999999</v>
      </c>
      <c r="F498">
        <v>-0.67434307000000004</v>
      </c>
      <c r="G498">
        <v>4.7020416370651207E-2</v>
      </c>
      <c r="H498">
        <v>-1.3433917810701825E-2</v>
      </c>
      <c r="I498">
        <v>3.063063063063063E-2</v>
      </c>
      <c r="J498">
        <v>2.9036595392160958E-2</v>
      </c>
      <c r="K498">
        <v>-0.1502444133022236</v>
      </c>
      <c r="L498">
        <v>0</v>
      </c>
    </row>
    <row r="499" spans="1:12" x14ac:dyDescent="0.35">
      <c r="A499" s="1">
        <v>37408</v>
      </c>
      <c r="B499">
        <v>3.53261</v>
      </c>
      <c r="C499">
        <v>1.75</v>
      </c>
      <c r="D499">
        <v>16.899999999999999</v>
      </c>
      <c r="E499">
        <v>1.401817267</v>
      </c>
      <c r="F499">
        <v>-0.67769664500000004</v>
      </c>
      <c r="G499">
        <v>-2.9450770567521864E-2</v>
      </c>
      <c r="H499">
        <v>-1.2221113731180845E-2</v>
      </c>
      <c r="I499">
        <v>8.1180811808118078E-2</v>
      </c>
      <c r="J499">
        <v>3.0787268109675383E-2</v>
      </c>
      <c r="K499">
        <v>-0.19157450876535667</v>
      </c>
      <c r="L499">
        <v>0</v>
      </c>
    </row>
    <row r="500" spans="1:12" x14ac:dyDescent="0.35">
      <c r="A500" s="1">
        <v>37438</v>
      </c>
      <c r="B500">
        <v>3.1842800000000002</v>
      </c>
      <c r="C500">
        <v>1.73</v>
      </c>
      <c r="D500">
        <v>16.899999999999999</v>
      </c>
      <c r="E500">
        <v>1.5462</v>
      </c>
      <c r="F500">
        <v>-0.68100000000000005</v>
      </c>
      <c r="G500">
        <v>-5.2235245480345943E-2</v>
      </c>
      <c r="H500">
        <v>-1.1975459008828402E-2</v>
      </c>
      <c r="I500">
        <v>8.7609511889862324E-2</v>
      </c>
      <c r="J500">
        <v>3.0700699685894624E-2</v>
      </c>
      <c r="K500">
        <v>-0.24736011322969403</v>
      </c>
      <c r="L500">
        <v>0</v>
      </c>
    </row>
    <row r="501" spans="1:12" x14ac:dyDescent="0.35">
      <c r="A501" s="1">
        <v>37469</v>
      </c>
      <c r="B501">
        <v>3.3085800000000001</v>
      </c>
      <c r="C501">
        <v>1.74</v>
      </c>
      <c r="D501">
        <v>16.5</v>
      </c>
      <c r="E501">
        <v>1.6778767830000001</v>
      </c>
      <c r="F501">
        <v>-0.584594222</v>
      </c>
      <c r="G501">
        <v>-1.5933234738742235E-2</v>
      </c>
      <c r="H501">
        <v>-1.0905538347356542E-2</v>
      </c>
      <c r="I501">
        <v>4.9535603715170282E-2</v>
      </c>
      <c r="J501">
        <v>2.8054287237110131E-2</v>
      </c>
      <c r="K501">
        <v>-0.19187878883066631</v>
      </c>
      <c r="L501">
        <v>0</v>
      </c>
    </row>
    <row r="502" spans="1:12" x14ac:dyDescent="0.35">
      <c r="A502" s="1">
        <v>37500</v>
      </c>
      <c r="B502">
        <v>3.2841800000000001</v>
      </c>
      <c r="C502">
        <v>1.75</v>
      </c>
      <c r="D502">
        <v>17.600000000000001</v>
      </c>
      <c r="E502">
        <v>1.778006306</v>
      </c>
      <c r="F502">
        <v>-0.58832946100000005</v>
      </c>
      <c r="G502">
        <v>-4.9715149493569644E-2</v>
      </c>
      <c r="H502">
        <v>-9.613706550523177E-3</v>
      </c>
      <c r="I502">
        <v>0.15207667731629393</v>
      </c>
      <c r="J502">
        <v>2.4266679758427792E-2</v>
      </c>
      <c r="K502">
        <v>-0.21678475684506379</v>
      </c>
      <c r="L502">
        <v>0</v>
      </c>
    </row>
    <row r="503" spans="1:12" x14ac:dyDescent="0.35">
      <c r="A503" s="1">
        <v>37530</v>
      </c>
      <c r="B503">
        <v>3.8306499999999999</v>
      </c>
      <c r="C503">
        <v>1.75</v>
      </c>
      <c r="D503">
        <v>17.8</v>
      </c>
      <c r="E503">
        <v>1.81152</v>
      </c>
      <c r="F503">
        <v>-0.59199999999999997</v>
      </c>
      <c r="G503">
        <v>-0.14884518159990504</v>
      </c>
      <c r="H503">
        <v>-6.2752913256457843E-3</v>
      </c>
      <c r="I503">
        <v>0.14878671775223498</v>
      </c>
      <c r="J503">
        <v>2.1351667646034005E-2</v>
      </c>
      <c r="K503">
        <v>-0.16420390480862707</v>
      </c>
      <c r="L503">
        <v>0</v>
      </c>
    </row>
    <row r="504" spans="1:12" x14ac:dyDescent="0.35">
      <c r="A504" s="1">
        <v>37561</v>
      </c>
      <c r="B504">
        <v>3.4666700000000001</v>
      </c>
      <c r="C504">
        <v>1.34</v>
      </c>
      <c r="D504">
        <v>17.600000000000001</v>
      </c>
      <c r="E504">
        <v>1.7640260619999999</v>
      </c>
      <c r="F504">
        <v>-0.79577717599999997</v>
      </c>
      <c r="G504">
        <v>-8.1737936412219686E-2</v>
      </c>
      <c r="H504">
        <v>-4.0104301681940869E-3</v>
      </c>
      <c r="I504">
        <v>7.2683222289521496E-2</v>
      </c>
      <c r="J504">
        <v>2.0492981819247219E-2</v>
      </c>
      <c r="K504">
        <v>-0.17827896067020857</v>
      </c>
      <c r="L504">
        <v>0</v>
      </c>
    </row>
    <row r="505" spans="1:12" x14ac:dyDescent="0.35">
      <c r="A505" s="1">
        <v>37591</v>
      </c>
      <c r="B505">
        <v>3.50529</v>
      </c>
      <c r="C505">
        <v>1.24</v>
      </c>
      <c r="D505">
        <v>18.5</v>
      </c>
      <c r="E505">
        <v>1.6891313429999999</v>
      </c>
      <c r="F505">
        <v>-0.89937586300000005</v>
      </c>
      <c r="G505">
        <v>-1.5722360145738749E-2</v>
      </c>
      <c r="H505">
        <v>-3.8855851660725056E-3</v>
      </c>
      <c r="I505">
        <v>0.12857142857142856</v>
      </c>
      <c r="J505">
        <v>2.1321636030344725E-2</v>
      </c>
      <c r="K505">
        <v>-0.23365963981693275</v>
      </c>
      <c r="L505">
        <v>0</v>
      </c>
    </row>
    <row r="506" spans="1:12" x14ac:dyDescent="0.35">
      <c r="A506" s="1">
        <v>37622</v>
      </c>
      <c r="B506">
        <v>3.4459900000000001</v>
      </c>
      <c r="C506">
        <v>1.24</v>
      </c>
      <c r="D506">
        <v>18.5</v>
      </c>
      <c r="E506">
        <v>1.6515299999999999</v>
      </c>
      <c r="F506">
        <v>-0.70299999999999996</v>
      </c>
      <c r="G506">
        <v>-4.3274968515307252E-2</v>
      </c>
      <c r="H506">
        <v>-2.0784301739157013E-3</v>
      </c>
      <c r="I506">
        <v>8.5885885885885888E-2</v>
      </c>
      <c r="J506">
        <v>2.3024288370924888E-2</v>
      </c>
      <c r="K506">
        <v>-0.24287732339496448</v>
      </c>
      <c r="L506">
        <v>0</v>
      </c>
    </row>
    <row r="507" spans="1:12" x14ac:dyDescent="0.35">
      <c r="A507" s="1">
        <v>37653</v>
      </c>
      <c r="B507">
        <v>3.44143</v>
      </c>
      <c r="C507">
        <v>1.26</v>
      </c>
      <c r="D507">
        <v>18.5</v>
      </c>
      <c r="E507">
        <v>1.7102764859999999</v>
      </c>
      <c r="F507">
        <v>-0.80650633599999999</v>
      </c>
      <c r="G507">
        <v>2.8492728344715786E-2</v>
      </c>
      <c r="H507">
        <v>-2.2255873715124816E-3</v>
      </c>
      <c r="I507">
        <v>3.749300503637381E-2</v>
      </c>
      <c r="J507">
        <v>2.4891905397510152E-2</v>
      </c>
      <c r="K507">
        <v>-0.23996815917103828</v>
      </c>
      <c r="L507">
        <v>0</v>
      </c>
    </row>
    <row r="508" spans="1:12" x14ac:dyDescent="0.35">
      <c r="A508" s="1">
        <v>37681</v>
      </c>
      <c r="B508">
        <v>3.17041</v>
      </c>
      <c r="C508">
        <v>1.25</v>
      </c>
      <c r="D508">
        <v>18.100000000000001</v>
      </c>
      <c r="E508">
        <v>1.8440526370000001</v>
      </c>
      <c r="F508">
        <v>-0.80960256600000002</v>
      </c>
      <c r="G508">
        <v>4.819771366404603E-2</v>
      </c>
      <c r="H508">
        <v>-3.7175289906067376E-3</v>
      </c>
      <c r="I508">
        <v>3.903015966883501E-2</v>
      </c>
      <c r="J508">
        <v>2.6754550895700269E-2</v>
      </c>
      <c r="K508">
        <v>-0.26077446908930962</v>
      </c>
      <c r="L508">
        <v>0</v>
      </c>
    </row>
    <row r="509" spans="1:12" x14ac:dyDescent="0.35">
      <c r="A509" s="1">
        <v>37712</v>
      </c>
      <c r="B509">
        <v>3.0343</v>
      </c>
      <c r="C509">
        <v>1.26</v>
      </c>
      <c r="D509">
        <v>19.399999999999999</v>
      </c>
      <c r="E509">
        <v>2.0649999999999999</v>
      </c>
      <c r="F509">
        <v>-0.91300000000000003</v>
      </c>
      <c r="G509">
        <v>9.8369046903457307E-3</v>
      </c>
      <c r="H509">
        <v>-3.3834471355522213E-3</v>
      </c>
      <c r="I509">
        <v>8.028759736369083E-2</v>
      </c>
      <c r="J509">
        <v>2.9228609172079568E-2</v>
      </c>
      <c r="K509">
        <v>-0.14857190363521544</v>
      </c>
      <c r="L509">
        <v>0</v>
      </c>
    </row>
    <row r="510" spans="1:12" x14ac:dyDescent="0.35">
      <c r="A510" s="1">
        <v>37742</v>
      </c>
      <c r="B510">
        <v>2.8947400000000001</v>
      </c>
      <c r="C510">
        <v>1.26</v>
      </c>
      <c r="D510">
        <v>19</v>
      </c>
      <c r="E510">
        <v>2.3402400249999999</v>
      </c>
      <c r="F510">
        <v>-1.016294883</v>
      </c>
      <c r="G510">
        <v>2.5401382341083495E-2</v>
      </c>
      <c r="H510">
        <v>-3.344891195358485E-3</v>
      </c>
      <c r="I510">
        <v>6.9347319347319344E-2</v>
      </c>
      <c r="J510">
        <v>3.2092355024881176E-2</v>
      </c>
      <c r="K510">
        <v>-9.7035053080640019E-2</v>
      </c>
      <c r="L510">
        <v>0</v>
      </c>
    </row>
    <row r="511" spans="1:12" x14ac:dyDescent="0.35">
      <c r="A511" s="1">
        <v>37773</v>
      </c>
      <c r="B511">
        <v>2.88714</v>
      </c>
      <c r="C511">
        <v>1.22</v>
      </c>
      <c r="D511">
        <v>19.899999999999999</v>
      </c>
      <c r="E511">
        <v>2.696782067</v>
      </c>
      <c r="F511">
        <v>-1.2197054439999999</v>
      </c>
      <c r="G511">
        <v>0.11788741925247045</v>
      </c>
      <c r="H511">
        <v>-3.718581430047056E-3</v>
      </c>
      <c r="I511">
        <v>6.655290102389079E-2</v>
      </c>
      <c r="J511">
        <v>3.4928560794909004E-2</v>
      </c>
      <c r="K511">
        <v>-1.5477568539388023E-2</v>
      </c>
      <c r="L511">
        <v>0</v>
      </c>
    </row>
    <row r="512" spans="1:12" x14ac:dyDescent="0.35">
      <c r="A512" s="1">
        <v>37803</v>
      </c>
      <c r="B512">
        <v>2.9546899999999998</v>
      </c>
      <c r="C512">
        <v>1.01</v>
      </c>
      <c r="D512">
        <v>19.7</v>
      </c>
      <c r="E512">
        <v>3.1250800000000001</v>
      </c>
      <c r="F512">
        <v>-1.123</v>
      </c>
      <c r="G512">
        <v>6.9158088514855373E-2</v>
      </c>
      <c r="H512">
        <v>-3.0397231325227404E-3</v>
      </c>
      <c r="I512">
        <v>8.4579976985040273E-2</v>
      </c>
      <c r="J512">
        <v>3.6813583168063636E-2</v>
      </c>
      <c r="K512">
        <v>8.6318864693177261E-2</v>
      </c>
      <c r="L512">
        <v>0</v>
      </c>
    </row>
    <row r="513" spans="1:12" x14ac:dyDescent="0.35">
      <c r="A513" s="1">
        <v>37834</v>
      </c>
      <c r="B513">
        <v>3.0065400000000002</v>
      </c>
      <c r="C513">
        <v>1.03</v>
      </c>
      <c r="D513">
        <v>19.2</v>
      </c>
      <c r="E513">
        <v>3.647346712</v>
      </c>
      <c r="F513">
        <v>-1.0263880670000001</v>
      </c>
      <c r="G513">
        <v>1.7433852074359452E-2</v>
      </c>
      <c r="H513">
        <v>-3.3383612933852976E-3</v>
      </c>
      <c r="I513">
        <v>0.15988200589970503</v>
      </c>
      <c r="J513">
        <v>3.7417952833494715E-2</v>
      </c>
      <c r="K513">
        <v>0.10036351184675335</v>
      </c>
      <c r="L513">
        <v>0</v>
      </c>
    </row>
    <row r="514" spans="1:12" x14ac:dyDescent="0.35">
      <c r="A514" s="1">
        <v>37865</v>
      </c>
      <c r="B514">
        <v>2.9850699999999999</v>
      </c>
      <c r="C514">
        <v>1.01</v>
      </c>
      <c r="D514">
        <v>19.5</v>
      </c>
      <c r="E514">
        <v>4.1632435689999996</v>
      </c>
      <c r="F514">
        <v>-1.0297573980000001</v>
      </c>
      <c r="G514">
        <v>-2.721191086967471E-2</v>
      </c>
      <c r="H514">
        <v>-1.8770494315221722E-3</v>
      </c>
      <c r="I514">
        <v>8.7631724902939551E-2</v>
      </c>
      <c r="J514">
        <v>3.7427751433847724E-2</v>
      </c>
      <c r="K514">
        <v>0.22162929983901269</v>
      </c>
      <c r="L514">
        <v>0</v>
      </c>
    </row>
    <row r="515" spans="1:12" x14ac:dyDescent="0.35">
      <c r="A515" s="1">
        <v>37895</v>
      </c>
      <c r="B515">
        <v>2.3300999999999998</v>
      </c>
      <c r="C515">
        <v>1.01</v>
      </c>
      <c r="D515">
        <v>19.3</v>
      </c>
      <c r="E515">
        <v>4.5547599999999999</v>
      </c>
      <c r="F515">
        <v>-0.93300000000000005</v>
      </c>
      <c r="G515">
        <v>-6.0518546606898607E-2</v>
      </c>
      <c r="H515">
        <v>-1.3012560948539149E-3</v>
      </c>
      <c r="I515">
        <v>0.11839911061700945</v>
      </c>
      <c r="J515">
        <v>3.7879123811428654E-2</v>
      </c>
      <c r="K515">
        <v>0.18622420197091541</v>
      </c>
      <c r="L515">
        <v>0</v>
      </c>
    </row>
    <row r="516" spans="1:12" x14ac:dyDescent="0.35">
      <c r="A516" s="1">
        <v>37926</v>
      </c>
      <c r="B516">
        <v>2.5773199999999998</v>
      </c>
      <c r="C516">
        <v>1</v>
      </c>
      <c r="D516">
        <v>19.899999999999999</v>
      </c>
      <c r="E516">
        <v>4.7763449019999999</v>
      </c>
      <c r="F516">
        <v>-0.73633829299999998</v>
      </c>
      <c r="G516">
        <v>-8.5715417485727335E-2</v>
      </c>
      <c r="H516">
        <v>-1.0870230877579766E-3</v>
      </c>
      <c r="I516">
        <v>8.3003952569169967E-2</v>
      </c>
      <c r="J516">
        <v>3.9455647886883161E-2</v>
      </c>
      <c r="K516">
        <v>0.1301811934726346</v>
      </c>
      <c r="L516">
        <v>0</v>
      </c>
    </row>
    <row r="517" spans="1:12" x14ac:dyDescent="0.35">
      <c r="A517" s="1">
        <v>37956</v>
      </c>
      <c r="B517">
        <v>2.4920100000000001</v>
      </c>
      <c r="C517">
        <v>0.98</v>
      </c>
      <c r="D517">
        <v>19.8</v>
      </c>
      <c r="E517">
        <v>4.8696166710000002</v>
      </c>
      <c r="F517">
        <v>-0.63958693899999997</v>
      </c>
      <c r="G517">
        <v>-0.13963647520703287</v>
      </c>
      <c r="H517">
        <v>8.9663417325731105E-4</v>
      </c>
      <c r="I517">
        <v>4.7995780590717296E-2</v>
      </c>
      <c r="J517">
        <v>4.1257337111198937E-2</v>
      </c>
      <c r="K517">
        <v>0.263803999856075</v>
      </c>
      <c r="L517">
        <v>0</v>
      </c>
    </row>
    <row r="518" spans="1:12" x14ac:dyDescent="0.35">
      <c r="A518" s="1">
        <v>37987</v>
      </c>
      <c r="B518">
        <v>2.3062100000000001</v>
      </c>
      <c r="C518">
        <v>1</v>
      </c>
      <c r="D518">
        <v>19.899999999999999</v>
      </c>
      <c r="E518">
        <v>4.9308399999999999</v>
      </c>
      <c r="F518">
        <v>-0.64300000000000002</v>
      </c>
      <c r="G518">
        <v>-0.13505452784887434</v>
      </c>
      <c r="H518">
        <v>1.4625256516279212E-3</v>
      </c>
      <c r="I518">
        <v>7.9646017699115043E-2</v>
      </c>
      <c r="J518">
        <v>4.2212137783695966E-2</v>
      </c>
      <c r="K518">
        <v>0.32187681329610635</v>
      </c>
      <c r="L518">
        <v>0</v>
      </c>
    </row>
    <row r="519" spans="1:12" x14ac:dyDescent="0.35">
      <c r="A519" s="1">
        <v>38018</v>
      </c>
      <c r="B519">
        <v>2.2392799999999999</v>
      </c>
      <c r="C519">
        <v>1.01</v>
      </c>
      <c r="D519">
        <v>20.100000000000001</v>
      </c>
      <c r="E519">
        <v>5.0367856990000002</v>
      </c>
      <c r="F519">
        <v>-0.54648005899999996</v>
      </c>
      <c r="G519">
        <v>-0.13701748383078557</v>
      </c>
      <c r="H519">
        <v>2.9357432489402965E-3</v>
      </c>
      <c r="I519">
        <v>6.0409924487594392E-2</v>
      </c>
      <c r="J519">
        <v>4.1383720978428393E-2</v>
      </c>
      <c r="K519">
        <v>0.36116020725453851</v>
      </c>
      <c r="L519">
        <v>0</v>
      </c>
    </row>
    <row r="520" spans="1:12" x14ac:dyDescent="0.35">
      <c r="A520" s="1">
        <v>38047</v>
      </c>
      <c r="B520">
        <v>2.4327800000000002</v>
      </c>
      <c r="C520">
        <v>1</v>
      </c>
      <c r="D520">
        <v>19.8</v>
      </c>
      <c r="E520">
        <v>5.2095389259999996</v>
      </c>
      <c r="F520">
        <v>-0.74970622399999998</v>
      </c>
      <c r="G520">
        <v>-0.20435306130851069</v>
      </c>
      <c r="H520">
        <v>6.9867788646100458E-3</v>
      </c>
      <c r="I520">
        <v>0.17586795674445077</v>
      </c>
      <c r="J520">
        <v>3.9575260350610042E-2</v>
      </c>
      <c r="K520">
        <v>0.32779595167838399</v>
      </c>
      <c r="L520">
        <v>0</v>
      </c>
    </row>
    <row r="521" spans="1:12" x14ac:dyDescent="0.35">
      <c r="A521" s="1">
        <v>38078</v>
      </c>
      <c r="B521">
        <v>2.7528800000000002</v>
      </c>
      <c r="C521">
        <v>1</v>
      </c>
      <c r="D521">
        <v>19.600000000000001</v>
      </c>
      <c r="E521">
        <v>5.4976599999999998</v>
      </c>
      <c r="F521">
        <v>-0.55300000000000005</v>
      </c>
      <c r="G521">
        <v>-0.20002172321555148</v>
      </c>
      <c r="H521">
        <v>9.4628016652073058E-3</v>
      </c>
      <c r="I521">
        <v>0.1480865224625624</v>
      </c>
      <c r="J521">
        <v>3.7050136531587979E-2</v>
      </c>
      <c r="K521">
        <v>0.20762996720510993</v>
      </c>
      <c r="L521">
        <v>0</v>
      </c>
    </row>
    <row r="522" spans="1:12" x14ac:dyDescent="0.35">
      <c r="A522" s="1">
        <v>38108</v>
      </c>
      <c r="B522">
        <v>2.5575399999999999</v>
      </c>
      <c r="C522">
        <v>1</v>
      </c>
      <c r="D522">
        <v>19.8</v>
      </c>
      <c r="E522">
        <v>5.869109935</v>
      </c>
      <c r="F522">
        <v>-0.55596796500000001</v>
      </c>
      <c r="G522">
        <v>-0.18963101045756828</v>
      </c>
      <c r="H522">
        <v>1.1519852545887412E-2</v>
      </c>
      <c r="I522">
        <v>0.17166212534059946</v>
      </c>
      <c r="J522">
        <v>3.4865946938276632E-2</v>
      </c>
      <c r="K522">
        <v>0.16302579167312198</v>
      </c>
      <c r="L522">
        <v>0</v>
      </c>
    </row>
    <row r="523" spans="1:12" x14ac:dyDescent="0.35">
      <c r="A523" s="1">
        <v>38139</v>
      </c>
      <c r="B523">
        <v>2.5510199999999998</v>
      </c>
      <c r="C523">
        <v>1.03</v>
      </c>
      <c r="D523">
        <v>20.5</v>
      </c>
      <c r="E523">
        <v>6.1966335260000003</v>
      </c>
      <c r="F523">
        <v>-0.55896397099999995</v>
      </c>
      <c r="G523">
        <v>-0.19802073844610832</v>
      </c>
      <c r="H523">
        <v>1.2272577164404918E-2</v>
      </c>
      <c r="I523">
        <v>7.7333333333333337E-2</v>
      </c>
      <c r="J523">
        <v>3.3444129570662791E-2</v>
      </c>
      <c r="K523">
        <v>0.17069262801436635</v>
      </c>
      <c r="L523">
        <v>0</v>
      </c>
    </row>
    <row r="524" spans="1:12" x14ac:dyDescent="0.35">
      <c r="A524" s="1">
        <v>38169</v>
      </c>
      <c r="B524">
        <v>2.2321399999999998</v>
      </c>
      <c r="C524">
        <v>1.26</v>
      </c>
      <c r="D524">
        <v>18.8</v>
      </c>
      <c r="E524">
        <v>6.2784899999999997</v>
      </c>
      <c r="F524">
        <v>-0.46200000000000002</v>
      </c>
      <c r="G524">
        <v>-0.21305954123559304</v>
      </c>
      <c r="H524">
        <v>1.2725890313116807E-2</v>
      </c>
      <c r="I524">
        <v>0.12042440318302387</v>
      </c>
      <c r="J524">
        <v>3.3360769869671028E-2</v>
      </c>
      <c r="K524">
        <v>0.11250009918611369</v>
      </c>
      <c r="L524">
        <v>0</v>
      </c>
    </row>
    <row r="525" spans="1:12" x14ac:dyDescent="0.35">
      <c r="A525" s="1">
        <v>38200</v>
      </c>
      <c r="B525">
        <v>2.5380699999999998</v>
      </c>
      <c r="C525">
        <v>1.43</v>
      </c>
      <c r="D525">
        <v>18.8</v>
      </c>
      <c r="E525">
        <v>6.012396184</v>
      </c>
      <c r="F525">
        <v>-0.365406224</v>
      </c>
      <c r="G525">
        <v>-0.15055420157837401</v>
      </c>
      <c r="H525">
        <v>1.3736200419461154E-2</v>
      </c>
      <c r="I525">
        <v>4.5778229908443539E-2</v>
      </c>
      <c r="J525">
        <v>3.4788119338407822E-2</v>
      </c>
      <c r="K525">
        <v>9.5465301976515163E-2</v>
      </c>
      <c r="L525">
        <v>0</v>
      </c>
    </row>
    <row r="526" spans="1:12" x14ac:dyDescent="0.35">
      <c r="A526" s="1">
        <v>38231</v>
      </c>
      <c r="B526">
        <v>3.0875900000000001</v>
      </c>
      <c r="C526">
        <v>1.61</v>
      </c>
      <c r="D526">
        <v>19.399999999999999</v>
      </c>
      <c r="E526">
        <v>5.6014790850000002</v>
      </c>
      <c r="F526">
        <v>-0.36887186799999999</v>
      </c>
      <c r="G526">
        <v>-0.13763980590247382</v>
      </c>
      <c r="H526">
        <v>1.4069804035953606E-2</v>
      </c>
      <c r="I526">
        <v>4.0795512493625702E-2</v>
      </c>
      <c r="J526">
        <v>3.6659122453185457E-2</v>
      </c>
      <c r="K526">
        <v>0.11908992083457108</v>
      </c>
      <c r="L526">
        <v>0</v>
      </c>
    </row>
    <row r="527" spans="1:12" x14ac:dyDescent="0.35">
      <c r="A527" s="1">
        <v>38261</v>
      </c>
      <c r="B527">
        <v>2.8462999999999998</v>
      </c>
      <c r="C527">
        <v>1.76</v>
      </c>
      <c r="D527">
        <v>19.5</v>
      </c>
      <c r="E527">
        <v>5.3407600000000004</v>
      </c>
      <c r="F527">
        <v>-0.47199999999999998</v>
      </c>
      <c r="G527">
        <v>-0.1228383107078118</v>
      </c>
      <c r="H527">
        <v>1.5275191035693209E-2</v>
      </c>
      <c r="I527">
        <v>4.2246520874751489E-2</v>
      </c>
      <c r="J527">
        <v>3.7565277201938294E-2</v>
      </c>
      <c r="K527">
        <v>7.5653598947845166E-2</v>
      </c>
      <c r="L527">
        <v>0</v>
      </c>
    </row>
    <row r="528" spans="1:12" x14ac:dyDescent="0.35">
      <c r="A528" s="1">
        <v>38292</v>
      </c>
      <c r="B528">
        <v>2.5125600000000001</v>
      </c>
      <c r="C528">
        <v>1.93</v>
      </c>
      <c r="D528">
        <v>19.7</v>
      </c>
      <c r="E528">
        <v>5.4024460259999998</v>
      </c>
      <c r="F528">
        <v>-0.37480963899999997</v>
      </c>
      <c r="G528">
        <v>-9.2903118365755322E-2</v>
      </c>
      <c r="H528">
        <v>1.5564411065982067E-2</v>
      </c>
      <c r="I528">
        <v>8.3941605839416053E-2</v>
      </c>
      <c r="J528">
        <v>3.670394288902068E-2</v>
      </c>
      <c r="K528">
        <v>0.10926100959534066</v>
      </c>
      <c r="L528">
        <v>0</v>
      </c>
    </row>
    <row r="529" spans="1:12" x14ac:dyDescent="0.35">
      <c r="A529" s="1">
        <v>38322</v>
      </c>
      <c r="B529">
        <v>2.6184500000000002</v>
      </c>
      <c r="C529">
        <v>2.16</v>
      </c>
      <c r="D529">
        <v>19.399999999999999</v>
      </c>
      <c r="E529">
        <v>5.6122390280000003</v>
      </c>
      <c r="F529">
        <v>-0.377318875</v>
      </c>
      <c r="G529">
        <v>-9.4531490382785799E-2</v>
      </c>
      <c r="H529">
        <v>1.5611959725891045E-2</v>
      </c>
      <c r="I529">
        <v>4.7810770005032713E-2</v>
      </c>
      <c r="J529">
        <v>3.5172782476921141E-2</v>
      </c>
      <c r="K529">
        <v>8.9934524105044378E-2</v>
      </c>
      <c r="L529">
        <v>0</v>
      </c>
    </row>
    <row r="530" spans="1:12" x14ac:dyDescent="0.35">
      <c r="A530" s="1">
        <v>38353</v>
      </c>
      <c r="B530">
        <v>2.81778</v>
      </c>
      <c r="C530">
        <v>2.2799999999999998</v>
      </c>
      <c r="D530">
        <v>19.5</v>
      </c>
      <c r="E530">
        <v>5.7168099999999997</v>
      </c>
      <c r="F530">
        <v>-0.28000000000000003</v>
      </c>
      <c r="G530">
        <v>-3.2741774517088401E-2</v>
      </c>
      <c r="H530">
        <v>1.5322623808176653E-2</v>
      </c>
      <c r="I530">
        <v>9.5799180327868855E-2</v>
      </c>
      <c r="J530">
        <v>3.4415197160501378E-2</v>
      </c>
      <c r="K530">
        <v>4.4327367126999646E-2</v>
      </c>
      <c r="L530">
        <v>0</v>
      </c>
    </row>
    <row r="531" spans="1:12" x14ac:dyDescent="0.35">
      <c r="A531" s="1">
        <v>38384</v>
      </c>
      <c r="B531">
        <v>2.81602</v>
      </c>
      <c r="C531">
        <v>2.5</v>
      </c>
      <c r="D531">
        <v>19.100000000000001</v>
      </c>
      <c r="E531">
        <v>5.5153285939999996</v>
      </c>
      <c r="F531">
        <v>-0.38299194600000003</v>
      </c>
      <c r="G531">
        <v>-0.13417576646214768</v>
      </c>
      <c r="H531">
        <v>1.685977194216013E-2</v>
      </c>
      <c r="I531">
        <v>7.5279755849440494E-2</v>
      </c>
      <c r="J531">
        <v>3.5572774740578329E-2</v>
      </c>
      <c r="K531">
        <v>5.1234159015158223E-2</v>
      </c>
      <c r="L531">
        <v>0</v>
      </c>
    </row>
    <row r="532" spans="1:12" x14ac:dyDescent="0.35">
      <c r="A532" s="1">
        <v>38412</v>
      </c>
      <c r="B532">
        <v>2.625</v>
      </c>
      <c r="C532">
        <v>2.63</v>
      </c>
      <c r="D532">
        <v>19.5</v>
      </c>
      <c r="E532">
        <v>5.1710933260000003</v>
      </c>
      <c r="F532">
        <v>-0.18585496000000001</v>
      </c>
      <c r="G532">
        <v>-2.482368611017062E-2</v>
      </c>
      <c r="H532">
        <v>1.5371008569947239E-2</v>
      </c>
      <c r="I532">
        <v>-1.9361084220716361E-3</v>
      </c>
      <c r="J532">
        <v>3.7539711555753787E-2</v>
      </c>
      <c r="K532">
        <v>4.8285849782143758E-2</v>
      </c>
      <c r="L532">
        <v>0</v>
      </c>
    </row>
    <row r="533" spans="1:12" x14ac:dyDescent="0.35">
      <c r="A533" s="1">
        <v>38443</v>
      </c>
      <c r="B533">
        <v>2.5545200000000001</v>
      </c>
      <c r="C533">
        <v>2.79</v>
      </c>
      <c r="D533">
        <v>19.600000000000001</v>
      </c>
      <c r="E533">
        <v>4.79779</v>
      </c>
      <c r="F533">
        <v>-0.189</v>
      </c>
      <c r="G533">
        <v>-7.2703409456145451E-2</v>
      </c>
      <c r="H533">
        <v>1.6054661939037939E-2</v>
      </c>
      <c r="I533">
        <v>3.864734299516908E-2</v>
      </c>
      <c r="J533">
        <v>3.9682483843537737E-2</v>
      </c>
      <c r="K533">
        <v>4.4748419405154408E-2</v>
      </c>
      <c r="L533">
        <v>0</v>
      </c>
    </row>
    <row r="534" spans="1:12" x14ac:dyDescent="0.35">
      <c r="A534" s="1">
        <v>38473</v>
      </c>
      <c r="B534">
        <v>2.8678300000000001</v>
      </c>
      <c r="C534">
        <v>3</v>
      </c>
      <c r="D534">
        <v>18.600000000000001</v>
      </c>
      <c r="E534">
        <v>4.588604804</v>
      </c>
      <c r="F534">
        <v>-9.1853087E-2</v>
      </c>
      <c r="G534">
        <v>-1.9488583990667985E-2</v>
      </c>
      <c r="H534">
        <v>1.5154506111912535E-2</v>
      </c>
      <c r="I534">
        <v>-3.0232558139534883E-2</v>
      </c>
      <c r="J534">
        <v>4.0663019192572938E-2</v>
      </c>
      <c r="K534">
        <v>6.3193723977887514E-2</v>
      </c>
      <c r="L534">
        <v>0</v>
      </c>
    </row>
    <row r="535" spans="1:12" x14ac:dyDescent="0.35">
      <c r="A535" s="1">
        <v>38504</v>
      </c>
      <c r="B535">
        <v>2.7363200000000001</v>
      </c>
      <c r="C535">
        <v>3.04</v>
      </c>
      <c r="D535">
        <v>17.899999999999999</v>
      </c>
      <c r="E535">
        <v>4.5076323839999999</v>
      </c>
      <c r="F535">
        <v>5.4246290000000003E-3</v>
      </c>
      <c r="G535">
        <v>-6.4130835706585274E-2</v>
      </c>
      <c r="H535">
        <v>1.6311728512142753E-2</v>
      </c>
      <c r="I535">
        <v>7.8217821782178218E-2</v>
      </c>
      <c r="J535">
        <v>4.0229111538817426E-2</v>
      </c>
      <c r="K535">
        <v>4.4256855917335594E-2</v>
      </c>
      <c r="L535">
        <v>0</v>
      </c>
    </row>
    <row r="536" spans="1:12" x14ac:dyDescent="0.35">
      <c r="A536" s="1">
        <v>38534</v>
      </c>
      <c r="B536">
        <v>2.8696199999999998</v>
      </c>
      <c r="C536">
        <v>3.26</v>
      </c>
      <c r="D536">
        <v>17.600000000000001</v>
      </c>
      <c r="E536">
        <v>4.4955499999999997</v>
      </c>
      <c r="F536">
        <v>3.0000000000000001E-3</v>
      </c>
      <c r="G536">
        <v>-5.4920590793733355E-2</v>
      </c>
      <c r="H536">
        <v>1.8579748832130073E-2</v>
      </c>
      <c r="I536">
        <v>4.3087121212121215E-2</v>
      </c>
      <c r="J536">
        <v>3.8292477152942372E-2</v>
      </c>
      <c r="K536">
        <v>0.12023026402958792</v>
      </c>
      <c r="L536">
        <v>0</v>
      </c>
    </row>
    <row r="537" spans="1:12" x14ac:dyDescent="0.35">
      <c r="A537" s="1">
        <v>38565</v>
      </c>
      <c r="B537">
        <v>2.6608900000000002</v>
      </c>
      <c r="C537">
        <v>3.5</v>
      </c>
      <c r="D537">
        <v>18.399999999999999</v>
      </c>
      <c r="E537">
        <v>4.5170146539999996</v>
      </c>
      <c r="F537">
        <v>0.100673101</v>
      </c>
      <c r="G537">
        <v>-6.7614051722266005E-2</v>
      </c>
      <c r="H537">
        <v>1.9415709901102647E-2</v>
      </c>
      <c r="I537">
        <v>7.9280155642023342E-2</v>
      </c>
      <c r="J537">
        <v>3.492572732798345E-2</v>
      </c>
      <c r="K537">
        <v>0.10513110107522913</v>
      </c>
      <c r="L537">
        <v>0</v>
      </c>
    </row>
    <row r="538" spans="1:12" x14ac:dyDescent="0.35">
      <c r="A538" s="1">
        <v>38596</v>
      </c>
      <c r="B538">
        <v>1.7726200000000001</v>
      </c>
      <c r="C538">
        <v>3.62</v>
      </c>
      <c r="D538">
        <v>17.899999999999999</v>
      </c>
      <c r="E538">
        <v>4.668378562</v>
      </c>
      <c r="F538">
        <v>-1.6267289999999999E-3</v>
      </c>
      <c r="G538">
        <v>0.1370442765385724</v>
      </c>
      <c r="H538">
        <v>1.8703827055831415E-2</v>
      </c>
      <c r="I538">
        <v>0.1087702106810387</v>
      </c>
      <c r="J538">
        <v>3.1632744774881545E-2</v>
      </c>
      <c r="K538">
        <v>0.10248713193259675</v>
      </c>
      <c r="L538">
        <v>0</v>
      </c>
    </row>
    <row r="539" spans="1:12" x14ac:dyDescent="0.35">
      <c r="A539" s="1">
        <v>38626</v>
      </c>
      <c r="B539">
        <v>2.64453</v>
      </c>
      <c r="C539">
        <v>3.78</v>
      </c>
      <c r="D539">
        <v>17.899999999999999</v>
      </c>
      <c r="E539">
        <v>5.0591799999999996</v>
      </c>
      <c r="F539">
        <v>-4.0000000000000001E-3</v>
      </c>
      <c r="G539">
        <v>4.9261569468081537E-2</v>
      </c>
      <c r="H539">
        <v>1.6660879018012168E-2</v>
      </c>
      <c r="I539">
        <v>3.4811635670004767E-2</v>
      </c>
      <c r="J539">
        <v>3.0170643820205543E-2</v>
      </c>
      <c r="K539">
        <v>6.7961477906664597E-2</v>
      </c>
      <c r="L539">
        <v>0</v>
      </c>
    </row>
    <row r="540" spans="1:12" x14ac:dyDescent="0.35">
      <c r="A540" s="1">
        <v>38657</v>
      </c>
      <c r="B540">
        <v>2.2671600000000001</v>
      </c>
      <c r="C540">
        <v>4</v>
      </c>
      <c r="D540">
        <v>17.5</v>
      </c>
      <c r="E540">
        <v>5.7682125280000003</v>
      </c>
      <c r="F540">
        <v>-6.6711679999999999E-3</v>
      </c>
      <c r="G540">
        <v>-4.2020255994817755E-2</v>
      </c>
      <c r="H540">
        <v>1.8797020849525736E-2</v>
      </c>
      <c r="I540">
        <v>6.6859066859066854E-2</v>
      </c>
      <c r="J540">
        <v>3.1469078102649588E-2</v>
      </c>
      <c r="K540">
        <v>6.4456251793833463E-2</v>
      </c>
      <c r="L540">
        <v>0</v>
      </c>
    </row>
    <row r="541" spans="1:12" x14ac:dyDescent="0.35">
      <c r="A541" s="1">
        <v>38687</v>
      </c>
      <c r="B541">
        <v>2.0048599999999999</v>
      </c>
      <c r="C541">
        <v>4.16</v>
      </c>
      <c r="D541">
        <v>17.5</v>
      </c>
      <c r="E541">
        <v>6.5322129950000001</v>
      </c>
      <c r="F541">
        <v>9.0889575E-2</v>
      </c>
      <c r="G541">
        <v>1.1012102385775326E-2</v>
      </c>
      <c r="H541">
        <v>1.902837670757818E-2</v>
      </c>
      <c r="I541">
        <v>1.8251681075888569E-2</v>
      </c>
      <c r="J541">
        <v>3.3953823106390002E-2</v>
      </c>
      <c r="K541">
        <v>3.001022648322501E-2</v>
      </c>
      <c r="L541">
        <v>0</v>
      </c>
    </row>
    <row r="542" spans="1:12" x14ac:dyDescent="0.35">
      <c r="A542" s="1">
        <v>38718</v>
      </c>
      <c r="B542">
        <v>1.9488399999999999</v>
      </c>
      <c r="C542">
        <v>4.29</v>
      </c>
      <c r="D542">
        <v>16.899999999999999</v>
      </c>
      <c r="E542">
        <v>7.1067799999999997</v>
      </c>
      <c r="F542">
        <v>0.28899999999999998</v>
      </c>
      <c r="G542">
        <v>-0.15989627868585068</v>
      </c>
      <c r="H542">
        <v>1.9993824882710426E-2</v>
      </c>
      <c r="I542">
        <v>3.4128097241701731E-2</v>
      </c>
      <c r="J542">
        <v>3.5615731294341389E-2</v>
      </c>
      <c r="K542">
        <v>8.3647205403553804E-2</v>
      </c>
      <c r="L542">
        <v>0</v>
      </c>
    </row>
    <row r="543" spans="1:12" x14ac:dyDescent="0.35">
      <c r="A543" s="1">
        <v>38749</v>
      </c>
      <c r="B543">
        <v>1.64334</v>
      </c>
      <c r="C543">
        <v>4.49</v>
      </c>
      <c r="D543">
        <v>17.8</v>
      </c>
      <c r="E543">
        <v>7.2399270019999999</v>
      </c>
      <c r="F543">
        <v>0.18804842099999999</v>
      </c>
      <c r="G543">
        <v>-6.2030527359780548E-2</v>
      </c>
      <c r="H543">
        <v>2.031567080045096E-2</v>
      </c>
      <c r="I543">
        <v>1.2771996215704825E-2</v>
      </c>
      <c r="J543">
        <v>3.4747117841546292E-2</v>
      </c>
      <c r="K543">
        <v>6.4024642353432568E-2</v>
      </c>
      <c r="L543">
        <v>0</v>
      </c>
    </row>
    <row r="544" spans="1:12" x14ac:dyDescent="0.35">
      <c r="A544" s="1">
        <v>38777</v>
      </c>
      <c r="B544">
        <v>1.6443399999999999</v>
      </c>
      <c r="C544">
        <v>4.59</v>
      </c>
      <c r="D544">
        <v>17.100000000000001</v>
      </c>
      <c r="E544">
        <v>7.0472270930000001</v>
      </c>
      <c r="F544">
        <v>0.28761415699999998</v>
      </c>
      <c r="G544">
        <v>-7.3685848226166237E-2</v>
      </c>
      <c r="H544">
        <v>2.1708767608806655E-2</v>
      </c>
      <c r="I544">
        <v>2.7158098933074686E-2</v>
      </c>
      <c r="J544">
        <v>3.2374131870513759E-2</v>
      </c>
      <c r="K544">
        <v>9.6799085449791142E-2</v>
      </c>
      <c r="L544">
        <v>0</v>
      </c>
    </row>
    <row r="545" spans="1:12" x14ac:dyDescent="0.35">
      <c r="A545" s="1">
        <v>38808</v>
      </c>
      <c r="B545">
        <v>1.70109</v>
      </c>
      <c r="C545">
        <v>4.79</v>
      </c>
      <c r="D545">
        <v>16.7</v>
      </c>
      <c r="E545">
        <v>6.6344000000000003</v>
      </c>
      <c r="F545">
        <v>0.28699999999999998</v>
      </c>
      <c r="G545">
        <v>-6.8069420776599415E-2</v>
      </c>
      <c r="H545">
        <v>2.0106937455068297E-2</v>
      </c>
      <c r="I545">
        <v>-7.0697674418604653E-2</v>
      </c>
      <c r="J545">
        <v>2.918559210367614E-2</v>
      </c>
      <c r="K545">
        <v>0.13291266126974452</v>
      </c>
      <c r="L545">
        <v>0</v>
      </c>
    </row>
    <row r="546" spans="1:12" x14ac:dyDescent="0.35">
      <c r="A546" s="1">
        <v>38838</v>
      </c>
      <c r="B546">
        <v>1.45455</v>
      </c>
      <c r="C546">
        <v>4.9400000000000004</v>
      </c>
      <c r="D546">
        <v>17.100000000000001</v>
      </c>
      <c r="E546">
        <v>6.1779614250000003</v>
      </c>
      <c r="F546">
        <v>0.385772063</v>
      </c>
      <c r="G546">
        <v>1.9199471722050901E-2</v>
      </c>
      <c r="H546">
        <v>1.9109090093189535E-2</v>
      </c>
      <c r="I546">
        <v>-8.6330935251798566E-2</v>
      </c>
      <c r="J546">
        <v>2.6602687683173431E-2</v>
      </c>
      <c r="K546">
        <v>6.5958846831724718E-2</v>
      </c>
      <c r="L546">
        <v>0</v>
      </c>
    </row>
    <row r="547" spans="1:12" x14ac:dyDescent="0.35">
      <c r="A547" s="1">
        <v>38869</v>
      </c>
      <c r="B547">
        <v>1.45278</v>
      </c>
      <c r="C547">
        <v>4.99</v>
      </c>
      <c r="D547">
        <v>16.600000000000001</v>
      </c>
      <c r="E547">
        <v>5.7879185379999996</v>
      </c>
      <c r="F547">
        <v>0.38373122399999998</v>
      </c>
      <c r="G547">
        <v>-6.0273316846588779E-2</v>
      </c>
      <c r="H547">
        <v>1.7804220757407226E-2</v>
      </c>
      <c r="I547">
        <v>-0.14279155188246098</v>
      </c>
      <c r="J547">
        <v>2.5150765287635556E-2</v>
      </c>
      <c r="K547">
        <v>6.6203317227758865E-2</v>
      </c>
      <c r="L547">
        <v>0</v>
      </c>
    </row>
    <row r="548" spans="1:12" x14ac:dyDescent="0.35">
      <c r="A548" s="1">
        <v>38899</v>
      </c>
      <c r="B548">
        <v>1.2735000000000001</v>
      </c>
      <c r="C548">
        <v>5.24</v>
      </c>
      <c r="D548">
        <v>17.100000000000001</v>
      </c>
      <c r="E548">
        <v>5.6209100000000003</v>
      </c>
      <c r="F548">
        <v>0.28100000000000003</v>
      </c>
      <c r="G548">
        <v>-2.2075237162166913E-2</v>
      </c>
      <c r="H548">
        <v>1.6558214333576543E-2</v>
      </c>
      <c r="I548">
        <v>-0.19972764412165228</v>
      </c>
      <c r="J548">
        <v>2.5479884913622523E-2</v>
      </c>
      <c r="K548">
        <v>3.441959693184287E-2</v>
      </c>
      <c r="L548">
        <v>0</v>
      </c>
    </row>
    <row r="549" spans="1:12" x14ac:dyDescent="0.35">
      <c r="A549" s="1">
        <v>38930</v>
      </c>
      <c r="B549">
        <v>1.2658199999999999</v>
      </c>
      <c r="C549">
        <v>5.25</v>
      </c>
      <c r="D549">
        <v>17.100000000000001</v>
      </c>
      <c r="E549">
        <v>5.746970439</v>
      </c>
      <c r="F549">
        <v>0.277390892</v>
      </c>
      <c r="G549">
        <v>4.6246925200497295E-3</v>
      </c>
      <c r="H549">
        <v>1.6325074154196123E-2</v>
      </c>
      <c r="I549">
        <v>-0.22397476340694006</v>
      </c>
      <c r="J549">
        <v>2.7792212899824725E-2</v>
      </c>
      <c r="K549">
        <v>6.8415914556144874E-2</v>
      </c>
      <c r="L549">
        <v>0</v>
      </c>
    </row>
    <row r="550" spans="1:12" x14ac:dyDescent="0.35">
      <c r="A550" s="1">
        <v>38961</v>
      </c>
      <c r="B550">
        <v>1.4414400000000001</v>
      </c>
      <c r="C550">
        <v>5.25</v>
      </c>
      <c r="D550">
        <v>17.100000000000001</v>
      </c>
      <c r="E550">
        <v>6.0361776699999998</v>
      </c>
      <c r="F550">
        <v>0.47299296499999999</v>
      </c>
      <c r="G550">
        <v>-0.17089107191967798</v>
      </c>
      <c r="H550">
        <v>1.6918927353380443E-2</v>
      </c>
      <c r="I550">
        <v>-0.26866990720282813</v>
      </c>
      <c r="J550">
        <v>3.0692260809376114E-2</v>
      </c>
      <c r="K550">
        <v>8.7108594380411131E-2</v>
      </c>
      <c r="L550">
        <v>0</v>
      </c>
    </row>
    <row r="551" spans="1:12" x14ac:dyDescent="0.35">
      <c r="A551" s="1">
        <v>38991</v>
      </c>
      <c r="B551">
        <v>1.25824</v>
      </c>
      <c r="C551">
        <v>5.25</v>
      </c>
      <c r="D551">
        <v>16.3</v>
      </c>
      <c r="E551">
        <v>6.28681</v>
      </c>
      <c r="F551">
        <v>0.56799999999999995</v>
      </c>
      <c r="G551">
        <v>-8.2230562828004103E-2</v>
      </c>
      <c r="H551">
        <v>1.6313589212388527E-2</v>
      </c>
      <c r="I551">
        <v>-0.27649769585253459</v>
      </c>
      <c r="J551">
        <v>3.2338406831990546E-2</v>
      </c>
      <c r="K551">
        <v>0.14161434419255572</v>
      </c>
      <c r="L551">
        <v>0</v>
      </c>
    </row>
    <row r="552" spans="1:12" x14ac:dyDescent="0.35">
      <c r="A552" s="1">
        <v>39022</v>
      </c>
      <c r="B552">
        <v>1.4979</v>
      </c>
      <c r="C552">
        <v>5.25</v>
      </c>
      <c r="D552">
        <v>16.2</v>
      </c>
      <c r="E552">
        <v>6.371468965</v>
      </c>
      <c r="F552">
        <v>0.46215830299999999</v>
      </c>
      <c r="G552">
        <v>1.590550027889346E-2</v>
      </c>
      <c r="H552">
        <v>1.5331970491511866E-2</v>
      </c>
      <c r="I552">
        <v>-0.30793507664562669</v>
      </c>
      <c r="J552">
        <v>3.1597756885804455E-2</v>
      </c>
      <c r="K552">
        <v>0.12097034559929476</v>
      </c>
      <c r="L552">
        <v>0</v>
      </c>
    </row>
    <row r="553" spans="1:12" x14ac:dyDescent="0.35">
      <c r="A553" s="1">
        <v>39052</v>
      </c>
      <c r="B553">
        <v>1.9058999999999999</v>
      </c>
      <c r="C553">
        <v>5.24</v>
      </c>
      <c r="D553">
        <v>16.100000000000001</v>
      </c>
      <c r="E553">
        <v>6.320506967</v>
      </c>
      <c r="F553">
        <v>0.55616105800000004</v>
      </c>
      <c r="G553">
        <v>7.1611982203895969E-3</v>
      </c>
      <c r="H553">
        <v>1.553622159090909E-2</v>
      </c>
      <c r="I553">
        <v>-0.22735849056603774</v>
      </c>
      <c r="J553">
        <v>2.9317333932161137E-2</v>
      </c>
      <c r="K553">
        <v>0.13619431757718287</v>
      </c>
      <c r="L553">
        <v>0</v>
      </c>
    </row>
    <row r="554" spans="1:12" x14ac:dyDescent="0.35">
      <c r="A554" s="1">
        <v>39083</v>
      </c>
      <c r="B554">
        <v>1.9115899999999999</v>
      </c>
      <c r="C554">
        <v>5.25</v>
      </c>
      <c r="D554">
        <v>16.3</v>
      </c>
      <c r="E554">
        <v>6.2120899999999999</v>
      </c>
      <c r="F554">
        <v>0.35</v>
      </c>
      <c r="G554">
        <v>6.6550715258396287E-2</v>
      </c>
      <c r="H554">
        <v>1.5113033976640136E-2</v>
      </c>
      <c r="I554">
        <v>-0.26491862567811936</v>
      </c>
      <c r="J554">
        <v>2.6666525314225645E-2</v>
      </c>
      <c r="K554">
        <v>0.12355480863415691</v>
      </c>
      <c r="L554">
        <v>0</v>
      </c>
    </row>
    <row r="555" spans="1:12" x14ac:dyDescent="0.35">
      <c r="A555" s="1">
        <v>39114</v>
      </c>
      <c r="B555">
        <v>2.0958100000000002</v>
      </c>
      <c r="C555">
        <v>5.26</v>
      </c>
      <c r="D555">
        <v>16.7</v>
      </c>
      <c r="E555">
        <v>6.1128358289999998</v>
      </c>
      <c r="F555">
        <v>0.44419097099999999</v>
      </c>
      <c r="G555">
        <v>0.1135999195674364</v>
      </c>
      <c r="H555">
        <v>1.3406701877674895E-2</v>
      </c>
      <c r="I555">
        <v>-0.253619803829986</v>
      </c>
      <c r="J555">
        <v>2.4781067202430802E-2</v>
      </c>
      <c r="K555">
        <v>9.8511633572224117E-2</v>
      </c>
      <c r="L555">
        <v>0</v>
      </c>
    </row>
    <row r="556" spans="1:12" x14ac:dyDescent="0.35">
      <c r="A556" s="1">
        <v>39142</v>
      </c>
      <c r="B556">
        <v>2.3367300000000002</v>
      </c>
      <c r="C556">
        <v>5.26</v>
      </c>
      <c r="D556">
        <v>17.8</v>
      </c>
      <c r="E556">
        <v>6.0302582549999997</v>
      </c>
      <c r="F556">
        <v>0.53923996699999999</v>
      </c>
      <c r="G556">
        <v>1.6909262241897864E-2</v>
      </c>
      <c r="H556">
        <v>1.2839640460668955E-2</v>
      </c>
      <c r="I556">
        <v>-0.24645892351274787</v>
      </c>
      <c r="J556">
        <v>2.3806814383301244E-2</v>
      </c>
      <c r="K556">
        <v>9.7299335444096094E-2</v>
      </c>
      <c r="L556">
        <v>0</v>
      </c>
    </row>
    <row r="557" spans="1:12" x14ac:dyDescent="0.35">
      <c r="A557" s="1">
        <v>39173</v>
      </c>
      <c r="B557">
        <v>2.8076500000000002</v>
      </c>
      <c r="C557">
        <v>5.25</v>
      </c>
      <c r="D557">
        <v>16.899999999999999</v>
      </c>
      <c r="E557">
        <v>5.9295299999999997</v>
      </c>
      <c r="F557">
        <v>0.434</v>
      </c>
      <c r="G557">
        <v>8.1011484735662193E-2</v>
      </c>
      <c r="H557">
        <v>1.2031918720314783E-2</v>
      </c>
      <c r="I557">
        <v>-0.26426426426426425</v>
      </c>
      <c r="J557">
        <v>2.3384839654380589E-2</v>
      </c>
      <c r="K557">
        <v>0.13105348804434749</v>
      </c>
      <c r="L557">
        <v>0</v>
      </c>
    </row>
    <row r="558" spans="1:12" x14ac:dyDescent="0.35">
      <c r="A558" s="1">
        <v>39203</v>
      </c>
      <c r="B558">
        <v>2.8076500000000002</v>
      </c>
      <c r="C558">
        <v>5.25</v>
      </c>
      <c r="D558">
        <v>16.600000000000001</v>
      </c>
      <c r="E558">
        <v>5.8096415669999999</v>
      </c>
      <c r="F558">
        <v>0.52907789999999999</v>
      </c>
      <c r="G558">
        <v>-8.4120048329511352E-2</v>
      </c>
      <c r="H558">
        <v>1.2850338688252692E-2</v>
      </c>
      <c r="I558">
        <v>-0.21627296587926509</v>
      </c>
      <c r="J558">
        <v>2.3427152442742877E-2</v>
      </c>
      <c r="K558">
        <v>0.20512722403477363</v>
      </c>
      <c r="L558">
        <v>0</v>
      </c>
    </row>
    <row r="559" spans="1:12" x14ac:dyDescent="0.35">
      <c r="A559" s="1">
        <v>39234</v>
      </c>
      <c r="B559">
        <v>3.10263</v>
      </c>
      <c r="C559">
        <v>5.25</v>
      </c>
      <c r="D559">
        <v>16.5</v>
      </c>
      <c r="E559">
        <v>5.6650514039999997</v>
      </c>
      <c r="F559">
        <v>0.324013736</v>
      </c>
      <c r="G559">
        <v>4.3850817973915969E-2</v>
      </c>
      <c r="H559">
        <v>1.2806031890393275E-2</v>
      </c>
      <c r="I559">
        <v>-0.24638457418318158</v>
      </c>
      <c r="J559">
        <v>2.3454467498028202E-2</v>
      </c>
      <c r="K559">
        <v>0.18355379782249726</v>
      </c>
      <c r="L559">
        <v>0</v>
      </c>
    </row>
    <row r="560" spans="1:12" x14ac:dyDescent="0.35">
      <c r="A560" s="1">
        <v>39264</v>
      </c>
      <c r="B560">
        <v>3.1137700000000001</v>
      </c>
      <c r="C560">
        <v>5.26</v>
      </c>
      <c r="D560">
        <v>17.2</v>
      </c>
      <c r="E560">
        <v>5.5114999999999998</v>
      </c>
      <c r="F560">
        <v>0.219</v>
      </c>
      <c r="G560">
        <v>2.8815802639837657E-2</v>
      </c>
      <c r="H560">
        <v>1.1110460091696084E-2</v>
      </c>
      <c r="I560">
        <v>-0.2280204197390811</v>
      </c>
      <c r="J560">
        <v>2.2942102295436539E-2</v>
      </c>
      <c r="K560">
        <v>0.1399041101336771</v>
      </c>
      <c r="L560">
        <v>0</v>
      </c>
    </row>
    <row r="561" spans="1:12" x14ac:dyDescent="0.35">
      <c r="A561" s="1">
        <v>39295</v>
      </c>
      <c r="B561">
        <v>3.09524</v>
      </c>
      <c r="C561">
        <v>5.0199999999999996</v>
      </c>
      <c r="D561">
        <v>17</v>
      </c>
      <c r="E561">
        <v>5.3338309959999997</v>
      </c>
      <c r="F561">
        <v>0.31361777699999999</v>
      </c>
      <c r="G561">
        <v>2.4546976251809814E-2</v>
      </c>
      <c r="H561">
        <v>9.6479486222963429E-3</v>
      </c>
      <c r="I561">
        <v>-0.23286875725900116</v>
      </c>
      <c r="J561">
        <v>2.1441466590948203E-2</v>
      </c>
      <c r="K561">
        <v>0.13051652148907986</v>
      </c>
      <c r="L561">
        <v>0</v>
      </c>
    </row>
    <row r="562" spans="1:12" x14ac:dyDescent="0.35">
      <c r="A562" s="1">
        <v>39326</v>
      </c>
      <c r="B562">
        <v>3.0195400000000001</v>
      </c>
      <c r="C562">
        <v>4.9400000000000004</v>
      </c>
      <c r="D562">
        <v>16.3</v>
      </c>
      <c r="E562">
        <v>5.0857590400000001</v>
      </c>
      <c r="F562">
        <v>0.20816526099999999</v>
      </c>
      <c r="G562">
        <v>-7.4090599535025746E-3</v>
      </c>
      <c r="H562">
        <v>9.1626479614204288E-3</v>
      </c>
      <c r="I562">
        <v>-0.23806646525679759</v>
      </c>
      <c r="J562">
        <v>1.9033046637947245E-2</v>
      </c>
      <c r="K562">
        <v>0.1429052868433783</v>
      </c>
      <c r="L562">
        <v>0</v>
      </c>
    </row>
    <row r="563" spans="1:12" x14ac:dyDescent="0.35">
      <c r="A563" s="1">
        <v>39356</v>
      </c>
      <c r="B563">
        <v>2.6627200000000002</v>
      </c>
      <c r="C563">
        <v>4.76</v>
      </c>
      <c r="D563">
        <v>17</v>
      </c>
      <c r="E563">
        <v>4.7194799999999999</v>
      </c>
      <c r="F563">
        <v>0.20300000000000001</v>
      </c>
      <c r="G563">
        <v>3.7465442506570107E-2</v>
      </c>
      <c r="H563">
        <v>9.6441879155402931E-3</v>
      </c>
      <c r="I563">
        <v>-0.24076433121019108</v>
      </c>
      <c r="J563">
        <v>1.6022971433236572E-2</v>
      </c>
      <c r="K563">
        <v>0.12441766066783885</v>
      </c>
      <c r="L563">
        <v>0</v>
      </c>
    </row>
    <row r="564" spans="1:12" x14ac:dyDescent="0.35">
      <c r="A564" s="1">
        <v>39387</v>
      </c>
      <c r="B564">
        <v>2.89256</v>
      </c>
      <c r="C564">
        <v>4.49</v>
      </c>
      <c r="D564">
        <v>17.3</v>
      </c>
      <c r="E564">
        <v>4.1835152640000004</v>
      </c>
      <c r="F564">
        <v>0.19797482999999999</v>
      </c>
      <c r="G564">
        <v>1.5874257415872433E-2</v>
      </c>
      <c r="H564">
        <v>8.8778979005266923E-3</v>
      </c>
      <c r="I564">
        <v>-0.20260586319218241</v>
      </c>
      <c r="J564">
        <v>1.2519684249109554E-2</v>
      </c>
      <c r="K564">
        <v>5.7481283217261911E-2</v>
      </c>
      <c r="L564">
        <v>0</v>
      </c>
    </row>
    <row r="565" spans="1:12" x14ac:dyDescent="0.35">
      <c r="A565" s="1">
        <v>39417</v>
      </c>
      <c r="B565">
        <v>2.4546999999999999</v>
      </c>
      <c r="C565">
        <v>4.24</v>
      </c>
      <c r="D565">
        <v>16.600000000000001</v>
      </c>
      <c r="E565">
        <v>3.6135700389999998</v>
      </c>
      <c r="F565">
        <v>-0.10634903699999999</v>
      </c>
      <c r="G565">
        <v>5.8127978438030747E-2</v>
      </c>
      <c r="H565">
        <v>8.3122067779817579E-3</v>
      </c>
      <c r="I565">
        <v>-0.29853479853479853</v>
      </c>
      <c r="J565">
        <v>9.505824232542379E-3</v>
      </c>
      <c r="K565">
        <v>3.529573029014265E-2</v>
      </c>
      <c r="L565">
        <v>0</v>
      </c>
    </row>
    <row r="566" spans="1:12" x14ac:dyDescent="0.35">
      <c r="A566" s="1">
        <v>39448</v>
      </c>
      <c r="B566">
        <v>2.87222</v>
      </c>
      <c r="C566">
        <v>3.94</v>
      </c>
      <c r="D566">
        <v>17.5</v>
      </c>
      <c r="E566">
        <v>3.1095700000000002</v>
      </c>
      <c r="F566">
        <v>-0.11</v>
      </c>
      <c r="G566">
        <v>6.6211192258850471E-2</v>
      </c>
      <c r="H566">
        <v>6.7567076142058145E-3</v>
      </c>
      <c r="I566">
        <v>-0.32718327183271834</v>
      </c>
      <c r="J566">
        <v>7.6839907676237596E-3</v>
      </c>
      <c r="K566">
        <v>-4.1502072960716445E-2</v>
      </c>
      <c r="L566">
        <v>1</v>
      </c>
    </row>
    <row r="567" spans="1:12" x14ac:dyDescent="0.35">
      <c r="A567" s="1">
        <v>39479</v>
      </c>
      <c r="B567">
        <v>3.0498500000000002</v>
      </c>
      <c r="C567">
        <v>2.98</v>
      </c>
      <c r="D567">
        <v>16.899999999999999</v>
      </c>
      <c r="E567">
        <v>2.7958200199999999</v>
      </c>
      <c r="F567">
        <v>-1.2738269999999999E-2</v>
      </c>
      <c r="G567">
        <v>8.1674484938954794E-2</v>
      </c>
      <c r="H567">
        <v>5.5752218822007222E-3</v>
      </c>
      <c r="I567">
        <v>-0.36545682102628285</v>
      </c>
      <c r="J567">
        <v>7.6472245492871325E-3</v>
      </c>
      <c r="K567">
        <v>-5.4157563813784657E-2</v>
      </c>
      <c r="L567">
        <v>1</v>
      </c>
    </row>
    <row r="568" spans="1:12" x14ac:dyDescent="0.35">
      <c r="A568" s="1">
        <v>39508</v>
      </c>
      <c r="B568">
        <v>3.1615899999999999</v>
      </c>
      <c r="C568">
        <v>2.61</v>
      </c>
      <c r="D568">
        <v>16.5</v>
      </c>
      <c r="E568">
        <v>2.6401403829999999</v>
      </c>
      <c r="F568">
        <v>-0.215039023</v>
      </c>
      <c r="G568">
        <v>0.16898894126254019</v>
      </c>
      <c r="H568">
        <v>3.4975691169000797E-3</v>
      </c>
      <c r="I568">
        <v>-0.39411027568922308</v>
      </c>
      <c r="J568">
        <v>8.1041156740890678E-3</v>
      </c>
      <c r="K568">
        <v>-6.908494505881943E-2</v>
      </c>
      <c r="L568">
        <v>1</v>
      </c>
    </row>
    <row r="569" spans="1:12" x14ac:dyDescent="0.35">
      <c r="A569" s="1">
        <v>39539</v>
      </c>
      <c r="B569">
        <v>2.5566499999999999</v>
      </c>
      <c r="C569">
        <v>2.2799999999999998</v>
      </c>
      <c r="D569">
        <v>16.899999999999999</v>
      </c>
      <c r="E569">
        <v>2.5491799999999998</v>
      </c>
      <c r="F569">
        <v>-0.11799999999999999</v>
      </c>
      <c r="G569">
        <v>0.14494362555313145</v>
      </c>
      <c r="H569">
        <v>1.4217321920789207E-3</v>
      </c>
      <c r="I569">
        <v>-0.31428571428571428</v>
      </c>
      <c r="J569">
        <v>7.4507416204669594E-3</v>
      </c>
      <c r="K569">
        <v>-6.52873636989664E-2</v>
      </c>
      <c r="L569">
        <v>1</v>
      </c>
    </row>
    <row r="570" spans="1:12" x14ac:dyDescent="0.35">
      <c r="A570" s="1">
        <v>39569</v>
      </c>
      <c r="B570">
        <v>2.5566499999999999</v>
      </c>
      <c r="C570">
        <v>1.98</v>
      </c>
      <c r="D570">
        <v>16.600000000000001</v>
      </c>
      <c r="E570">
        <v>2.4770791619999999</v>
      </c>
      <c r="F570">
        <v>-0.52174513499999997</v>
      </c>
      <c r="G570">
        <v>0.19458204909205687</v>
      </c>
      <c r="H570">
        <v>-1.0144045445323595E-3</v>
      </c>
      <c r="I570">
        <v>-0.33355659745478899</v>
      </c>
      <c r="J570">
        <v>4.5327952889963529E-3</v>
      </c>
      <c r="K570">
        <v>-8.5089695956833508E-2</v>
      </c>
      <c r="L570">
        <v>1</v>
      </c>
    </row>
    <row r="571" spans="1:12" x14ac:dyDescent="0.35">
      <c r="A571" s="1">
        <v>39600</v>
      </c>
      <c r="B571">
        <v>2.6041699999999999</v>
      </c>
      <c r="C571">
        <v>2</v>
      </c>
      <c r="D571">
        <v>17.100000000000001</v>
      </c>
      <c r="E571">
        <v>2.4072469729999999</v>
      </c>
      <c r="F571">
        <v>-0.72533355300000002</v>
      </c>
      <c r="G571">
        <v>0.24932058516585659</v>
      </c>
      <c r="H571">
        <v>-2.766351891547419E-3</v>
      </c>
      <c r="I571">
        <v>-0.16133617626154939</v>
      </c>
      <c r="J571">
        <v>-2.7908499317613451E-4</v>
      </c>
      <c r="K571">
        <v>-0.14856818409926922</v>
      </c>
      <c r="L571">
        <v>1</v>
      </c>
    </row>
    <row r="572" spans="1:12" x14ac:dyDescent="0.35">
      <c r="A572" s="1">
        <v>39630</v>
      </c>
      <c r="B572">
        <v>3.0197400000000001</v>
      </c>
      <c r="C572">
        <v>2.0099999999999998</v>
      </c>
      <c r="D572">
        <v>17</v>
      </c>
      <c r="E572">
        <v>2.3451900000000001</v>
      </c>
      <c r="F572">
        <v>-0.92700000000000005</v>
      </c>
      <c r="G572">
        <v>0.21982780534709712</v>
      </c>
      <c r="H572">
        <v>-3.962188982651842E-3</v>
      </c>
      <c r="I572">
        <v>-0.32329169728141072</v>
      </c>
      <c r="J572">
        <v>-5.6966969085783421E-3</v>
      </c>
      <c r="K572">
        <v>-0.12911007058332719</v>
      </c>
      <c r="L572">
        <v>1</v>
      </c>
    </row>
    <row r="573" spans="1:12" x14ac:dyDescent="0.35">
      <c r="A573" s="1">
        <v>39661</v>
      </c>
      <c r="B573">
        <v>2.5404200000000001</v>
      </c>
      <c r="C573">
        <v>2</v>
      </c>
      <c r="D573">
        <v>17.7</v>
      </c>
      <c r="E573">
        <v>2.2297022040000001</v>
      </c>
      <c r="F573">
        <v>-1.2257423709999999</v>
      </c>
      <c r="G573">
        <v>0.35875444856632432</v>
      </c>
      <c r="H573">
        <v>-5.8174915961516169E-3</v>
      </c>
      <c r="I573">
        <v>-0.35049205147615442</v>
      </c>
      <c r="J573">
        <v>-1.1100162084645926E-2</v>
      </c>
      <c r="K573">
        <v>-0.12968882780540456</v>
      </c>
      <c r="L573">
        <v>1</v>
      </c>
    </row>
    <row r="574" spans="1:12" x14ac:dyDescent="0.35">
      <c r="A574" s="1">
        <v>39692</v>
      </c>
      <c r="B574">
        <v>2.5862099999999999</v>
      </c>
      <c r="C574">
        <v>1.81</v>
      </c>
      <c r="D574">
        <v>18.600000000000001</v>
      </c>
      <c r="E574">
        <v>1.773451433</v>
      </c>
      <c r="F574">
        <v>-1.222265106</v>
      </c>
      <c r="G574">
        <v>0.48615169259281182</v>
      </c>
      <c r="H574">
        <v>-9.7383321024660796E-3</v>
      </c>
      <c r="I574">
        <v>-0.36796193497224428</v>
      </c>
      <c r="J574">
        <v>-1.5418786334564363E-2</v>
      </c>
      <c r="K574">
        <v>-0.23605044375307022</v>
      </c>
      <c r="L574">
        <v>1</v>
      </c>
    </row>
    <row r="575" spans="1:12" x14ac:dyDescent="0.35">
      <c r="A575" s="1">
        <v>39722</v>
      </c>
      <c r="B575">
        <v>2.9971199999999998</v>
      </c>
      <c r="C575">
        <v>0.97</v>
      </c>
      <c r="D575">
        <v>19.899999999999999</v>
      </c>
      <c r="E575">
        <v>0.68005000000000004</v>
      </c>
      <c r="F575">
        <v>-1.6180000000000001</v>
      </c>
      <c r="G575">
        <v>0.43636398030049328</v>
      </c>
      <c r="H575">
        <v>-1.3763658730733049E-2</v>
      </c>
      <c r="I575">
        <v>-0.3825503355704698</v>
      </c>
      <c r="J575">
        <v>-1.7747742437453608E-2</v>
      </c>
      <c r="K575">
        <v>-0.3747499019777269</v>
      </c>
      <c r="L575">
        <v>1</v>
      </c>
    </row>
    <row r="576" spans="1:12" x14ac:dyDescent="0.35">
      <c r="A576" s="1">
        <v>39753</v>
      </c>
      <c r="B576">
        <v>2.9833599999999998</v>
      </c>
      <c r="C576">
        <v>0.39</v>
      </c>
      <c r="D576">
        <v>18.899999999999999</v>
      </c>
      <c r="E576">
        <v>-1.2642617810000001</v>
      </c>
      <c r="F576">
        <v>-1.9136190150000001</v>
      </c>
      <c r="G576">
        <v>0.60970196910841368</v>
      </c>
      <c r="H576">
        <v>-1.9797684726570692E-2</v>
      </c>
      <c r="I576">
        <v>-0.48856209150326796</v>
      </c>
      <c r="J576">
        <v>-1.7860364760820945E-2</v>
      </c>
      <c r="K576">
        <v>-0.39489853698942834</v>
      </c>
      <c r="L576">
        <v>1</v>
      </c>
    </row>
    <row r="577" spans="1:12" x14ac:dyDescent="0.35">
      <c r="A577" s="1">
        <v>39783</v>
      </c>
      <c r="B577">
        <v>3.0804299999999998</v>
      </c>
      <c r="C577">
        <v>0.16</v>
      </c>
      <c r="D577">
        <v>19.899999999999999</v>
      </c>
      <c r="E577">
        <v>-3.3330525679999998</v>
      </c>
      <c r="F577">
        <v>-2.4092115019999998</v>
      </c>
      <c r="G577">
        <v>0.57529470476475786</v>
      </c>
      <c r="H577">
        <v>-2.566307104306801E-2</v>
      </c>
      <c r="I577">
        <v>-0.51784160139251523</v>
      </c>
      <c r="J577">
        <v>-1.7119482125339806E-2</v>
      </c>
      <c r="K577">
        <v>-0.38485793046178662</v>
      </c>
      <c r="L577">
        <v>1</v>
      </c>
    </row>
    <row r="578" spans="1:12" x14ac:dyDescent="0.35">
      <c r="A578" s="1">
        <v>39814</v>
      </c>
      <c r="B578">
        <v>2.8490000000000002</v>
      </c>
      <c r="C578">
        <v>0.15</v>
      </c>
      <c r="D578">
        <v>19.8</v>
      </c>
      <c r="E578">
        <v>-4.8494299999999999</v>
      </c>
      <c r="F578">
        <v>-2.9039999999999999</v>
      </c>
      <c r="G578">
        <v>0.61896118538127476</v>
      </c>
      <c r="H578">
        <v>-3.1411191862565198E-2</v>
      </c>
      <c r="I578">
        <v>-0.5018281535648994</v>
      </c>
      <c r="J578">
        <v>-1.7354712028235679E-2</v>
      </c>
      <c r="K578">
        <v>-0.40090676751337884</v>
      </c>
      <c r="L578">
        <v>1</v>
      </c>
    </row>
    <row r="579" spans="1:12" x14ac:dyDescent="0.35">
      <c r="A579" s="1">
        <v>39845</v>
      </c>
      <c r="B579">
        <v>3.0165099999999998</v>
      </c>
      <c r="C579">
        <v>0.22</v>
      </c>
      <c r="D579">
        <v>20.2</v>
      </c>
      <c r="E579">
        <v>-5.1646103429999997</v>
      </c>
      <c r="F579">
        <v>-3.3977306650000001</v>
      </c>
      <c r="G579">
        <v>0.8260924307929105</v>
      </c>
      <c r="H579">
        <v>-3.6200665028191414E-2</v>
      </c>
      <c r="I579">
        <v>-0.44970414201183434</v>
      </c>
      <c r="J579">
        <v>-1.975725128852469E-2</v>
      </c>
      <c r="K579">
        <v>-0.44756241461727747</v>
      </c>
      <c r="L579">
        <v>1</v>
      </c>
    </row>
    <row r="580" spans="1:12" x14ac:dyDescent="0.35">
      <c r="A580" s="1">
        <v>39873</v>
      </c>
      <c r="B580">
        <v>2.8376800000000002</v>
      </c>
      <c r="C580">
        <v>0.18</v>
      </c>
      <c r="D580">
        <v>20.9</v>
      </c>
      <c r="E580">
        <v>-4.7885387719999999</v>
      </c>
      <c r="F580">
        <v>-3.7911650969999999</v>
      </c>
      <c r="G580">
        <v>0.81681699769833516</v>
      </c>
      <c r="H580">
        <v>-4.167269256356116E-2</v>
      </c>
      <c r="I580">
        <v>-0.46949327817993797</v>
      </c>
      <c r="J580">
        <v>-2.227102988537636E-2</v>
      </c>
      <c r="K580">
        <v>-0.39678685676461478</v>
      </c>
      <c r="L580">
        <v>1</v>
      </c>
    </row>
    <row r="581" spans="1:12" x14ac:dyDescent="0.35">
      <c r="A581" s="1">
        <v>39904</v>
      </c>
      <c r="B581">
        <v>2.8895200000000001</v>
      </c>
      <c r="C581">
        <v>0.15</v>
      </c>
      <c r="D581">
        <v>21.7</v>
      </c>
      <c r="E581">
        <v>-4.2981800000000003</v>
      </c>
      <c r="F581">
        <v>-4.0830000000000002</v>
      </c>
      <c r="G581">
        <v>0.73113628719187418</v>
      </c>
      <c r="H581">
        <v>-4.5061424349539317E-2</v>
      </c>
      <c r="I581">
        <v>-0.48313492063492064</v>
      </c>
      <c r="J581">
        <v>-2.2918976348205125E-2</v>
      </c>
      <c r="K581">
        <v>-0.37008060146417088</v>
      </c>
      <c r="L581">
        <v>1</v>
      </c>
    </row>
    <row r="582" spans="1:12" x14ac:dyDescent="0.35">
      <c r="A582" s="1">
        <v>39934</v>
      </c>
      <c r="B582">
        <v>2.66289</v>
      </c>
      <c r="C582">
        <v>0.18</v>
      </c>
      <c r="D582">
        <v>22.4</v>
      </c>
      <c r="E582">
        <v>-4.2464532879999997</v>
      </c>
      <c r="F582">
        <v>-4.4742454670000003</v>
      </c>
      <c r="G582">
        <v>0.67035615143819016</v>
      </c>
      <c r="H582">
        <v>-4.6282058721132648E-2</v>
      </c>
      <c r="I582">
        <v>-0.44120603015075377</v>
      </c>
      <c r="J582">
        <v>-1.9809066196169883E-2</v>
      </c>
      <c r="K582">
        <v>-0.34364957246015521</v>
      </c>
      <c r="L582">
        <v>1</v>
      </c>
    </row>
    <row r="583" spans="1:12" x14ac:dyDescent="0.35">
      <c r="A583" s="1">
        <v>39965</v>
      </c>
      <c r="B583">
        <v>2.3688699999999998</v>
      </c>
      <c r="C583">
        <v>0.21</v>
      </c>
      <c r="D583">
        <v>23.9</v>
      </c>
      <c r="E583">
        <v>-4.5038147769999997</v>
      </c>
      <c r="F583">
        <v>-4.5641134819999998</v>
      </c>
      <c r="G583">
        <v>0.57306439179317448</v>
      </c>
      <c r="H583">
        <v>-4.8509142666260004E-2</v>
      </c>
      <c r="I583">
        <v>-0.4906779661016949</v>
      </c>
      <c r="J583">
        <v>-1.4222248996421822E-2</v>
      </c>
      <c r="K583">
        <v>-0.28178124453124997</v>
      </c>
      <c r="L583">
        <v>1</v>
      </c>
    </row>
    <row r="584" spans="1:12" x14ac:dyDescent="0.35">
      <c r="A584" s="1">
        <v>39995</v>
      </c>
      <c r="B584">
        <v>2.7057500000000001</v>
      </c>
      <c r="C584">
        <v>0.16</v>
      </c>
      <c r="D584">
        <v>25.1</v>
      </c>
      <c r="E584">
        <v>-4.7705700000000002</v>
      </c>
      <c r="F584">
        <v>-4.5529999999999999</v>
      </c>
      <c r="G584">
        <v>0.43161352362865835</v>
      </c>
      <c r="H584">
        <v>-4.9618931262181108E-2</v>
      </c>
      <c r="I584">
        <v>-0.35396308360477741</v>
      </c>
      <c r="J584">
        <v>-8.7559307184633499E-3</v>
      </c>
      <c r="K584">
        <v>-0.22084933003184001</v>
      </c>
      <c r="L584">
        <v>0</v>
      </c>
    </row>
    <row r="585" spans="1:12" x14ac:dyDescent="0.35">
      <c r="A585" s="1">
        <v>40026</v>
      </c>
      <c r="B585">
        <v>2.8716200000000001</v>
      </c>
      <c r="C585">
        <v>0.16</v>
      </c>
      <c r="D585">
        <v>25.3</v>
      </c>
      <c r="E585">
        <v>-4.8047439900000004</v>
      </c>
      <c r="F585">
        <v>-4.6401918990000004</v>
      </c>
      <c r="G585">
        <v>0.29933370263510517</v>
      </c>
      <c r="H585">
        <v>-4.9027537911082934E-2</v>
      </c>
      <c r="I585">
        <v>-0.28205128205128205</v>
      </c>
      <c r="J585">
        <v>-4.8756169638909542E-3</v>
      </c>
      <c r="K585">
        <v>-0.20439962426321764</v>
      </c>
      <c r="L585">
        <v>0</v>
      </c>
    </row>
    <row r="586" spans="1:12" x14ac:dyDescent="0.35">
      <c r="A586" s="1">
        <v>40057</v>
      </c>
      <c r="B586">
        <v>3.3613400000000002</v>
      </c>
      <c r="C586">
        <v>0.15</v>
      </c>
      <c r="D586">
        <v>26.6</v>
      </c>
      <c r="E586">
        <v>-4.4722207059999999</v>
      </c>
      <c r="F586">
        <v>-4.8272444639999996</v>
      </c>
      <c r="G586">
        <v>0.17775815842852985</v>
      </c>
      <c r="H586">
        <v>-4.7598505509289388E-2</v>
      </c>
      <c r="I586">
        <v>-0.23588456712672523</v>
      </c>
      <c r="J586">
        <v>-2.5180996466390706E-3</v>
      </c>
      <c r="K586">
        <v>-9.3693225423881463E-2</v>
      </c>
      <c r="L586">
        <v>0</v>
      </c>
    </row>
    <row r="587" spans="1:12" x14ac:dyDescent="0.35">
      <c r="A587" s="1">
        <v>40087</v>
      </c>
      <c r="B587">
        <v>2.6301100000000002</v>
      </c>
      <c r="C587">
        <v>0.12</v>
      </c>
      <c r="D587">
        <v>27.5</v>
      </c>
      <c r="E587">
        <v>-3.7184300000000001</v>
      </c>
      <c r="F587">
        <v>-5.016</v>
      </c>
      <c r="G587">
        <v>0.10953631667820445</v>
      </c>
      <c r="H587">
        <v>-4.5690009391876028E-2</v>
      </c>
      <c r="I587">
        <v>-0.2078804347826087</v>
      </c>
      <c r="J587">
        <v>-9.2823161156014677E-4</v>
      </c>
      <c r="K587">
        <v>6.9615422967742022E-2</v>
      </c>
      <c r="L587">
        <v>0</v>
      </c>
    </row>
    <row r="588" spans="1:12" x14ac:dyDescent="0.35">
      <c r="A588" s="1">
        <v>40118</v>
      </c>
      <c r="B588">
        <v>2.5626699999999998</v>
      </c>
      <c r="C588">
        <v>0.12</v>
      </c>
      <c r="D588">
        <v>28.9</v>
      </c>
      <c r="E588">
        <v>-2.4839143080000001</v>
      </c>
      <c r="F588">
        <v>-4.9067202419999996</v>
      </c>
      <c r="G588">
        <v>-5.0073342111877757E-2</v>
      </c>
      <c r="H588">
        <v>-4.0483619920183532E-2</v>
      </c>
      <c r="I588">
        <v>-4.7923322683706068E-3</v>
      </c>
      <c r="J588">
        <v>7.429873567546412E-4</v>
      </c>
      <c r="K588">
        <v>0.22247391014096563</v>
      </c>
      <c r="L588">
        <v>0</v>
      </c>
    </row>
    <row r="589" spans="1:12" x14ac:dyDescent="0.35">
      <c r="A589" s="1">
        <v>40148</v>
      </c>
      <c r="B589">
        <v>2.2689499999999998</v>
      </c>
      <c r="C589">
        <v>0.12</v>
      </c>
      <c r="D589">
        <v>29.7</v>
      </c>
      <c r="E589">
        <v>-1.124228969</v>
      </c>
      <c r="F589">
        <v>-4.8992806599999996</v>
      </c>
      <c r="G589">
        <v>-0.16238085148453921</v>
      </c>
      <c r="H589">
        <v>-3.7469319353092535E-2</v>
      </c>
      <c r="I589">
        <v>0.19855595667870035</v>
      </c>
      <c r="J589">
        <v>2.9244680385186006E-3</v>
      </c>
      <c r="K589">
        <v>0.23454190534182118</v>
      </c>
      <c r="L589">
        <v>0</v>
      </c>
    </row>
    <row r="590" spans="1:12" x14ac:dyDescent="0.35">
      <c r="A590" s="1">
        <v>40179</v>
      </c>
      <c r="B590">
        <v>2.4376699999999998</v>
      </c>
      <c r="C590">
        <v>0.11</v>
      </c>
      <c r="D590">
        <v>30.3</v>
      </c>
      <c r="E590">
        <v>9.0690000000000007E-2</v>
      </c>
      <c r="F590">
        <v>-4.7919999999999998</v>
      </c>
      <c r="G590">
        <v>-0.15246327949923497</v>
      </c>
      <c r="H590">
        <v>-3.1825708190999003E-2</v>
      </c>
      <c r="I590">
        <v>0.16697247706422019</v>
      </c>
      <c r="J590">
        <v>6.284502573592473E-3</v>
      </c>
      <c r="K590">
        <v>0.3002736335770716</v>
      </c>
      <c r="L590">
        <v>0</v>
      </c>
    </row>
    <row r="591" spans="1:12" x14ac:dyDescent="0.35">
      <c r="A591" s="1">
        <v>40210</v>
      </c>
      <c r="B591">
        <v>2.1547000000000001</v>
      </c>
      <c r="C591">
        <v>0.13</v>
      </c>
      <c r="D591">
        <v>29.8</v>
      </c>
      <c r="E591">
        <v>0.85087815</v>
      </c>
      <c r="F591">
        <v>-4.7842141580000002</v>
      </c>
      <c r="G591">
        <v>-0.25342249258017707</v>
      </c>
      <c r="H591">
        <v>-2.7127771277712778E-2</v>
      </c>
      <c r="I591">
        <v>0.16487455197132617</v>
      </c>
      <c r="J591">
        <v>1.0945263817160746E-2</v>
      </c>
      <c r="K591">
        <v>0.50252343173198855</v>
      </c>
      <c r="L591">
        <v>0</v>
      </c>
    </row>
    <row r="592" spans="1:12" x14ac:dyDescent="0.35">
      <c r="A592" s="1">
        <v>40238</v>
      </c>
      <c r="B592">
        <v>1.93157</v>
      </c>
      <c r="C592">
        <v>0.16</v>
      </c>
      <c r="D592">
        <v>31.6</v>
      </c>
      <c r="E592">
        <v>1.272135145</v>
      </c>
      <c r="F592">
        <v>-4.8769159479999997</v>
      </c>
      <c r="G592">
        <v>-0.29292651051308682</v>
      </c>
      <c r="H592">
        <v>-1.9874895305933039E-2</v>
      </c>
      <c r="I592">
        <v>0.33918128654970758</v>
      </c>
      <c r="J592">
        <v>1.5205166331545466E-2</v>
      </c>
      <c r="K592">
        <v>0.465689976222254</v>
      </c>
      <c r="L592">
        <v>0</v>
      </c>
    </row>
    <row r="593" spans="1:12" x14ac:dyDescent="0.35">
      <c r="A593" s="1">
        <v>40269</v>
      </c>
      <c r="B593">
        <v>1.98238</v>
      </c>
      <c r="C593">
        <v>0.2</v>
      </c>
      <c r="D593">
        <v>33.299999999999997</v>
      </c>
      <c r="E593">
        <v>1.6835500000000001</v>
      </c>
      <c r="F593">
        <v>-4.8689999999999998</v>
      </c>
      <c r="G593">
        <v>-0.25376601920108444</v>
      </c>
      <c r="H593">
        <v>-1.2917662229301779E-2</v>
      </c>
      <c r="I593">
        <v>0.22264875239923224</v>
      </c>
      <c r="J593">
        <v>1.8412964390081568E-2</v>
      </c>
      <c r="K593">
        <v>0.35962001319787834</v>
      </c>
      <c r="L593">
        <v>0</v>
      </c>
    </row>
    <row r="594" spans="1:12" x14ac:dyDescent="0.35">
      <c r="A594" s="1">
        <v>40299</v>
      </c>
      <c r="B594">
        <v>2.4834399999999999</v>
      </c>
      <c r="C594">
        <v>0.2</v>
      </c>
      <c r="D594">
        <v>34</v>
      </c>
      <c r="E594">
        <v>2.1911274820000002</v>
      </c>
      <c r="F594">
        <v>-4.5618714599999999</v>
      </c>
      <c r="G594">
        <v>-0.23403491898539311</v>
      </c>
      <c r="H594">
        <v>-6.2741936710497296E-3</v>
      </c>
      <c r="I594">
        <v>3.41726618705036E-2</v>
      </c>
      <c r="J594">
        <v>1.9011342078103802E-2</v>
      </c>
      <c r="K594">
        <v>0.18524927238642749</v>
      </c>
      <c r="L594">
        <v>0</v>
      </c>
    </row>
    <row r="595" spans="1:12" x14ac:dyDescent="0.35">
      <c r="A595" s="1">
        <v>40330</v>
      </c>
      <c r="B595">
        <v>2.1487599999999998</v>
      </c>
      <c r="C595">
        <v>0.18</v>
      </c>
      <c r="D595">
        <v>34.5</v>
      </c>
      <c r="E595">
        <v>2.6974038130000002</v>
      </c>
      <c r="F595">
        <v>-4.3550808070000002</v>
      </c>
      <c r="G595">
        <v>-0.24585573186777127</v>
      </c>
      <c r="H595">
        <v>-3.7855082197426463E-3</v>
      </c>
      <c r="I595">
        <v>-2.329450915141431E-2</v>
      </c>
      <c r="J595">
        <v>1.8399809853079943E-2</v>
      </c>
      <c r="K595">
        <v>0.12116559321220123</v>
      </c>
      <c r="L595">
        <v>0</v>
      </c>
    </row>
    <row r="596" spans="1:12" x14ac:dyDescent="0.35">
      <c r="A596" s="1">
        <v>40360</v>
      </c>
      <c r="B596">
        <v>1.86608</v>
      </c>
      <c r="C596">
        <v>0.18</v>
      </c>
      <c r="D596">
        <v>33.9</v>
      </c>
      <c r="E596">
        <v>2.96814</v>
      </c>
      <c r="F596">
        <v>-4.3490000000000002</v>
      </c>
      <c r="G596">
        <v>-0.22222404119351138</v>
      </c>
      <c r="H596">
        <v>-1.85943298771856E-3</v>
      </c>
      <c r="I596">
        <v>-2.689075630252101E-2</v>
      </c>
      <c r="J596">
        <v>1.8508557560574377E-2</v>
      </c>
      <c r="K596">
        <v>0.11556689584734672</v>
      </c>
      <c r="L596">
        <v>0</v>
      </c>
    </row>
    <row r="597" spans="1:12" x14ac:dyDescent="0.35">
      <c r="A597" s="1">
        <v>40391</v>
      </c>
      <c r="B597">
        <v>1.6967699999999999</v>
      </c>
      <c r="C597">
        <v>0.19</v>
      </c>
      <c r="D597">
        <v>33.700000000000003</v>
      </c>
      <c r="E597">
        <v>2.9150298069999998</v>
      </c>
      <c r="F597">
        <v>-4.4432050370000002</v>
      </c>
      <c r="G597">
        <v>-0.14612931392807055</v>
      </c>
      <c r="H597">
        <v>-4.904176979486747E-4</v>
      </c>
      <c r="I597">
        <v>-5.844155844155844E-2</v>
      </c>
      <c r="J597">
        <v>2.0703870016975556E-2</v>
      </c>
      <c r="K597">
        <v>2.8129922145999128E-2</v>
      </c>
      <c r="L597">
        <v>0</v>
      </c>
    </row>
    <row r="598" spans="1:12" x14ac:dyDescent="0.35">
      <c r="A598" s="1">
        <v>40422</v>
      </c>
      <c r="B598">
        <v>1.62602</v>
      </c>
      <c r="C598">
        <v>0.19</v>
      </c>
      <c r="D598">
        <v>33.4</v>
      </c>
      <c r="E598">
        <v>2.8289910009999999</v>
      </c>
      <c r="F598">
        <v>-4.4380880109999996</v>
      </c>
      <c r="G598">
        <v>-0.16728233854312452</v>
      </c>
      <c r="H598">
        <v>8.7517945017234896E-4</v>
      </c>
      <c r="I598">
        <v>-7.5533661740558297E-2</v>
      </c>
      <c r="J598">
        <v>2.401328485253048E-2</v>
      </c>
      <c r="K598">
        <v>7.9577703202613759E-2</v>
      </c>
      <c r="L598">
        <v>0</v>
      </c>
    </row>
    <row r="599" spans="1:12" x14ac:dyDescent="0.35">
      <c r="A599" s="1">
        <v>40452</v>
      </c>
      <c r="B599">
        <v>1.96292</v>
      </c>
      <c r="C599">
        <v>0.19</v>
      </c>
      <c r="D599">
        <v>34</v>
      </c>
      <c r="E599">
        <v>3.0996199999999998</v>
      </c>
      <c r="F599">
        <v>-4.3339999999999996</v>
      </c>
      <c r="G599">
        <v>-0.14953937769542697</v>
      </c>
      <c r="H599">
        <v>4.4671346522016592E-3</v>
      </c>
      <c r="I599">
        <v>-4.2881646655231559E-2</v>
      </c>
      <c r="J599">
        <v>2.676756745144598E-2</v>
      </c>
      <c r="K599">
        <v>0.14193350386905548</v>
      </c>
      <c r="L599">
        <v>0</v>
      </c>
    </row>
    <row r="600" spans="1:12" x14ac:dyDescent="0.35">
      <c r="A600" s="1">
        <v>40483</v>
      </c>
      <c r="B600">
        <v>1.8468199999999999</v>
      </c>
      <c r="C600">
        <v>0.19</v>
      </c>
      <c r="D600">
        <v>33.9</v>
      </c>
      <c r="E600">
        <v>3.970620469</v>
      </c>
      <c r="F600">
        <v>-4.7307415449999999</v>
      </c>
      <c r="G600">
        <v>-0.14106191859374478</v>
      </c>
      <c r="H600">
        <v>5.320089488210466E-3</v>
      </c>
      <c r="I600">
        <v>-0.10112359550561797</v>
      </c>
      <c r="J600">
        <v>2.7923301990281178E-2</v>
      </c>
      <c r="K600">
        <v>7.7507957624800505E-2</v>
      </c>
      <c r="L600">
        <v>0</v>
      </c>
    </row>
    <row r="601" spans="1:12" x14ac:dyDescent="0.35">
      <c r="A601" s="1">
        <v>40513</v>
      </c>
      <c r="B601">
        <v>2.0562800000000001</v>
      </c>
      <c r="C601">
        <v>0.18</v>
      </c>
      <c r="D601">
        <v>34.700000000000003</v>
      </c>
      <c r="E601">
        <v>4.9592835160000002</v>
      </c>
      <c r="F601">
        <v>-4.2280238829999996</v>
      </c>
      <c r="G601">
        <v>-0.11369892169788456</v>
      </c>
      <c r="H601">
        <v>7.9735601368216696E-3</v>
      </c>
      <c r="I601">
        <v>-4.8192771084337352E-2</v>
      </c>
      <c r="J601">
        <v>2.7537536190569964E-2</v>
      </c>
      <c r="K601">
        <v>0.1278271384340878</v>
      </c>
      <c r="L601">
        <v>0</v>
      </c>
    </row>
    <row r="602" spans="1:12" x14ac:dyDescent="0.35">
      <c r="A602" s="1">
        <v>40544</v>
      </c>
      <c r="B602">
        <v>2.5960000000000001</v>
      </c>
      <c r="C602">
        <v>0.17</v>
      </c>
      <c r="D602">
        <v>37.200000000000003</v>
      </c>
      <c r="E602">
        <v>5.5226899999999999</v>
      </c>
      <c r="F602">
        <v>-4.0250000000000004</v>
      </c>
      <c r="G602">
        <v>-0.10360601116024362</v>
      </c>
      <c r="H602">
        <v>8.1043395194404007E-3</v>
      </c>
      <c r="I602">
        <v>-9.4339622641509441E-2</v>
      </c>
      <c r="J602">
        <v>2.6061543319652963E-2</v>
      </c>
      <c r="K602">
        <v>0.19764962331403998</v>
      </c>
      <c r="L602">
        <v>0</v>
      </c>
    </row>
    <row r="603" spans="1:12" x14ac:dyDescent="0.35">
      <c r="A603" s="1">
        <v>40575</v>
      </c>
      <c r="B603">
        <v>2.3796599999999999</v>
      </c>
      <c r="C603">
        <v>0.16</v>
      </c>
      <c r="D603">
        <v>37.4</v>
      </c>
      <c r="E603">
        <v>5.2109598569999998</v>
      </c>
      <c r="F603">
        <v>-3.9213790999999998</v>
      </c>
      <c r="G603">
        <v>-0.16990831514354074</v>
      </c>
      <c r="H603">
        <v>1.0461396137686466E-2</v>
      </c>
      <c r="I603">
        <v>-0.16615384615384615</v>
      </c>
      <c r="J603">
        <v>2.3981470867650987E-2</v>
      </c>
      <c r="K603">
        <v>0.20165866872184143</v>
      </c>
      <c r="L603">
        <v>0</v>
      </c>
    </row>
    <row r="604" spans="1:12" x14ac:dyDescent="0.35">
      <c r="A604" s="1">
        <v>40603</v>
      </c>
      <c r="B604">
        <v>2.3281000000000001</v>
      </c>
      <c r="C604">
        <v>0.14000000000000001</v>
      </c>
      <c r="D604">
        <v>39.1</v>
      </c>
      <c r="E604">
        <v>4.5219545610000003</v>
      </c>
      <c r="F604">
        <v>-3.918261271</v>
      </c>
      <c r="G604">
        <v>-0.13694973768709662</v>
      </c>
      <c r="H604">
        <v>1.0847222756842065E-2</v>
      </c>
      <c r="I604">
        <v>-0.15138282387190685</v>
      </c>
      <c r="J604">
        <v>2.2014959653923308E-2</v>
      </c>
      <c r="K604">
        <v>0.13374027926256812</v>
      </c>
      <c r="L604">
        <v>0</v>
      </c>
    </row>
    <row r="605" spans="1:12" x14ac:dyDescent="0.35">
      <c r="A605" s="1">
        <v>40634</v>
      </c>
      <c r="B605">
        <v>2.1598299999999999</v>
      </c>
      <c r="C605">
        <v>0.1</v>
      </c>
      <c r="D605">
        <v>38.700000000000003</v>
      </c>
      <c r="E605">
        <v>3.8889900000000002</v>
      </c>
      <c r="F605">
        <v>-4.016</v>
      </c>
      <c r="G605">
        <v>-0.11728308154885757</v>
      </c>
      <c r="H605">
        <v>1.1472965911535979E-2</v>
      </c>
      <c r="I605">
        <v>-8.7912087912087919E-2</v>
      </c>
      <c r="J605">
        <v>2.0218965743505596E-2</v>
      </c>
      <c r="K605">
        <v>0.14908700064560498</v>
      </c>
      <c r="L605">
        <v>0</v>
      </c>
    </row>
    <row r="606" spans="1:12" x14ac:dyDescent="0.35">
      <c r="A606" s="1">
        <v>40664</v>
      </c>
      <c r="B606">
        <v>1.83091</v>
      </c>
      <c r="C606">
        <v>0.09</v>
      </c>
      <c r="D606">
        <v>39.6</v>
      </c>
      <c r="E606">
        <v>3.8139862010000001</v>
      </c>
      <c r="F606">
        <v>-3.9156939789999998</v>
      </c>
      <c r="G606">
        <v>-7.8284294669323018E-2</v>
      </c>
      <c r="H606">
        <v>8.0663676855494155E-3</v>
      </c>
      <c r="I606">
        <v>7.4782608695652175E-2</v>
      </c>
      <c r="J606">
        <v>1.9152869843825117E-2</v>
      </c>
      <c r="K606">
        <v>0.23479673310958329</v>
      </c>
      <c r="L606">
        <v>0</v>
      </c>
    </row>
    <row r="607" spans="1:12" x14ac:dyDescent="0.35">
      <c r="A607" s="1">
        <v>40695</v>
      </c>
      <c r="B607">
        <v>1.7799400000000001</v>
      </c>
      <c r="C607">
        <v>0.09</v>
      </c>
      <c r="D607">
        <v>39.9</v>
      </c>
      <c r="E607">
        <v>4.0130362909999997</v>
      </c>
      <c r="F607">
        <v>-4.0166950459999997</v>
      </c>
      <c r="G607">
        <v>-8.7621534170932283E-2</v>
      </c>
      <c r="H607">
        <v>1.0917030567685589E-2</v>
      </c>
      <c r="I607">
        <v>8.3475298126064731E-2</v>
      </c>
      <c r="J607">
        <v>1.8298361720407351E-2</v>
      </c>
      <c r="K607">
        <v>0.28129159993632769</v>
      </c>
      <c r="L607">
        <v>0</v>
      </c>
    </row>
    <row r="608" spans="1:12" x14ac:dyDescent="0.35">
      <c r="A608" s="1">
        <v>40725</v>
      </c>
      <c r="B608">
        <v>1.8319000000000001</v>
      </c>
      <c r="C608">
        <v>7.0000000000000007E-2</v>
      </c>
      <c r="D608">
        <v>40.700000000000003</v>
      </c>
      <c r="E608">
        <v>4.0297200000000002</v>
      </c>
      <c r="F608">
        <v>-3.9180000000000001</v>
      </c>
      <c r="G608">
        <v>-9.7317077510555586E-2</v>
      </c>
      <c r="H608">
        <v>1.2066665644501004E-2</v>
      </c>
      <c r="I608">
        <v>7.2538860103626937E-2</v>
      </c>
      <c r="J608">
        <v>1.7100828560950347E-2</v>
      </c>
      <c r="K608">
        <v>0.17309373380015403</v>
      </c>
      <c r="L608">
        <v>0</v>
      </c>
    </row>
    <row r="609" spans="1:12" x14ac:dyDescent="0.35">
      <c r="A609" s="1">
        <v>40756</v>
      </c>
      <c r="B609">
        <v>1.2917099999999999</v>
      </c>
      <c r="C609">
        <v>0.1</v>
      </c>
      <c r="D609">
        <v>40.5</v>
      </c>
      <c r="E609">
        <v>3.5588410709999998</v>
      </c>
      <c r="F609">
        <v>-3.9190066250000002</v>
      </c>
      <c r="G609">
        <v>-0.13570099653230519</v>
      </c>
      <c r="H609">
        <v>1.3040778306768785E-2</v>
      </c>
      <c r="I609">
        <v>0.11551724137931034</v>
      </c>
      <c r="J609">
        <v>1.513050625153574E-2</v>
      </c>
      <c r="K609">
        <v>0.16158888634644097</v>
      </c>
      <c r="L609">
        <v>0</v>
      </c>
    </row>
    <row r="610" spans="1:12" x14ac:dyDescent="0.35">
      <c r="A610" s="1">
        <v>40787</v>
      </c>
      <c r="B610">
        <v>0.96</v>
      </c>
      <c r="C610">
        <v>0.08</v>
      </c>
      <c r="D610">
        <v>40.4</v>
      </c>
      <c r="E610">
        <v>2.9037318569999999</v>
      </c>
      <c r="F610">
        <v>-3.9201211379999998</v>
      </c>
      <c r="G610">
        <v>-8.062177301213487E-2</v>
      </c>
      <c r="H610">
        <v>1.5348269963872887E-2</v>
      </c>
      <c r="I610">
        <v>8.348134991119005E-2</v>
      </c>
      <c r="J610">
        <v>1.3174564811931804E-2</v>
      </c>
      <c r="K610">
        <v>-8.5698452680709001E-3</v>
      </c>
      <c r="L610">
        <v>0</v>
      </c>
    </row>
    <row r="611" spans="1:12" x14ac:dyDescent="0.35">
      <c r="A611" s="1">
        <v>40817</v>
      </c>
      <c r="B611">
        <v>1.3903700000000001</v>
      </c>
      <c r="C611">
        <v>7.0000000000000007E-2</v>
      </c>
      <c r="D611">
        <v>38.700000000000003</v>
      </c>
      <c r="E611">
        <v>2.5336799999999999</v>
      </c>
      <c r="F611">
        <v>-3.722</v>
      </c>
      <c r="G611">
        <v>-0.10548071555134832</v>
      </c>
      <c r="H611">
        <v>1.4819124018309579E-2</v>
      </c>
      <c r="I611">
        <v>0.2025089605734767</v>
      </c>
      <c r="J611">
        <v>1.2264646947825069E-2</v>
      </c>
      <c r="K611">
        <v>5.9192433115355582E-2</v>
      </c>
      <c r="L611">
        <v>0</v>
      </c>
    </row>
    <row r="612" spans="1:12" x14ac:dyDescent="0.35">
      <c r="A612" s="1">
        <v>40848</v>
      </c>
      <c r="B612">
        <v>1.06667</v>
      </c>
      <c r="C612">
        <v>0.08</v>
      </c>
      <c r="D612">
        <v>40.200000000000003</v>
      </c>
      <c r="E612">
        <v>2.7417792479999998</v>
      </c>
      <c r="F612">
        <v>-3.525306209</v>
      </c>
      <c r="G612">
        <v>-9.2875977617670413E-2</v>
      </c>
      <c r="H612">
        <v>1.4874010629755668E-2</v>
      </c>
      <c r="I612">
        <v>0.26071428571428573</v>
      </c>
      <c r="J612">
        <v>1.297993790168565E-2</v>
      </c>
      <c r="K612">
        <v>5.6253364316280738E-2</v>
      </c>
      <c r="L612">
        <v>0</v>
      </c>
    </row>
    <row r="613" spans="1:12" x14ac:dyDescent="0.35">
      <c r="A613" s="1">
        <v>40878</v>
      </c>
      <c r="B613">
        <v>1.11347</v>
      </c>
      <c r="C613">
        <v>7.0000000000000007E-2</v>
      </c>
      <c r="D613">
        <v>40.4</v>
      </c>
      <c r="E613">
        <v>3.3111739039999999</v>
      </c>
      <c r="F613">
        <v>-3.429658936</v>
      </c>
      <c r="G613">
        <v>-7.620792425949785E-2</v>
      </c>
      <c r="H613">
        <v>1.5859185716796981E-2</v>
      </c>
      <c r="I613">
        <v>0.10284810126582279</v>
      </c>
      <c r="J613">
        <v>1.4568380330815414E-2</v>
      </c>
      <c r="K613">
        <v>-3.183661423175919E-5</v>
      </c>
      <c r="L613">
        <v>0</v>
      </c>
    </row>
    <row r="614" spans="1:12" x14ac:dyDescent="0.35">
      <c r="A614" s="1">
        <v>40909</v>
      </c>
      <c r="B614">
        <v>0.68528999999999995</v>
      </c>
      <c r="C614">
        <v>0.08</v>
      </c>
      <c r="D614">
        <v>40.200000000000003</v>
      </c>
      <c r="E614">
        <v>3.9383300000000001</v>
      </c>
      <c r="F614">
        <v>-3.2349999999999999</v>
      </c>
      <c r="G614">
        <v>-0.11893721852373243</v>
      </c>
      <c r="H614">
        <v>1.8416769194323661E-2</v>
      </c>
      <c r="I614">
        <v>0.2361111111111111</v>
      </c>
      <c r="J614">
        <v>1.6070940959040582E-2</v>
      </c>
      <c r="K614">
        <v>2.0441357806586298E-2</v>
      </c>
      <c r="L614">
        <v>0</v>
      </c>
    </row>
    <row r="615" spans="1:12" x14ac:dyDescent="0.35">
      <c r="A615" s="1">
        <v>40940</v>
      </c>
      <c r="B615">
        <v>0.52825999999999995</v>
      </c>
      <c r="C615">
        <v>0.1</v>
      </c>
      <c r="D615">
        <v>39.700000000000003</v>
      </c>
      <c r="E615">
        <v>4.3116856600000002</v>
      </c>
      <c r="F615">
        <v>-3.2409527680000001</v>
      </c>
      <c r="G615">
        <v>-9.538667706739469E-2</v>
      </c>
      <c r="H615">
        <v>1.876068115234375E-2</v>
      </c>
      <c r="I615">
        <v>0.36162361623616235</v>
      </c>
      <c r="J615">
        <v>1.6588608425972758E-2</v>
      </c>
      <c r="K615">
        <v>2.8977926674070474E-2</v>
      </c>
      <c r="L615">
        <v>0</v>
      </c>
    </row>
    <row r="616" spans="1:12" x14ac:dyDescent="0.35">
      <c r="A616" s="1">
        <v>40969</v>
      </c>
      <c r="B616">
        <v>0.63492000000000004</v>
      </c>
      <c r="C616">
        <v>0.13</v>
      </c>
      <c r="D616">
        <v>39.299999999999997</v>
      </c>
      <c r="E616">
        <v>4.3579468779999999</v>
      </c>
      <c r="F616">
        <v>-3.1472375760000002</v>
      </c>
      <c r="G616">
        <v>-0.10541660462502032</v>
      </c>
      <c r="H616">
        <v>1.8773228538353743E-2</v>
      </c>
      <c r="I616">
        <v>0.38250428816466553</v>
      </c>
      <c r="J616">
        <v>1.6270118194402567E-2</v>
      </c>
      <c r="K616">
        <v>6.2330779770071773E-2</v>
      </c>
      <c r="L616">
        <v>0</v>
      </c>
    </row>
    <row r="617" spans="1:12" x14ac:dyDescent="0.35">
      <c r="A617" s="1">
        <v>41000</v>
      </c>
      <c r="B617">
        <v>1.16279</v>
      </c>
      <c r="C617">
        <v>0.14000000000000001</v>
      </c>
      <c r="D617">
        <v>39.200000000000003</v>
      </c>
      <c r="E617">
        <v>4.0573399999999999</v>
      </c>
      <c r="F617">
        <v>-3.1549999999999998</v>
      </c>
      <c r="G617">
        <v>-7.8843695236427758E-2</v>
      </c>
      <c r="H617">
        <v>1.6919278252611587E-2</v>
      </c>
      <c r="I617">
        <v>0.25989672977624784</v>
      </c>
      <c r="J617">
        <v>1.5330404961639633E-2</v>
      </c>
      <c r="K617">
        <v>2.5153855851238829E-2</v>
      </c>
      <c r="L617">
        <v>0</v>
      </c>
    </row>
    <row r="618" spans="1:12" x14ac:dyDescent="0.35">
      <c r="A618" s="1">
        <v>41030</v>
      </c>
      <c r="B618">
        <v>0.52881999999999996</v>
      </c>
      <c r="C618">
        <v>0.16</v>
      </c>
      <c r="D618">
        <v>39.6</v>
      </c>
      <c r="E618">
        <v>3.4872385659999998</v>
      </c>
      <c r="F618">
        <v>-3.1636393169999999</v>
      </c>
      <c r="G618">
        <v>-0.11504778775291789</v>
      </c>
      <c r="H618">
        <v>1.6937443061038567E-2</v>
      </c>
      <c r="I618">
        <v>0.28802588996763756</v>
      </c>
      <c r="J618">
        <v>1.4175243889315353E-2</v>
      </c>
      <c r="K618">
        <v>-2.5921793242765303E-2</v>
      </c>
      <c r="L618">
        <v>0</v>
      </c>
    </row>
    <row r="619" spans="1:12" x14ac:dyDescent="0.35">
      <c r="A619" s="1">
        <v>41061</v>
      </c>
      <c r="B619">
        <v>0.90090000000000003</v>
      </c>
      <c r="C619">
        <v>0.16</v>
      </c>
      <c r="D619">
        <v>40.299999999999997</v>
      </c>
      <c r="E619">
        <v>3.0669383840000002</v>
      </c>
      <c r="F619">
        <v>-3.173103507</v>
      </c>
      <c r="G619">
        <v>-7.882905716415356E-2</v>
      </c>
      <c r="H619">
        <v>1.5672009397142965E-2</v>
      </c>
      <c r="I619">
        <v>0.24842767295597484</v>
      </c>
      <c r="J619">
        <v>1.3217447852688986E-2</v>
      </c>
      <c r="K619">
        <v>3.1439316186402277E-2</v>
      </c>
      <c r="L619">
        <v>0</v>
      </c>
    </row>
    <row r="620" spans="1:12" x14ac:dyDescent="0.35">
      <c r="A620" s="1">
        <v>41091</v>
      </c>
      <c r="B620">
        <v>0.95238</v>
      </c>
      <c r="C620">
        <v>0.16</v>
      </c>
      <c r="D620">
        <v>39.299999999999997</v>
      </c>
      <c r="E620">
        <v>3.3570600000000002</v>
      </c>
      <c r="F620">
        <v>-3.1819999999999999</v>
      </c>
      <c r="G620">
        <v>-6.7810248947235044E-2</v>
      </c>
      <c r="H620">
        <v>1.6361653132953582E-2</v>
      </c>
      <c r="I620">
        <v>0.3671497584541063</v>
      </c>
      <c r="J620">
        <v>1.3020479501448313E-2</v>
      </c>
      <c r="K620">
        <v>6.7353758509565306E-2</v>
      </c>
      <c r="L620">
        <v>0</v>
      </c>
    </row>
    <row r="621" spans="1:12" x14ac:dyDescent="0.35">
      <c r="A621" s="1">
        <v>41122</v>
      </c>
      <c r="B621">
        <v>0.95643</v>
      </c>
      <c r="C621">
        <v>0.13</v>
      </c>
      <c r="D621">
        <v>39.6</v>
      </c>
      <c r="E621">
        <v>4.6603984919999997</v>
      </c>
      <c r="F621">
        <v>-3.0903494679999999</v>
      </c>
      <c r="G621">
        <v>-8.6650077819012808E-2</v>
      </c>
      <c r="H621">
        <v>1.6709803387367751E-2</v>
      </c>
      <c r="I621">
        <v>0.29829984544049459</v>
      </c>
      <c r="J621">
        <v>1.3850635996239067E-2</v>
      </c>
      <c r="K621">
        <v>0.15398431252224187</v>
      </c>
      <c r="L621">
        <v>0</v>
      </c>
    </row>
    <row r="622" spans="1:12" x14ac:dyDescent="0.35">
      <c r="A622" s="1">
        <v>41153</v>
      </c>
      <c r="B622">
        <v>0.73956999999999995</v>
      </c>
      <c r="C622">
        <v>0.14000000000000001</v>
      </c>
      <c r="D622">
        <v>39.799999999999997</v>
      </c>
      <c r="E622">
        <v>6.1852457740000002</v>
      </c>
      <c r="F622">
        <v>-2.7982296670000002</v>
      </c>
      <c r="G622">
        <v>-9.1060313695660394E-2</v>
      </c>
      <c r="H622">
        <v>1.6324958073337663E-2</v>
      </c>
      <c r="I622">
        <v>0.52459016393442626</v>
      </c>
      <c r="J622">
        <v>1.5053203913254837E-2</v>
      </c>
      <c r="K622">
        <v>0.27332908024740632</v>
      </c>
      <c r="L622">
        <v>0</v>
      </c>
    </row>
    <row r="623" spans="1:12" x14ac:dyDescent="0.35">
      <c r="A623" s="1">
        <v>41183</v>
      </c>
      <c r="B623">
        <v>0.63290999999999997</v>
      </c>
      <c r="C623">
        <v>0.16</v>
      </c>
      <c r="D623">
        <v>39.6</v>
      </c>
      <c r="E623">
        <v>6.8633100000000002</v>
      </c>
      <c r="F623">
        <v>-2.806</v>
      </c>
      <c r="G623">
        <v>-6.5344216121758447E-2</v>
      </c>
      <c r="H623">
        <v>1.5952873025690536E-2</v>
      </c>
      <c r="I623">
        <v>0.32190760059612517</v>
      </c>
      <c r="J623">
        <v>1.5704637093162763E-2</v>
      </c>
      <c r="K623">
        <v>0.12675335417624328</v>
      </c>
      <c r="L623">
        <v>0</v>
      </c>
    </row>
    <row r="624" spans="1:12" x14ac:dyDescent="0.35">
      <c r="A624" s="1">
        <v>41214</v>
      </c>
      <c r="B624">
        <v>1.1081799999999999</v>
      </c>
      <c r="C624">
        <v>0.16</v>
      </c>
      <c r="D624">
        <v>39</v>
      </c>
      <c r="E624">
        <v>6.0525238899999998</v>
      </c>
      <c r="F624">
        <v>-2.7146461</v>
      </c>
      <c r="G624">
        <v>1.5541595785458802E-2</v>
      </c>
      <c r="H624">
        <v>1.613292140758044E-2</v>
      </c>
      <c r="I624">
        <v>0.29886685552407932</v>
      </c>
      <c r="J624">
        <v>1.5226140712174154E-2</v>
      </c>
      <c r="K624">
        <v>0.13570611590791878</v>
      </c>
      <c r="L624">
        <v>0</v>
      </c>
    </row>
    <row r="625" spans="1:12" x14ac:dyDescent="0.35">
      <c r="A625" s="1">
        <v>41244</v>
      </c>
      <c r="B625">
        <v>0.78657999999999995</v>
      </c>
      <c r="C625">
        <v>0.16</v>
      </c>
      <c r="D625">
        <v>37.6</v>
      </c>
      <c r="E625">
        <v>4.4696222680000002</v>
      </c>
      <c r="F625">
        <v>-2.9235240149999999</v>
      </c>
      <c r="G625">
        <v>-5.9834826006135759E-2</v>
      </c>
      <c r="H625">
        <v>1.6356441006966912E-2</v>
      </c>
      <c r="I625">
        <v>0.35007173601147779</v>
      </c>
      <c r="J625">
        <v>1.406754966702603E-2</v>
      </c>
      <c r="K625">
        <v>0.13405690856978844</v>
      </c>
      <c r="L625">
        <v>0</v>
      </c>
    </row>
    <row r="626" spans="1:12" x14ac:dyDescent="0.35">
      <c r="A626" s="1">
        <v>41275</v>
      </c>
      <c r="B626">
        <v>0.68062999999999996</v>
      </c>
      <c r="C626">
        <v>0.14000000000000001</v>
      </c>
      <c r="D626">
        <v>35.6</v>
      </c>
      <c r="E626">
        <v>3.0391699999999999</v>
      </c>
      <c r="F626">
        <v>-3.0329999999999999</v>
      </c>
      <c r="G626">
        <v>-4.3967400169484146E-2</v>
      </c>
      <c r="H626">
        <v>1.5112291680735955E-2</v>
      </c>
      <c r="I626">
        <v>0.3202247191011236</v>
      </c>
      <c r="J626">
        <v>1.2838704990389917E-2</v>
      </c>
      <c r="K626">
        <v>0.1414953758270337</v>
      </c>
      <c r="L626">
        <v>0</v>
      </c>
    </row>
    <row r="627" spans="1:12" x14ac:dyDescent="0.35">
      <c r="A627" s="1">
        <v>41306</v>
      </c>
      <c r="B627">
        <v>1.05097</v>
      </c>
      <c r="C627">
        <v>0.15</v>
      </c>
      <c r="D627">
        <v>36.4</v>
      </c>
      <c r="E627">
        <v>2.5984702369999999</v>
      </c>
      <c r="F627">
        <v>-2.742589798</v>
      </c>
      <c r="G627">
        <v>-2.4331159139903781E-2</v>
      </c>
      <c r="H627">
        <v>1.5209951247275913E-2</v>
      </c>
      <c r="I627">
        <v>0.32655826558265583</v>
      </c>
      <c r="J627">
        <v>1.212541598135445E-2</v>
      </c>
      <c r="K627">
        <v>0.10910315308742147</v>
      </c>
      <c r="L627">
        <v>0</v>
      </c>
    </row>
    <row r="628" spans="1:12" x14ac:dyDescent="0.35">
      <c r="A628" s="1">
        <v>41334</v>
      </c>
      <c r="B628">
        <v>0.99895</v>
      </c>
      <c r="C628">
        <v>0.14000000000000001</v>
      </c>
      <c r="D628">
        <v>37</v>
      </c>
      <c r="E628">
        <v>2.8333723800000001</v>
      </c>
      <c r="F628">
        <v>-2.5513053929999998</v>
      </c>
      <c r="G628">
        <v>-4.7176533673703135E-2</v>
      </c>
      <c r="H628">
        <v>1.4420381403763203E-2</v>
      </c>
      <c r="I628">
        <v>0.16129032258064516</v>
      </c>
      <c r="J628">
        <v>1.192376334521748E-2</v>
      </c>
      <c r="K628">
        <v>0.11410961774775395</v>
      </c>
      <c r="L628">
        <v>0</v>
      </c>
    </row>
    <row r="629" spans="1:12" x14ac:dyDescent="0.35">
      <c r="A629" s="1">
        <v>41365</v>
      </c>
      <c r="B629">
        <v>0.62695999999999996</v>
      </c>
      <c r="C629">
        <v>0.15</v>
      </c>
      <c r="D629">
        <v>36.5</v>
      </c>
      <c r="E629">
        <v>3.3001800000000001</v>
      </c>
      <c r="F629">
        <v>-2.661</v>
      </c>
      <c r="G629">
        <v>-8.2216004599038328E-2</v>
      </c>
      <c r="H629">
        <v>1.5225771747900666E-2</v>
      </c>
      <c r="I629">
        <v>0.38797814207650272</v>
      </c>
      <c r="J629">
        <v>1.206596973407089E-2</v>
      </c>
      <c r="K629">
        <v>0.14282744035300349</v>
      </c>
      <c r="L629">
        <v>0</v>
      </c>
    </row>
    <row r="630" spans="1:12" x14ac:dyDescent="0.35">
      <c r="A630" s="1">
        <v>41395</v>
      </c>
      <c r="B630">
        <v>1.1046800000000001</v>
      </c>
      <c r="C630">
        <v>0.11</v>
      </c>
      <c r="D630">
        <v>36.799999999999997</v>
      </c>
      <c r="E630">
        <v>3.544150143</v>
      </c>
      <c r="F630">
        <v>-2.5703918109999999</v>
      </c>
      <c r="G630">
        <v>-7.3083513483525153E-2</v>
      </c>
      <c r="H630">
        <v>1.614769579921016E-2</v>
      </c>
      <c r="I630">
        <v>0.2600502512562814</v>
      </c>
      <c r="J630">
        <v>1.2466059239685705E-2</v>
      </c>
      <c r="K630">
        <v>0.24452622221818454</v>
      </c>
      <c r="L630">
        <v>0</v>
      </c>
    </row>
    <row r="631" spans="1:12" x14ac:dyDescent="0.35">
      <c r="A631" s="1">
        <v>41426</v>
      </c>
      <c r="B631">
        <v>0.99790000000000001</v>
      </c>
      <c r="C631">
        <v>0.09</v>
      </c>
      <c r="D631">
        <v>36.4</v>
      </c>
      <c r="E631">
        <v>3.455545957</v>
      </c>
      <c r="F631">
        <v>-2.5799794230000002</v>
      </c>
      <c r="G631">
        <v>-9.3595401713282636E-2</v>
      </c>
      <c r="H631">
        <v>1.695231415503309E-2</v>
      </c>
      <c r="I631">
        <v>0.18513853904282115</v>
      </c>
      <c r="J631">
        <v>1.325472014309342E-2</v>
      </c>
      <c r="K631">
        <v>0.17921535568999084</v>
      </c>
      <c r="L631">
        <v>0</v>
      </c>
    </row>
    <row r="632" spans="1:12" x14ac:dyDescent="0.35">
      <c r="A632" s="1">
        <v>41456</v>
      </c>
      <c r="B632">
        <v>0.78615999999999997</v>
      </c>
      <c r="C632">
        <v>0.09</v>
      </c>
      <c r="D632">
        <v>37.299999999999997</v>
      </c>
      <c r="E632">
        <v>2.9978199999999999</v>
      </c>
      <c r="F632">
        <v>-2.3889999999999998</v>
      </c>
      <c r="G632">
        <v>-8.6534426104800097E-2</v>
      </c>
      <c r="H632">
        <v>1.657524445504412E-2</v>
      </c>
      <c r="I632">
        <v>0.17550058892815076</v>
      </c>
      <c r="J632">
        <v>1.4526891124903775E-2</v>
      </c>
      <c r="K632">
        <v>0.22214572832690696</v>
      </c>
      <c r="L632">
        <v>0</v>
      </c>
    </row>
    <row r="633" spans="1:12" x14ac:dyDescent="0.35">
      <c r="A633" s="1">
        <v>41487</v>
      </c>
      <c r="B633">
        <v>1.36842</v>
      </c>
      <c r="C633">
        <v>0.08</v>
      </c>
      <c r="D633">
        <v>37.6</v>
      </c>
      <c r="E633">
        <v>2.1949576739999999</v>
      </c>
      <c r="F633">
        <v>-2.2979579640000001</v>
      </c>
      <c r="G633">
        <v>-0.11149791887494079</v>
      </c>
      <c r="H633">
        <v>1.7090199931520104E-2</v>
      </c>
      <c r="I633">
        <v>0.14404761904761904</v>
      </c>
      <c r="J633">
        <v>1.6352209399935435E-2</v>
      </c>
      <c r="K633">
        <v>0.16095069038506898</v>
      </c>
      <c r="L633">
        <v>0</v>
      </c>
    </row>
    <row r="634" spans="1:12" x14ac:dyDescent="0.35">
      <c r="A634" s="1">
        <v>41518</v>
      </c>
      <c r="B634">
        <v>1.41584</v>
      </c>
      <c r="C634">
        <v>0.08</v>
      </c>
      <c r="D634">
        <v>37.4</v>
      </c>
      <c r="E634">
        <v>1.5035801289999999</v>
      </c>
      <c r="F634">
        <v>-2.3066614759999999</v>
      </c>
      <c r="G634">
        <v>-0.1826569764919703</v>
      </c>
      <c r="H634">
        <v>1.7066190954026832E-2</v>
      </c>
      <c r="I634">
        <v>7.9569892473118284E-2</v>
      </c>
      <c r="J634">
        <v>1.8022452242516272E-2</v>
      </c>
      <c r="K634">
        <v>0.16719998170517938</v>
      </c>
      <c r="L634">
        <v>0</v>
      </c>
    </row>
    <row r="635" spans="1:12" x14ac:dyDescent="0.35">
      <c r="A635" s="1">
        <v>41548</v>
      </c>
      <c r="B635">
        <v>1.3626799999999999</v>
      </c>
      <c r="C635">
        <v>0.09</v>
      </c>
      <c r="D635">
        <v>35.1</v>
      </c>
      <c r="E635">
        <v>1.4554499999999999</v>
      </c>
      <c r="F635">
        <v>-2.3149999999999999</v>
      </c>
      <c r="G635">
        <v>-3.1607497717385448E-2</v>
      </c>
      <c r="H635">
        <v>1.7543599147691418E-2</v>
      </c>
      <c r="I635">
        <v>0.17361894024802707</v>
      </c>
      <c r="J635">
        <v>1.8702972601849274E-2</v>
      </c>
      <c r="K635">
        <v>0.24386754808839178</v>
      </c>
      <c r="L635">
        <v>0</v>
      </c>
    </row>
    <row r="636" spans="1:12" x14ac:dyDescent="0.35">
      <c r="A636" s="1">
        <v>41579</v>
      </c>
      <c r="B636">
        <v>1.4091899999999999</v>
      </c>
      <c r="C636">
        <v>0.08</v>
      </c>
      <c r="D636">
        <v>36.6</v>
      </c>
      <c r="E636">
        <v>2.3619962499999998</v>
      </c>
      <c r="F636">
        <v>-2.0237054950000002</v>
      </c>
      <c r="G636">
        <v>-0.14444732121968334</v>
      </c>
      <c r="H636">
        <v>1.8331343482806951E-2</v>
      </c>
      <c r="I636">
        <v>0.12431842966194111</v>
      </c>
      <c r="J636">
        <v>1.8025670704474302E-2</v>
      </c>
      <c r="K636">
        <v>0.27512744858924554</v>
      </c>
      <c r="L636">
        <v>0</v>
      </c>
    </row>
    <row r="637" spans="1:12" x14ac:dyDescent="0.35">
      <c r="A637" s="1">
        <v>41609</v>
      </c>
      <c r="B637">
        <v>1.71696</v>
      </c>
      <c r="C637">
        <v>0.09</v>
      </c>
      <c r="D637">
        <v>36.5</v>
      </c>
      <c r="E637">
        <v>3.6560922589999998</v>
      </c>
      <c r="F637">
        <v>-1.8324323229999999</v>
      </c>
      <c r="G637">
        <v>-4.0505904116533091E-2</v>
      </c>
      <c r="H637">
        <v>1.7040743811441432E-2</v>
      </c>
      <c r="I637">
        <v>7.226354941551541E-2</v>
      </c>
      <c r="J637">
        <v>1.7107733227502229E-2</v>
      </c>
      <c r="K637">
        <v>0.29601249585590783</v>
      </c>
      <c r="L637">
        <v>0</v>
      </c>
    </row>
    <row r="638" spans="1:12" x14ac:dyDescent="0.35">
      <c r="A638" s="1">
        <v>41640</v>
      </c>
      <c r="B638">
        <v>1.4040600000000001</v>
      </c>
      <c r="C638">
        <v>7.0000000000000007E-2</v>
      </c>
      <c r="D638">
        <v>35.1</v>
      </c>
      <c r="E638">
        <v>4.6868800000000004</v>
      </c>
      <c r="F638">
        <v>-1.742</v>
      </c>
      <c r="G638">
        <v>-6.5008910745849691E-2</v>
      </c>
      <c r="H638">
        <v>1.68831264830023E-2</v>
      </c>
      <c r="I638">
        <v>4.7872340425531915E-2</v>
      </c>
      <c r="J638">
        <v>1.7372032282222758E-2</v>
      </c>
      <c r="K638">
        <v>0.18989258722549662</v>
      </c>
      <c r="L638">
        <v>0</v>
      </c>
    </row>
    <row r="639" spans="1:12" x14ac:dyDescent="0.35">
      <c r="A639" s="1">
        <v>41671</v>
      </c>
      <c r="B639">
        <v>1.35205</v>
      </c>
      <c r="C639">
        <v>7.0000000000000007E-2</v>
      </c>
      <c r="D639">
        <v>36.5</v>
      </c>
      <c r="E639">
        <v>4.8759545879999999</v>
      </c>
      <c r="F639">
        <v>-1.8522787249999999</v>
      </c>
      <c r="G639">
        <v>-4.1471149365539535E-2</v>
      </c>
      <c r="H639">
        <v>1.6029565807527183E-2</v>
      </c>
      <c r="I639">
        <v>6.945863125638406E-2</v>
      </c>
      <c r="J639">
        <v>1.9899859399663072E-2</v>
      </c>
      <c r="K639">
        <v>0.22761895892767869</v>
      </c>
      <c r="L639">
        <v>0</v>
      </c>
    </row>
    <row r="640" spans="1:12" x14ac:dyDescent="0.35">
      <c r="A640" s="1">
        <v>41699</v>
      </c>
      <c r="B640">
        <v>1.6657999999999999</v>
      </c>
      <c r="C640">
        <v>0.08</v>
      </c>
      <c r="D640">
        <v>35.299999999999997</v>
      </c>
      <c r="E640">
        <v>4.5979155819999997</v>
      </c>
      <c r="F640">
        <v>-1.862007124</v>
      </c>
      <c r="G640">
        <v>-7.1452447604832742E-2</v>
      </c>
      <c r="H640">
        <v>1.6853601379533966E-2</v>
      </c>
      <c r="I640">
        <v>0.13354700854700854</v>
      </c>
      <c r="J640">
        <v>2.3444761900641844E-2</v>
      </c>
      <c r="K640">
        <v>0.19318886584680184</v>
      </c>
      <c r="L640">
        <v>0</v>
      </c>
    </row>
    <row r="641" spans="1:12" x14ac:dyDescent="0.35">
      <c r="A641" s="1">
        <v>41730</v>
      </c>
      <c r="B641">
        <v>1.34995</v>
      </c>
      <c r="C641">
        <v>0.09</v>
      </c>
      <c r="D641">
        <v>34.9</v>
      </c>
      <c r="E641">
        <v>4.3056400000000004</v>
      </c>
      <c r="F641">
        <v>-1.373</v>
      </c>
      <c r="G641">
        <v>-8.1066122317807437E-2</v>
      </c>
      <c r="H641">
        <v>1.7823239384796526E-2</v>
      </c>
      <c r="I641">
        <v>7.1850393700787399E-2</v>
      </c>
      <c r="J641">
        <v>2.755915325990347E-2</v>
      </c>
      <c r="K641">
        <v>0.17925975993541879</v>
      </c>
      <c r="L641">
        <v>0</v>
      </c>
    </row>
    <row r="642" spans="1:12" x14ac:dyDescent="0.35">
      <c r="A642" s="1">
        <v>41760</v>
      </c>
      <c r="B642">
        <v>1.50884</v>
      </c>
      <c r="C642">
        <v>0.09</v>
      </c>
      <c r="D642">
        <v>34.4</v>
      </c>
      <c r="E642">
        <v>4.425233006</v>
      </c>
      <c r="F642">
        <v>-1.4836333850000001</v>
      </c>
      <c r="G642">
        <v>-0.1089215245195707</v>
      </c>
      <c r="H642">
        <v>1.7771867699134549E-2</v>
      </c>
      <c r="I642">
        <v>1.5952143569292122E-2</v>
      </c>
      <c r="J642">
        <v>3.0749850700495161E-2</v>
      </c>
      <c r="K642">
        <v>0.179568758843033</v>
      </c>
      <c r="L642">
        <v>0</v>
      </c>
    </row>
    <row r="643" spans="1:12" x14ac:dyDescent="0.35">
      <c r="A643" s="1">
        <v>41791</v>
      </c>
      <c r="B643">
        <v>1.4040600000000001</v>
      </c>
      <c r="C643">
        <v>0.1</v>
      </c>
      <c r="D643">
        <v>33.9</v>
      </c>
      <c r="E643">
        <v>4.8646033879999999</v>
      </c>
      <c r="F643">
        <v>-1.294543759</v>
      </c>
      <c r="G643">
        <v>-6.4229103525210079E-2</v>
      </c>
      <c r="H643">
        <v>1.8797461388899078E-2</v>
      </c>
      <c r="I643">
        <v>6.482465462274177E-2</v>
      </c>
      <c r="J643">
        <v>3.3117852176244127E-2</v>
      </c>
      <c r="K643">
        <v>0.22035382661163624</v>
      </c>
      <c r="L643">
        <v>0</v>
      </c>
    </row>
    <row r="644" spans="1:12" x14ac:dyDescent="0.35">
      <c r="A644" s="1">
        <v>41821</v>
      </c>
      <c r="B644">
        <v>1.71607</v>
      </c>
      <c r="C644">
        <v>0.09</v>
      </c>
      <c r="D644">
        <v>32.700000000000003</v>
      </c>
      <c r="E644">
        <v>5.3727099999999997</v>
      </c>
      <c r="F644">
        <v>-1.405</v>
      </c>
      <c r="G644">
        <v>-0.126292403174742</v>
      </c>
      <c r="H644">
        <v>1.9677419354838709E-2</v>
      </c>
      <c r="I644">
        <v>7.4148296593186377E-2</v>
      </c>
      <c r="J644">
        <v>3.4636821372023008E-2</v>
      </c>
      <c r="K644">
        <v>0.1453020750096643</v>
      </c>
      <c r="L644">
        <v>0</v>
      </c>
    </row>
    <row r="645" spans="1:12" x14ac:dyDescent="0.35">
      <c r="A645" s="1">
        <v>41852</v>
      </c>
      <c r="B645">
        <v>1.5576300000000001</v>
      </c>
      <c r="C645">
        <v>0.09</v>
      </c>
      <c r="D645">
        <v>32</v>
      </c>
      <c r="E645">
        <v>5.7799108449999999</v>
      </c>
      <c r="F645">
        <v>-1.3157412049999999</v>
      </c>
      <c r="G645">
        <v>-9.7257163807658378E-2</v>
      </c>
      <c r="H645">
        <v>1.9247376355732499E-2</v>
      </c>
      <c r="I645">
        <v>8.4287200832466186E-2</v>
      </c>
      <c r="J645">
        <v>3.5607794858427119E-2</v>
      </c>
      <c r="K645">
        <v>0.22682598613443825</v>
      </c>
      <c r="L645">
        <v>0</v>
      </c>
    </row>
    <row r="646" spans="1:12" x14ac:dyDescent="0.35">
      <c r="A646" s="1">
        <v>41883</v>
      </c>
      <c r="B646">
        <v>1.34436</v>
      </c>
      <c r="C646">
        <v>0.09</v>
      </c>
      <c r="D646">
        <v>31.9</v>
      </c>
      <c r="E646">
        <v>5.9760532660000001</v>
      </c>
      <c r="F646">
        <v>-1.1267400249999999</v>
      </c>
      <c r="G646">
        <v>-6.4812843544312798E-2</v>
      </c>
      <c r="H646">
        <v>2.0112401429500625E-2</v>
      </c>
      <c r="I646">
        <v>6.7729083665338641E-2</v>
      </c>
      <c r="J646">
        <v>3.6434811084164104E-2</v>
      </c>
      <c r="K646">
        <v>0.17289999198828487</v>
      </c>
      <c r="L646">
        <v>0</v>
      </c>
    </row>
    <row r="647" spans="1:12" x14ac:dyDescent="0.35">
      <c r="A647" s="1">
        <v>41913</v>
      </c>
      <c r="B647">
        <v>1.34436</v>
      </c>
      <c r="C647">
        <v>0.09</v>
      </c>
      <c r="D647">
        <v>32.299999999999997</v>
      </c>
      <c r="E647">
        <v>5.9043999999999999</v>
      </c>
      <c r="F647">
        <v>-0.93799999999999994</v>
      </c>
      <c r="G647">
        <v>-0.20645123090978729</v>
      </c>
      <c r="H647">
        <v>2.0320161102031286E-2</v>
      </c>
      <c r="I647">
        <v>5.5715658021133527E-2</v>
      </c>
      <c r="J647">
        <v>3.7597499587841976E-2</v>
      </c>
      <c r="K647">
        <v>0.14887791009243256</v>
      </c>
      <c r="L647">
        <v>0</v>
      </c>
    </row>
    <row r="648" spans="1:12" x14ac:dyDescent="0.35">
      <c r="A648" s="1">
        <v>41944</v>
      </c>
      <c r="B648">
        <v>1.18374</v>
      </c>
      <c r="C648">
        <v>0.09</v>
      </c>
      <c r="D648">
        <v>32.700000000000003</v>
      </c>
      <c r="E648">
        <v>5.5529798320000001</v>
      </c>
      <c r="F648">
        <v>-1.0504983720000001</v>
      </c>
      <c r="G648">
        <v>-0.11679928595596729</v>
      </c>
      <c r="H648">
        <v>2.0419012110134499E-2</v>
      </c>
      <c r="I648">
        <v>3.1037827352085354E-2</v>
      </c>
      <c r="J648">
        <v>3.9461960845949655E-2</v>
      </c>
      <c r="K648">
        <v>0.14494879940194197</v>
      </c>
      <c r="L648">
        <v>0</v>
      </c>
    </row>
    <row r="649" spans="1:12" x14ac:dyDescent="0.35">
      <c r="A649" s="1">
        <v>41974</v>
      </c>
      <c r="B649">
        <v>0.81840999999999997</v>
      </c>
      <c r="C649">
        <v>0.12</v>
      </c>
      <c r="D649">
        <v>32.700000000000003</v>
      </c>
      <c r="E649">
        <v>5.1437811739999999</v>
      </c>
      <c r="F649">
        <v>-0.86306269400000002</v>
      </c>
      <c r="G649">
        <v>-0.17225474309904965</v>
      </c>
      <c r="H649">
        <v>2.1879321639129486E-2</v>
      </c>
      <c r="I649">
        <v>6.7393458870168482E-2</v>
      </c>
      <c r="J649">
        <v>4.1340467161948953E-2</v>
      </c>
      <c r="K649">
        <v>0.11390633789337311</v>
      </c>
      <c r="L649">
        <v>0</v>
      </c>
    </row>
    <row r="650" spans="1:12" x14ac:dyDescent="0.35">
      <c r="A650" s="1">
        <v>42005</v>
      </c>
      <c r="B650">
        <v>0.92308000000000001</v>
      </c>
      <c r="C650">
        <v>0.11</v>
      </c>
      <c r="D650">
        <v>31.9</v>
      </c>
      <c r="E650">
        <v>4.9101400000000002</v>
      </c>
      <c r="F650">
        <v>-0.97599999999999998</v>
      </c>
      <c r="G650">
        <v>-0.1360560802258787</v>
      </c>
      <c r="H650">
        <v>2.2112861369369106E-2</v>
      </c>
      <c r="I650">
        <v>7.6142131979695438E-2</v>
      </c>
      <c r="J650">
        <v>4.2548054696402021E-2</v>
      </c>
      <c r="K650">
        <v>0.11915248489623778</v>
      </c>
      <c r="L650">
        <v>0</v>
      </c>
    </row>
    <row r="651" spans="1:12" x14ac:dyDescent="0.35">
      <c r="A651" s="1">
        <v>42036</v>
      </c>
      <c r="B651">
        <v>1.1800900000000001</v>
      </c>
      <c r="C651">
        <v>0.11</v>
      </c>
      <c r="D651">
        <v>31.2</v>
      </c>
      <c r="E651">
        <v>5.0471218569999996</v>
      </c>
      <c r="F651">
        <v>-0.78842169500000003</v>
      </c>
      <c r="G651">
        <v>-0.11469398731885934</v>
      </c>
      <c r="H651">
        <v>2.2666715068791522E-2</v>
      </c>
      <c r="I651">
        <v>8.2139446036294167E-2</v>
      </c>
      <c r="J651">
        <v>4.2430823844671291E-2</v>
      </c>
      <c r="K651">
        <v>0.13178631071420535</v>
      </c>
      <c r="L651">
        <v>0</v>
      </c>
    </row>
    <row r="652" spans="1:12" x14ac:dyDescent="0.35">
      <c r="A652" s="1">
        <v>42064</v>
      </c>
      <c r="B652">
        <v>1.2800800000000001</v>
      </c>
      <c r="C652">
        <v>0.11</v>
      </c>
      <c r="D652">
        <v>30.5</v>
      </c>
      <c r="E652">
        <v>5.3545149289999996</v>
      </c>
      <c r="F652">
        <v>-0.69903489399999996</v>
      </c>
      <c r="G652">
        <v>-0.13058109334821213</v>
      </c>
      <c r="H652">
        <v>2.1371888248722687E-2</v>
      </c>
      <c r="I652">
        <v>9.4250706880301596E-3</v>
      </c>
      <c r="J652">
        <v>4.150376992415087E-2</v>
      </c>
      <c r="K652">
        <v>0.10444146391734931</v>
      </c>
      <c r="L652">
        <v>0</v>
      </c>
    </row>
    <row r="653" spans="1:12" x14ac:dyDescent="0.35">
      <c r="A653" s="1">
        <v>42095</v>
      </c>
      <c r="B653">
        <v>1.4344300000000001</v>
      </c>
      <c r="C653">
        <v>0.12</v>
      </c>
      <c r="D653">
        <v>30.9</v>
      </c>
      <c r="E653">
        <v>5.6664700000000003</v>
      </c>
      <c r="F653">
        <v>-0.71</v>
      </c>
      <c r="G653">
        <v>-0.11574934588881405</v>
      </c>
      <c r="H653">
        <v>2.1126149574874197E-2</v>
      </c>
      <c r="I653">
        <v>7.43801652892562E-2</v>
      </c>
      <c r="J653">
        <v>4.0147512623248102E-2</v>
      </c>
      <c r="K653">
        <v>0.10698801148778496</v>
      </c>
      <c r="L653">
        <v>0</v>
      </c>
    </row>
    <row r="654" spans="1:12" x14ac:dyDescent="0.35">
      <c r="A654" s="1">
        <v>42125</v>
      </c>
      <c r="B654">
        <v>1.64018</v>
      </c>
      <c r="C654">
        <v>0.12</v>
      </c>
      <c r="D654">
        <v>30.7</v>
      </c>
      <c r="E654">
        <v>5.7597145430000003</v>
      </c>
      <c r="F654">
        <v>-0.91973925700000003</v>
      </c>
      <c r="G654">
        <v>-0.12938563749027179</v>
      </c>
      <c r="H654">
        <v>2.179985996116449E-2</v>
      </c>
      <c r="I654">
        <v>0.24730127576054955</v>
      </c>
      <c r="J654">
        <v>3.8933366267175105E-2</v>
      </c>
      <c r="K654">
        <v>9.5561873059125016E-2</v>
      </c>
      <c r="L654">
        <v>0</v>
      </c>
    </row>
    <row r="655" spans="1:12" x14ac:dyDescent="0.35">
      <c r="A655" s="1">
        <v>42156</v>
      </c>
      <c r="B655">
        <v>1.79487</v>
      </c>
      <c r="C655">
        <v>0.13</v>
      </c>
      <c r="D655">
        <v>28.4</v>
      </c>
      <c r="E655">
        <v>5.6572864970000003</v>
      </c>
      <c r="F655">
        <v>-0.62892132700000003</v>
      </c>
      <c r="G655">
        <v>-0.1249875549418713</v>
      </c>
      <c r="H655">
        <v>2.0639938929978324E-2</v>
      </c>
      <c r="I655">
        <v>0.3592814371257485</v>
      </c>
      <c r="J655">
        <v>3.7659234815691334E-2</v>
      </c>
      <c r="K655">
        <v>5.248370244801577E-2</v>
      </c>
      <c r="L655">
        <v>0</v>
      </c>
    </row>
    <row r="656" spans="1:12" x14ac:dyDescent="0.35">
      <c r="A656" s="1">
        <v>42186</v>
      </c>
      <c r="B656">
        <v>1.7893699999999999</v>
      </c>
      <c r="C656">
        <v>0.13</v>
      </c>
      <c r="D656">
        <v>28.1</v>
      </c>
      <c r="E656">
        <v>5.4336599999999997</v>
      </c>
      <c r="F656">
        <v>-0.53700000000000003</v>
      </c>
      <c r="G656">
        <v>-7.8084081726287807E-2</v>
      </c>
      <c r="H656">
        <v>2.1080785712231456E-2</v>
      </c>
      <c r="I656">
        <v>6.25E-2</v>
      </c>
      <c r="J656">
        <v>3.6153525122656044E-2</v>
      </c>
      <c r="K656">
        <v>8.9694271964370922E-2</v>
      </c>
      <c r="L656">
        <v>0</v>
      </c>
    </row>
    <row r="657" spans="1:12" x14ac:dyDescent="0.35">
      <c r="A657" s="1">
        <v>42217</v>
      </c>
      <c r="B657">
        <v>1.9427399999999999</v>
      </c>
      <c r="C657">
        <v>0.14000000000000001</v>
      </c>
      <c r="D657">
        <v>28.3</v>
      </c>
      <c r="E657">
        <v>5.1341959319999999</v>
      </c>
      <c r="F657">
        <v>-0.44458888099999999</v>
      </c>
      <c r="G657">
        <v>-9.1802742427666353E-2</v>
      </c>
      <c r="H657">
        <v>2.0578436440921364E-2</v>
      </c>
      <c r="I657">
        <v>0.11228406909788867</v>
      </c>
      <c r="J657">
        <v>3.4165811894757432E-2</v>
      </c>
      <c r="K657">
        <v>-1.5568737216711729E-2</v>
      </c>
      <c r="L657">
        <v>0</v>
      </c>
    </row>
    <row r="658" spans="1:12" x14ac:dyDescent="0.35">
      <c r="A658" s="1">
        <v>42248</v>
      </c>
      <c r="B658">
        <v>2.5</v>
      </c>
      <c r="C658">
        <v>0.14000000000000001</v>
      </c>
      <c r="D658">
        <v>26</v>
      </c>
      <c r="E658">
        <v>4.7843157039999999</v>
      </c>
      <c r="F658">
        <v>-0.35158873800000001</v>
      </c>
      <c r="G658">
        <v>-8.3178741751586072E-2</v>
      </c>
      <c r="H658">
        <v>1.9257359420559811E-2</v>
      </c>
      <c r="I658">
        <v>5.8768656716417914E-2</v>
      </c>
      <c r="J658">
        <v>3.202263906238377E-2</v>
      </c>
      <c r="K658">
        <v>-2.6497122110142123E-2</v>
      </c>
      <c r="L658">
        <v>0</v>
      </c>
    </row>
    <row r="659" spans="1:12" x14ac:dyDescent="0.35">
      <c r="A659" s="1">
        <v>42278</v>
      </c>
      <c r="B659">
        <v>2.0918399999999999</v>
      </c>
      <c r="C659">
        <v>0.12</v>
      </c>
      <c r="D659">
        <v>27.5</v>
      </c>
      <c r="E659">
        <v>4.4062599999999996</v>
      </c>
      <c r="F659">
        <v>-0.35799999999999998</v>
      </c>
      <c r="G659">
        <v>-7.7925723320217855E-2</v>
      </c>
      <c r="H659">
        <v>1.9801059775030213E-2</v>
      </c>
      <c r="I659">
        <v>5.7324840764331211E-2</v>
      </c>
      <c r="J659">
        <v>3.0162829583611404E-2</v>
      </c>
      <c r="K659">
        <v>3.0380841164162835E-2</v>
      </c>
      <c r="L659">
        <v>0</v>
      </c>
    </row>
    <row r="660" spans="1:12" x14ac:dyDescent="0.35">
      <c r="A660" s="1">
        <v>42309</v>
      </c>
      <c r="B660">
        <v>2.0345900000000001</v>
      </c>
      <c r="C660">
        <v>0.12</v>
      </c>
      <c r="D660">
        <v>27.9</v>
      </c>
      <c r="E660">
        <v>3.9880747740000002</v>
      </c>
      <c r="F660">
        <v>-0.46428424400000001</v>
      </c>
      <c r="G660">
        <v>-7.200133424484724E-2</v>
      </c>
      <c r="H660">
        <v>1.9396690145368132E-2</v>
      </c>
      <c r="I660">
        <v>0.18344308560677328</v>
      </c>
      <c r="J660">
        <v>2.8754539450088532E-2</v>
      </c>
      <c r="K660">
        <v>6.2149841520033767E-3</v>
      </c>
      <c r="L660">
        <v>0</v>
      </c>
    </row>
    <row r="661" spans="1:12" x14ac:dyDescent="0.35">
      <c r="A661" s="1">
        <v>42339</v>
      </c>
      <c r="B661">
        <v>2.4353099999999999</v>
      </c>
      <c r="C661">
        <v>0.24</v>
      </c>
      <c r="D661">
        <v>27.8</v>
      </c>
      <c r="E661">
        <v>3.5859082309999999</v>
      </c>
      <c r="F661">
        <v>-0.36943345700000002</v>
      </c>
      <c r="G661">
        <v>-5.7847129402256621E-2</v>
      </c>
      <c r="H661">
        <v>1.9437875722955071E-2</v>
      </c>
      <c r="I661">
        <v>0.12999071494893222</v>
      </c>
      <c r="J661">
        <v>2.7887622931671602E-2</v>
      </c>
      <c r="K661">
        <v>-7.2659972373926608E-3</v>
      </c>
      <c r="L661">
        <v>0</v>
      </c>
    </row>
    <row r="662" spans="1:12" x14ac:dyDescent="0.35">
      <c r="A662" s="1">
        <v>42370</v>
      </c>
      <c r="B662">
        <v>2.4898400000000001</v>
      </c>
      <c r="C662">
        <v>0.34</v>
      </c>
      <c r="D662">
        <v>29.1</v>
      </c>
      <c r="E662">
        <v>3.2076099999999999</v>
      </c>
      <c r="F662">
        <v>-0.27300000000000002</v>
      </c>
      <c r="G662">
        <v>-2.3799993096672845E-2</v>
      </c>
      <c r="H662">
        <v>1.853366427469081E-2</v>
      </c>
      <c r="I662">
        <v>0.11226415094339623</v>
      </c>
      <c r="J662">
        <v>2.7434850160087135E-2</v>
      </c>
      <c r="K662">
        <v>-2.7443746722759246E-2</v>
      </c>
      <c r="L662">
        <v>0</v>
      </c>
    </row>
    <row r="663" spans="1:12" x14ac:dyDescent="0.35">
      <c r="A663" s="1">
        <v>42401</v>
      </c>
      <c r="B663">
        <v>2.3833700000000002</v>
      </c>
      <c r="C663">
        <v>0.38</v>
      </c>
      <c r="D663">
        <v>29.1</v>
      </c>
      <c r="E663">
        <v>2.8981999439999999</v>
      </c>
      <c r="F663">
        <v>-0.27431569</v>
      </c>
      <c r="G663">
        <v>-0.11217783682601631</v>
      </c>
      <c r="H663">
        <v>1.8387442583613169E-2</v>
      </c>
      <c r="I663">
        <v>5.4721977052074142E-2</v>
      </c>
      <c r="J663">
        <v>2.7336744448752514E-2</v>
      </c>
      <c r="K663">
        <v>-8.1857933000712729E-2</v>
      </c>
      <c r="L663">
        <v>0</v>
      </c>
    </row>
    <row r="664" spans="1:12" x14ac:dyDescent="0.35">
      <c r="A664" s="1">
        <v>42430</v>
      </c>
      <c r="B664">
        <v>2.4772500000000002</v>
      </c>
      <c r="C664">
        <v>0.36</v>
      </c>
      <c r="D664">
        <v>28.4</v>
      </c>
      <c r="E664">
        <v>2.6840290690000002</v>
      </c>
      <c r="F664">
        <v>-0.374271046</v>
      </c>
      <c r="G664">
        <v>-7.2940415050679872E-2</v>
      </c>
      <c r="H664">
        <v>1.9491393134374955E-2</v>
      </c>
      <c r="I664">
        <v>3.2679738562091505E-2</v>
      </c>
      <c r="J664">
        <v>2.7484144879348589E-2</v>
      </c>
      <c r="K664">
        <v>-3.9411687380397648E-3</v>
      </c>
      <c r="L664">
        <v>0</v>
      </c>
    </row>
    <row r="665" spans="1:12" x14ac:dyDescent="0.35">
      <c r="A665" s="1">
        <v>42461</v>
      </c>
      <c r="B665">
        <v>2.9798</v>
      </c>
      <c r="C665">
        <v>0.37</v>
      </c>
      <c r="D665">
        <v>28.2</v>
      </c>
      <c r="E665">
        <v>2.5452699999999999</v>
      </c>
      <c r="F665">
        <v>-0.374</v>
      </c>
      <c r="G665">
        <v>-8.720652065444566E-2</v>
      </c>
      <c r="H665">
        <v>1.8819830918900549E-2</v>
      </c>
      <c r="I665">
        <v>-6.8376068376068376E-3</v>
      </c>
      <c r="J665">
        <v>2.747087147047117E-2</v>
      </c>
      <c r="K665">
        <v>-9.6906564356409024E-3</v>
      </c>
      <c r="L665">
        <v>0</v>
      </c>
    </row>
    <row r="666" spans="1:12" x14ac:dyDescent="0.35">
      <c r="A666" s="1">
        <v>42491</v>
      </c>
      <c r="B666">
        <v>2.8744299999999998</v>
      </c>
      <c r="C666">
        <v>0.37</v>
      </c>
      <c r="D666">
        <v>26.9</v>
      </c>
      <c r="E666">
        <v>2.503847173</v>
      </c>
      <c r="F666">
        <v>-0.17437070099999999</v>
      </c>
      <c r="G666">
        <v>2.9690276667398558E-2</v>
      </c>
      <c r="H666">
        <v>1.6629813568062847E-2</v>
      </c>
      <c r="I666">
        <v>-6.2155782848151063E-2</v>
      </c>
      <c r="J666">
        <v>2.7257285603989267E-2</v>
      </c>
      <c r="K666">
        <v>-4.9539679556582054E-3</v>
      </c>
      <c r="L666">
        <v>0</v>
      </c>
    </row>
    <row r="667" spans="1:12" x14ac:dyDescent="0.35">
      <c r="A667" s="1">
        <v>42522</v>
      </c>
      <c r="B667">
        <v>2.7707799999999998</v>
      </c>
      <c r="C667">
        <v>0.38</v>
      </c>
      <c r="D667">
        <v>28.1</v>
      </c>
      <c r="E667">
        <v>2.538577831</v>
      </c>
      <c r="F667">
        <v>-0.27520915699999998</v>
      </c>
      <c r="G667">
        <v>-5.7843107995687551E-2</v>
      </c>
      <c r="H667">
        <v>1.7400139709150948E-2</v>
      </c>
      <c r="I667">
        <v>-0.12334801762114538</v>
      </c>
      <c r="J667">
        <v>2.6993031990840639E-2</v>
      </c>
      <c r="K667">
        <v>1.732820748572873E-2</v>
      </c>
      <c r="L667">
        <v>0</v>
      </c>
    </row>
    <row r="668" spans="1:12" x14ac:dyDescent="0.35">
      <c r="A668" s="1">
        <v>42552</v>
      </c>
      <c r="B668">
        <v>2.7624300000000002</v>
      </c>
      <c r="C668">
        <v>0.39</v>
      </c>
      <c r="D668">
        <v>27.9</v>
      </c>
      <c r="E668">
        <v>2.6239699999999999</v>
      </c>
      <c r="F668">
        <v>-0.17599999999999999</v>
      </c>
      <c r="G668">
        <v>-9.8752934105188761E-2</v>
      </c>
      <c r="H668">
        <v>1.766702343397927E-2</v>
      </c>
      <c r="I668">
        <v>4.0386303775241439E-2</v>
      </c>
      <c r="J668">
        <v>2.6925517156523332E-2</v>
      </c>
      <c r="K668">
        <v>3.3158418454853573E-2</v>
      </c>
      <c r="L668">
        <v>0</v>
      </c>
    </row>
    <row r="669" spans="1:12" x14ac:dyDescent="0.35">
      <c r="A669" s="1">
        <v>42583</v>
      </c>
      <c r="B669">
        <v>2.80843</v>
      </c>
      <c r="C669">
        <v>0.4</v>
      </c>
      <c r="D669">
        <v>27.3</v>
      </c>
      <c r="E669">
        <v>2.750942974</v>
      </c>
      <c r="F669">
        <v>-0.27644634600000001</v>
      </c>
      <c r="G669">
        <v>-3.8841917889976457E-2</v>
      </c>
      <c r="H669">
        <v>1.7743319872236839E-2</v>
      </c>
      <c r="I669">
        <v>3.1061259706643658E-2</v>
      </c>
      <c r="J669">
        <v>2.7190800918670013E-2</v>
      </c>
      <c r="K669">
        <v>0.10078689143866584</v>
      </c>
      <c r="L669">
        <v>0</v>
      </c>
    </row>
    <row r="670" spans="1:12" x14ac:dyDescent="0.35">
      <c r="A670" s="1">
        <v>42614</v>
      </c>
      <c r="B670">
        <v>2.3892500000000001</v>
      </c>
      <c r="C670">
        <v>0.4</v>
      </c>
      <c r="D670">
        <v>26.8</v>
      </c>
      <c r="E670">
        <v>2.9400249669999998</v>
      </c>
      <c r="F670">
        <v>-0.37668519700000003</v>
      </c>
      <c r="G670">
        <v>-5.8620944531961032E-2</v>
      </c>
      <c r="H670">
        <v>1.8689683772518645E-2</v>
      </c>
      <c r="I670">
        <v>0.12422907488986784</v>
      </c>
      <c r="J670">
        <v>2.7549960609455679E-2</v>
      </c>
      <c r="K670">
        <v>0.1292896398757313</v>
      </c>
      <c r="L670">
        <v>0</v>
      </c>
    </row>
    <row r="671" spans="1:12" x14ac:dyDescent="0.35">
      <c r="A671" s="1">
        <v>42644</v>
      </c>
      <c r="B671">
        <v>2.9984999999999999</v>
      </c>
      <c r="C671">
        <v>0.4</v>
      </c>
      <c r="D671">
        <v>26.4</v>
      </c>
      <c r="E671">
        <v>3.2124199999999998</v>
      </c>
      <c r="F671">
        <v>-0.27700000000000002</v>
      </c>
      <c r="G671">
        <v>-5.295801331243246E-2</v>
      </c>
      <c r="H671">
        <v>1.716569665521352E-2</v>
      </c>
      <c r="I671">
        <v>9.8106712564543896E-2</v>
      </c>
      <c r="J671">
        <v>2.7665255881386529E-2</v>
      </c>
      <c r="K671">
        <v>2.2502016289764351E-2</v>
      </c>
      <c r="L671">
        <v>0</v>
      </c>
    </row>
    <row r="672" spans="1:12" x14ac:dyDescent="0.35">
      <c r="A672" s="1">
        <v>42675</v>
      </c>
      <c r="B672">
        <v>2.6420699999999999</v>
      </c>
      <c r="C672">
        <v>0.41</v>
      </c>
      <c r="D672">
        <v>25.8</v>
      </c>
      <c r="E672">
        <v>3.5947180429999999</v>
      </c>
      <c r="F672">
        <v>-7.7612547000000004E-2</v>
      </c>
      <c r="G672">
        <v>-9.2547283458752197E-2</v>
      </c>
      <c r="H672">
        <v>1.6682418005530469E-2</v>
      </c>
      <c r="I672">
        <v>-7.1542130365659781E-3</v>
      </c>
      <c r="J672">
        <v>2.7319150572454522E-2</v>
      </c>
      <c r="K672">
        <v>5.6911931786642937E-2</v>
      </c>
      <c r="L672">
        <v>0</v>
      </c>
    </row>
    <row r="673" spans="1:12" x14ac:dyDescent="0.35">
      <c r="A673" s="1">
        <v>42705</v>
      </c>
      <c r="B673">
        <v>2.3774099999999998</v>
      </c>
      <c r="C673">
        <v>0.54</v>
      </c>
      <c r="D673">
        <v>26.1</v>
      </c>
      <c r="E673">
        <v>3.9851562070000002</v>
      </c>
      <c r="F673">
        <v>-7.8340944999999995E-2</v>
      </c>
      <c r="G673">
        <v>-2.3019905421753098E-2</v>
      </c>
      <c r="H673">
        <v>1.6195633187772927E-2</v>
      </c>
      <c r="I673">
        <v>3.7797863599013971E-2</v>
      </c>
      <c r="J673">
        <v>2.6710106829849201E-2</v>
      </c>
      <c r="K673">
        <v>9.5350226829389928E-2</v>
      </c>
      <c r="L673">
        <v>0</v>
      </c>
    </row>
    <row r="674" spans="1:12" x14ac:dyDescent="0.35">
      <c r="A674" s="1">
        <v>42736</v>
      </c>
      <c r="B674">
        <v>2.5285099999999998</v>
      </c>
      <c r="C674">
        <v>0.65</v>
      </c>
      <c r="D674">
        <v>25</v>
      </c>
      <c r="E674">
        <v>4.3075799999999997</v>
      </c>
      <c r="F674">
        <v>-7.9000000000000001E-2</v>
      </c>
      <c r="G674">
        <v>-0.1209578894872802</v>
      </c>
      <c r="H674">
        <v>1.73166218622351E-2</v>
      </c>
      <c r="I674">
        <v>0.1272264631043257</v>
      </c>
      <c r="J674">
        <v>2.6079659908994361E-2</v>
      </c>
      <c r="K674">
        <v>0.17453002141245419</v>
      </c>
      <c r="L674">
        <v>0</v>
      </c>
    </row>
    <row r="675" spans="1:12" x14ac:dyDescent="0.35">
      <c r="A675" s="1">
        <v>42767</v>
      </c>
      <c r="B675">
        <v>2.2288299999999999</v>
      </c>
      <c r="C675">
        <v>0.66</v>
      </c>
      <c r="D675">
        <v>25.3</v>
      </c>
      <c r="E675">
        <v>4.476913648</v>
      </c>
      <c r="F675">
        <v>-7.9401312000000002E-2</v>
      </c>
      <c r="G675">
        <v>-9.9730412615335995E-2</v>
      </c>
      <c r="H675">
        <v>1.6654234665067935E-2</v>
      </c>
      <c r="I675">
        <v>4.4351464435146447E-2</v>
      </c>
      <c r="J675">
        <v>2.5647277266178853E-2</v>
      </c>
      <c r="K675">
        <v>0.2232704789105901</v>
      </c>
      <c r="L675">
        <v>0</v>
      </c>
    </row>
    <row r="676" spans="1:12" x14ac:dyDescent="0.35">
      <c r="A676" s="1">
        <v>42795</v>
      </c>
      <c r="B676">
        <v>2.0720299999999998</v>
      </c>
      <c r="C676">
        <v>0.79</v>
      </c>
      <c r="D676">
        <v>25.4</v>
      </c>
      <c r="E676">
        <v>4.5477994529999997</v>
      </c>
      <c r="F676">
        <v>0.22034769000000001</v>
      </c>
      <c r="G676">
        <v>-3.3609010066090926E-2</v>
      </c>
      <c r="H676">
        <v>1.5882406163654206E-2</v>
      </c>
      <c r="I676">
        <v>0.15641952983725135</v>
      </c>
      <c r="J676">
        <v>2.5213407647159309E-2</v>
      </c>
      <c r="K676">
        <v>0.1470962269368766</v>
      </c>
      <c r="L676">
        <v>0</v>
      </c>
    </row>
    <row r="677" spans="1:12" x14ac:dyDescent="0.35">
      <c r="A677" s="1">
        <v>42826</v>
      </c>
      <c r="B677">
        <v>2.2560099999999998</v>
      </c>
      <c r="C677">
        <v>0.9</v>
      </c>
      <c r="D677">
        <v>24.4</v>
      </c>
      <c r="E677">
        <v>4.6217800000000002</v>
      </c>
      <c r="F677">
        <v>0.22</v>
      </c>
      <c r="G677">
        <v>-9.6034136626745453E-2</v>
      </c>
      <c r="H677">
        <v>1.5873015873015872E-2</v>
      </c>
      <c r="I677">
        <v>8.0034423407917388E-2</v>
      </c>
      <c r="J677">
        <v>2.4706040429674069E-2</v>
      </c>
      <c r="K677">
        <v>0.15440850938555326</v>
      </c>
      <c r="L677">
        <v>0</v>
      </c>
    </row>
    <row r="678" spans="1:12" x14ac:dyDescent="0.35">
      <c r="A678" s="1">
        <v>42856</v>
      </c>
      <c r="B678">
        <v>1.8137300000000001</v>
      </c>
      <c r="C678">
        <v>0.91</v>
      </c>
      <c r="D678">
        <v>25</v>
      </c>
      <c r="E678">
        <v>4.7474468119999997</v>
      </c>
      <c r="F678">
        <v>0.219452639</v>
      </c>
      <c r="G678">
        <v>-0.13042162070831323</v>
      </c>
      <c r="H678">
        <v>1.6656590714836664E-2</v>
      </c>
      <c r="I678">
        <v>1.0906040268456376E-2</v>
      </c>
      <c r="J678">
        <v>2.3995068897175738E-2</v>
      </c>
      <c r="K678">
        <v>0.15014669179388529</v>
      </c>
      <c r="L678">
        <v>0</v>
      </c>
    </row>
    <row r="679" spans="1:12" x14ac:dyDescent="0.35">
      <c r="A679" s="1">
        <v>42887</v>
      </c>
      <c r="B679">
        <v>1.8137300000000001</v>
      </c>
      <c r="C679">
        <v>1.04</v>
      </c>
      <c r="D679">
        <v>25.1</v>
      </c>
      <c r="E679">
        <v>4.8809835819999998</v>
      </c>
      <c r="F679">
        <v>0.31873258799999998</v>
      </c>
      <c r="G679">
        <v>-9.3387790819109362E-2</v>
      </c>
      <c r="H679">
        <v>1.6256441198704476E-2</v>
      </c>
      <c r="I679">
        <v>9.8827470686767172E-2</v>
      </c>
      <c r="J679">
        <v>2.3452415561491892E-2</v>
      </c>
      <c r="K679">
        <v>0.1546314611048063</v>
      </c>
      <c r="L679">
        <v>0</v>
      </c>
    </row>
    <row r="680" spans="1:12" x14ac:dyDescent="0.35">
      <c r="A680" s="1">
        <v>42917</v>
      </c>
      <c r="B680">
        <v>2.1505399999999999</v>
      </c>
      <c r="C680">
        <v>1.1499999999999999</v>
      </c>
      <c r="D680">
        <v>24.9</v>
      </c>
      <c r="E680">
        <v>4.9354399999999998</v>
      </c>
      <c r="F680">
        <v>0.318</v>
      </c>
      <c r="G680">
        <v>-5.5651002556458697E-2</v>
      </c>
      <c r="H680">
        <v>1.5305310499913509E-2</v>
      </c>
      <c r="I680">
        <v>6.160337552742616E-2</v>
      </c>
      <c r="J680">
        <v>2.3637208306969606E-2</v>
      </c>
      <c r="K680">
        <v>0.13650162754087256</v>
      </c>
      <c r="L680">
        <v>0</v>
      </c>
    </row>
    <row r="681" spans="1:12" x14ac:dyDescent="0.35">
      <c r="A681" s="1">
        <v>42948</v>
      </c>
      <c r="B681">
        <v>1.8536600000000001</v>
      </c>
      <c r="C681">
        <v>1.1599999999999999</v>
      </c>
      <c r="D681">
        <v>24.3</v>
      </c>
      <c r="E681">
        <v>4.862181638</v>
      </c>
      <c r="F681">
        <v>0.21729778699999999</v>
      </c>
      <c r="G681">
        <v>-9.3062883354020257E-2</v>
      </c>
      <c r="H681">
        <v>1.5650490806027928E-2</v>
      </c>
      <c r="I681">
        <v>8.7866108786610872E-2</v>
      </c>
      <c r="J681">
        <v>2.4838503334333406E-2</v>
      </c>
      <c r="K681">
        <v>0.1385107707625822</v>
      </c>
      <c r="L681">
        <v>0</v>
      </c>
    </row>
    <row r="682" spans="1:12" x14ac:dyDescent="0.35">
      <c r="A682" s="1">
        <v>42979</v>
      </c>
      <c r="B682">
        <v>2.2362700000000002</v>
      </c>
      <c r="C682">
        <v>1.1499999999999999</v>
      </c>
      <c r="D682">
        <v>26.4</v>
      </c>
      <c r="E682">
        <v>4.7214621130000003</v>
      </c>
      <c r="F682">
        <v>0.41663728700000002</v>
      </c>
      <c r="G682">
        <v>7.1786630025395357E-2</v>
      </c>
      <c r="H682">
        <v>1.3882563996412061E-2</v>
      </c>
      <c r="I682">
        <v>-1.7241379310344827E-2</v>
      </c>
      <c r="J682">
        <v>2.6291314670158817E-2</v>
      </c>
      <c r="K682">
        <v>0.16192175502200601</v>
      </c>
      <c r="L682">
        <v>0</v>
      </c>
    </row>
    <row r="683" spans="1:12" x14ac:dyDescent="0.35">
      <c r="A683" s="1">
        <v>43009</v>
      </c>
      <c r="B683">
        <v>2.3774899999999999</v>
      </c>
      <c r="C683">
        <v>1.1499999999999999</v>
      </c>
      <c r="D683">
        <v>25.5</v>
      </c>
      <c r="E683">
        <v>4.6089700000000002</v>
      </c>
      <c r="F683">
        <v>0.51600000000000001</v>
      </c>
      <c r="G683">
        <v>-6.2486210074108685E-2</v>
      </c>
      <c r="H683">
        <v>1.4780294778640268E-2</v>
      </c>
      <c r="I683">
        <v>5.2507836990595615E-2</v>
      </c>
      <c r="J683">
        <v>2.6965673705557695E-2</v>
      </c>
      <c r="K683">
        <v>0.21123162933033865</v>
      </c>
      <c r="L683">
        <v>0</v>
      </c>
    </row>
    <row r="684" spans="1:12" x14ac:dyDescent="0.35">
      <c r="A684" s="1">
        <v>43040</v>
      </c>
      <c r="B684">
        <v>2.71977</v>
      </c>
      <c r="C684">
        <v>1.1599999999999999</v>
      </c>
      <c r="D684">
        <v>25.1</v>
      </c>
      <c r="E684">
        <v>4.5822314779999997</v>
      </c>
      <c r="F684">
        <v>0.415316933</v>
      </c>
      <c r="G684">
        <v>-4.0517831336168798E-2</v>
      </c>
      <c r="H684">
        <v>1.5107279587958246E-2</v>
      </c>
      <c r="I684">
        <v>5.9247397918334666E-2</v>
      </c>
      <c r="J684">
        <v>2.625649146759651E-2</v>
      </c>
      <c r="K684">
        <v>0.17556315399774147</v>
      </c>
      <c r="L684">
        <v>0</v>
      </c>
    </row>
    <row r="685" spans="1:12" x14ac:dyDescent="0.35">
      <c r="A685" s="1">
        <v>43070</v>
      </c>
      <c r="B685">
        <v>3.0962700000000001</v>
      </c>
      <c r="C685">
        <v>1.3</v>
      </c>
      <c r="D685">
        <v>23.8</v>
      </c>
      <c r="E685">
        <v>4.6089808430000003</v>
      </c>
      <c r="F685">
        <v>0.51465358100000003</v>
      </c>
      <c r="G685">
        <v>-5.608726713854318E-2</v>
      </c>
      <c r="H685">
        <v>1.4803049992093122E-2</v>
      </c>
      <c r="I685">
        <v>4.5130641330166268E-2</v>
      </c>
      <c r="J685">
        <v>2.4876187358233239E-2</v>
      </c>
      <c r="K685">
        <v>0.19419965511111917</v>
      </c>
      <c r="L685">
        <v>0</v>
      </c>
    </row>
    <row r="686" spans="1:12" x14ac:dyDescent="0.35">
      <c r="A686" s="1">
        <v>43101</v>
      </c>
      <c r="B686">
        <v>3.1914899999999999</v>
      </c>
      <c r="C686">
        <v>1.41</v>
      </c>
      <c r="D686">
        <v>23.9</v>
      </c>
      <c r="E686">
        <v>4.6310399999999996</v>
      </c>
      <c r="F686">
        <v>0.51400000000000001</v>
      </c>
      <c r="G686">
        <v>-3.3985114299307971E-2</v>
      </c>
      <c r="H686">
        <v>1.4221490099179793E-2</v>
      </c>
      <c r="I686">
        <v>2.784048156508653E-2</v>
      </c>
      <c r="J686">
        <v>2.3752847099696321E-2</v>
      </c>
      <c r="K686">
        <v>0.23912724904102114</v>
      </c>
      <c r="L686">
        <v>0</v>
      </c>
    </row>
    <row r="687" spans="1:12" x14ac:dyDescent="0.35">
      <c r="A687" s="1">
        <v>43132</v>
      </c>
      <c r="B687">
        <v>3.3430200000000001</v>
      </c>
      <c r="C687">
        <v>1.42</v>
      </c>
      <c r="D687">
        <v>22.9</v>
      </c>
      <c r="E687">
        <v>4.6014868529999999</v>
      </c>
      <c r="F687">
        <v>0.51338873100000004</v>
      </c>
      <c r="G687">
        <v>-7.5356825894022456E-2</v>
      </c>
      <c r="H687">
        <v>1.550371650346965E-2</v>
      </c>
      <c r="I687">
        <v>6.0096153846153848E-2</v>
      </c>
      <c r="J687">
        <v>2.3734100705941667E-2</v>
      </c>
      <c r="K687">
        <v>0.14815716473439972</v>
      </c>
      <c r="L687">
        <v>0</v>
      </c>
    </row>
    <row r="688" spans="1:12" x14ac:dyDescent="0.35">
      <c r="A688" s="1">
        <v>43160</v>
      </c>
      <c r="B688">
        <v>3.3832800000000001</v>
      </c>
      <c r="C688">
        <v>1.51</v>
      </c>
      <c r="D688">
        <v>24.2</v>
      </c>
      <c r="E688">
        <v>4.5411786870000004</v>
      </c>
      <c r="F688">
        <v>0.612799278</v>
      </c>
      <c r="G688">
        <v>-0.10681021989929804</v>
      </c>
      <c r="H688">
        <v>1.5867034796489522E-2</v>
      </c>
      <c r="I688">
        <v>7.6622361219702895E-2</v>
      </c>
      <c r="J688">
        <v>2.4558167271732163E-2</v>
      </c>
      <c r="K688">
        <v>0.1177245502700328</v>
      </c>
      <c r="L688">
        <v>0</v>
      </c>
    </row>
    <row r="689" spans="1:12" x14ac:dyDescent="0.35">
      <c r="A689" s="1">
        <v>43191</v>
      </c>
      <c r="B689">
        <v>3.4052799999999999</v>
      </c>
      <c r="C689">
        <v>1.69</v>
      </c>
      <c r="D689">
        <v>23</v>
      </c>
      <c r="E689">
        <v>4.4633700000000003</v>
      </c>
      <c r="F689">
        <v>0.71199999999999997</v>
      </c>
      <c r="G689">
        <v>-6.306697141842714E-2</v>
      </c>
      <c r="H689">
        <v>1.5727616024518387E-2</v>
      </c>
      <c r="I689">
        <v>8.6852589641434261E-2</v>
      </c>
      <c r="J689">
        <v>2.6059895286944617E-2</v>
      </c>
      <c r="K689">
        <v>0.11066609488408628</v>
      </c>
      <c r="L689">
        <v>0</v>
      </c>
    </row>
    <row r="690" spans="1:12" x14ac:dyDescent="0.35">
      <c r="A690" s="1">
        <v>43221</v>
      </c>
      <c r="B690">
        <v>3.03322</v>
      </c>
      <c r="C690">
        <v>1.7</v>
      </c>
      <c r="D690">
        <v>21.3</v>
      </c>
      <c r="E690">
        <v>4.400767192</v>
      </c>
      <c r="F690">
        <v>0.81102219399999997</v>
      </c>
      <c r="G690">
        <v>-8.010621921360303E-2</v>
      </c>
      <c r="H690">
        <v>1.6684437882764653E-2</v>
      </c>
      <c r="I690">
        <v>7.9668049792531115E-2</v>
      </c>
      <c r="J690">
        <v>2.7720907891641017E-2</v>
      </c>
      <c r="K690">
        <v>0.12168088773432145</v>
      </c>
      <c r="L690">
        <v>0</v>
      </c>
    </row>
    <row r="691" spans="1:12" x14ac:dyDescent="0.35">
      <c r="A691" s="1">
        <v>43252</v>
      </c>
      <c r="B691">
        <v>2.9850699999999999</v>
      </c>
      <c r="C691">
        <v>1.82</v>
      </c>
      <c r="D691">
        <v>21.2</v>
      </c>
      <c r="E691">
        <v>4.3653283539999999</v>
      </c>
      <c r="F691">
        <v>0.60993849</v>
      </c>
      <c r="G691">
        <v>-6.6116658987231736E-2</v>
      </c>
      <c r="H691">
        <v>1.6883568888919221E-2</v>
      </c>
      <c r="I691">
        <v>-1.524390243902439E-2</v>
      </c>
      <c r="J691">
        <v>2.9034274689987125E-2</v>
      </c>
      <c r="K691">
        <v>0.12171288214158292</v>
      </c>
      <c r="L691">
        <v>0</v>
      </c>
    </row>
    <row r="692" spans="1:12" x14ac:dyDescent="0.35">
      <c r="A692" s="1">
        <v>43282</v>
      </c>
      <c r="B692">
        <v>2.5358900000000002</v>
      </c>
      <c r="C692">
        <v>1.91</v>
      </c>
      <c r="D692">
        <v>23.1</v>
      </c>
      <c r="E692">
        <v>4.3724999999999996</v>
      </c>
      <c r="F692">
        <v>0.70899999999999996</v>
      </c>
      <c r="G692">
        <v>-9.5836260479044436E-2</v>
      </c>
      <c r="H692">
        <v>1.6682908877788151E-2</v>
      </c>
      <c r="I692">
        <v>3.5771065182829888E-2</v>
      </c>
      <c r="J692">
        <v>2.9271970721968701E-2</v>
      </c>
      <c r="K692">
        <v>0.1400599049253389</v>
      </c>
      <c r="L692">
        <v>0</v>
      </c>
    </row>
    <row r="693" spans="1:12" x14ac:dyDescent="0.35">
      <c r="A693" s="1">
        <v>43313</v>
      </c>
      <c r="B693">
        <v>3.0172400000000001</v>
      </c>
      <c r="C693">
        <v>1.91</v>
      </c>
      <c r="D693">
        <v>22.6</v>
      </c>
      <c r="E693">
        <v>4.4274438680000001</v>
      </c>
      <c r="F693">
        <v>0.80826968799999999</v>
      </c>
      <c r="G693">
        <v>-0.10887880024102972</v>
      </c>
      <c r="H693">
        <v>1.7308268220304374E-2</v>
      </c>
      <c r="I693">
        <v>-3.9230769230769229E-2</v>
      </c>
      <c r="J693">
        <v>2.8112534219618297E-2</v>
      </c>
      <c r="K693">
        <v>0.17392031033689651</v>
      </c>
      <c r="L693">
        <v>0</v>
      </c>
    </row>
    <row r="694" spans="1:12" x14ac:dyDescent="0.35">
      <c r="A694" s="1">
        <v>43344</v>
      </c>
      <c r="B694">
        <v>2.8530700000000002</v>
      </c>
      <c r="C694">
        <v>1.95</v>
      </c>
      <c r="D694">
        <v>24.1</v>
      </c>
      <c r="E694">
        <v>4.4994992710000004</v>
      </c>
      <c r="F694">
        <v>0.90765737800000001</v>
      </c>
      <c r="G694">
        <v>-0.21740519949085657</v>
      </c>
      <c r="H694">
        <v>1.7918634563297082E-2</v>
      </c>
      <c r="I694">
        <v>1.2759170653907496E-2</v>
      </c>
      <c r="J694">
        <v>2.6483637992812933E-2</v>
      </c>
      <c r="K694">
        <v>0.15663496135528834</v>
      </c>
      <c r="L694">
        <v>0</v>
      </c>
    </row>
    <row r="695" spans="1:12" x14ac:dyDescent="0.35">
      <c r="A695" s="1">
        <v>43374</v>
      </c>
      <c r="B695">
        <v>2.7962099999999999</v>
      </c>
      <c r="C695">
        <v>2.19</v>
      </c>
      <c r="D695">
        <v>22.4</v>
      </c>
      <c r="E695">
        <v>4.5476000000000001</v>
      </c>
      <c r="F695">
        <v>0.80700000000000005</v>
      </c>
      <c r="G695">
        <v>-9.8191768937742036E-2</v>
      </c>
      <c r="H695">
        <v>1.8002472792489232E-2</v>
      </c>
      <c r="I695">
        <v>-5.8078927773641105E-2</v>
      </c>
      <c r="J695">
        <v>2.5650915853746407E-2</v>
      </c>
      <c r="K695">
        <v>5.299658266351135E-2</v>
      </c>
      <c r="L695">
        <v>0</v>
      </c>
    </row>
    <row r="696" spans="1:12" x14ac:dyDescent="0.35">
      <c r="A696" s="1">
        <v>43405</v>
      </c>
      <c r="B696">
        <v>3.2151299999999998</v>
      </c>
      <c r="C696">
        <v>2.2000000000000002</v>
      </c>
      <c r="D696">
        <v>21.7</v>
      </c>
      <c r="E696">
        <v>4.5375571160000003</v>
      </c>
      <c r="F696">
        <v>0.90611735000000004</v>
      </c>
      <c r="G696">
        <v>-8.4395373076372862E-2</v>
      </c>
      <c r="H696">
        <v>1.781280948569413E-2</v>
      </c>
      <c r="I696">
        <v>-7.5585789871504159E-4</v>
      </c>
      <c r="J696">
        <v>2.6303637024480058E-2</v>
      </c>
      <c r="K696">
        <v>6.7830050614721096E-2</v>
      </c>
      <c r="L696">
        <v>0</v>
      </c>
    </row>
    <row r="697" spans="1:12" x14ac:dyDescent="0.35">
      <c r="A697" s="1">
        <v>43435</v>
      </c>
      <c r="B697">
        <v>2.9563600000000001</v>
      </c>
      <c r="C697">
        <v>2.27</v>
      </c>
      <c r="D697">
        <v>21.8</v>
      </c>
      <c r="E697">
        <v>4.4408973310000004</v>
      </c>
      <c r="F697">
        <v>0.70510985699999995</v>
      </c>
      <c r="G697">
        <v>-7.5358749728099431E-2</v>
      </c>
      <c r="H697">
        <v>1.8150898398330579E-2</v>
      </c>
      <c r="I697">
        <v>4.5454545454545452E-3</v>
      </c>
      <c r="J697">
        <v>2.7361323893894895E-2</v>
      </c>
      <c r="K697">
        <v>-6.2372598219685021E-2</v>
      </c>
      <c r="L697">
        <v>0</v>
      </c>
    </row>
    <row r="698" spans="1:12" x14ac:dyDescent="0.35">
      <c r="A698" s="1">
        <v>43466</v>
      </c>
      <c r="B698">
        <v>2.6710400000000001</v>
      </c>
      <c r="C698">
        <v>2.4</v>
      </c>
      <c r="D698">
        <v>20.5</v>
      </c>
      <c r="E698">
        <v>4.2224500000000003</v>
      </c>
      <c r="F698">
        <v>0.60399999999999998</v>
      </c>
      <c r="G698">
        <v>-5.5358367766749218E-2</v>
      </c>
      <c r="H698">
        <v>1.9084098614710998E-2</v>
      </c>
      <c r="I698">
        <v>-3.5871156661786238E-2</v>
      </c>
      <c r="J698">
        <v>2.7364804429841846E-2</v>
      </c>
      <c r="K698">
        <v>-4.2393064157577612E-2</v>
      </c>
      <c r="L698">
        <v>0</v>
      </c>
    </row>
    <row r="699" spans="1:12" x14ac:dyDescent="0.35">
      <c r="A699" s="1">
        <v>43497</v>
      </c>
      <c r="B699">
        <v>2.76606</v>
      </c>
      <c r="C699">
        <v>2.4</v>
      </c>
      <c r="D699">
        <v>21.7</v>
      </c>
      <c r="E699">
        <v>3.8542958289999998</v>
      </c>
      <c r="F699">
        <v>0.80290198899999998</v>
      </c>
      <c r="G699">
        <v>2.86649269346426E-2</v>
      </c>
      <c r="H699">
        <v>1.7191435343052189E-2</v>
      </c>
      <c r="I699">
        <v>-2.4187452758881331E-2</v>
      </c>
      <c r="J699">
        <v>2.5134108718477009E-2</v>
      </c>
      <c r="K699">
        <v>2.603696987988062E-2</v>
      </c>
      <c r="L699">
        <v>0</v>
      </c>
    </row>
    <row r="700" spans="1:12" x14ac:dyDescent="0.35">
      <c r="A700" s="1">
        <v>43525</v>
      </c>
      <c r="B700">
        <v>2.6648000000000001</v>
      </c>
      <c r="C700">
        <v>2.41</v>
      </c>
      <c r="D700">
        <v>22.2</v>
      </c>
      <c r="E700">
        <v>3.368542873</v>
      </c>
      <c r="F700">
        <v>0.80195835800000004</v>
      </c>
      <c r="G700">
        <v>-2.7298319945976347E-2</v>
      </c>
      <c r="H700">
        <v>1.7217542605493699E-2</v>
      </c>
      <c r="I700">
        <v>-6.4633260711692078E-2</v>
      </c>
      <c r="J700">
        <v>2.165400225264116E-2</v>
      </c>
      <c r="K700">
        <v>7.3282583552366415E-2</v>
      </c>
      <c r="L700">
        <v>0</v>
      </c>
    </row>
    <row r="701" spans="1:12" x14ac:dyDescent="0.35">
      <c r="A701" s="1">
        <v>43556</v>
      </c>
      <c r="B701">
        <v>2.2263500000000001</v>
      </c>
      <c r="C701">
        <v>2.42</v>
      </c>
      <c r="D701">
        <v>22.9</v>
      </c>
      <c r="E701">
        <v>2.6339204280000001</v>
      </c>
      <c r="F701">
        <v>1.0009999999999999</v>
      </c>
      <c r="G701">
        <v>-4.1871585751013331E-2</v>
      </c>
      <c r="H701">
        <v>1.764606836167705E-2</v>
      </c>
      <c r="I701">
        <v>-5.5718475073313782E-2</v>
      </c>
      <c r="J701">
        <v>1.7077170557720667E-2</v>
      </c>
      <c r="K701">
        <v>0.11245256830113637</v>
      </c>
      <c r="L7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Panth</dc:creator>
  <cp:lastModifiedBy>Panth</cp:lastModifiedBy>
  <dcterms:created xsi:type="dcterms:W3CDTF">2019-05-12T20:39:09Z</dcterms:created>
  <dcterms:modified xsi:type="dcterms:W3CDTF">2019-05-12T20:54:39Z</dcterms:modified>
</cp:coreProperties>
</file>