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wsangpa1_jh_edu/Documents/ASPEN/Aspen/"/>
    </mc:Choice>
  </mc:AlternateContent>
  <xr:revisionPtr revIDLastSave="38" documentId="8_{15E85FC4-D615-0D4A-8B62-D3C131BA9026}" xr6:coauthVersionLast="47" xr6:coauthVersionMax="47" xr10:uidLastSave="{4A5746CD-B8A2-5249-9EEE-9D30F459366F}"/>
  <bookViews>
    <workbookView xWindow="4440" yWindow="740" windowWidth="24960" windowHeight="17140" xr2:uid="{D13ED189-7F37-AC40-BA89-3264DC06F13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</calcChain>
</file>

<file path=xl/sharedStrings.xml><?xml version="1.0" encoding="utf-8"?>
<sst xmlns="http://schemas.openxmlformats.org/spreadsheetml/2006/main" count="7" uniqueCount="7">
  <si>
    <t>Output F1 (F3)</t>
  </si>
  <si>
    <t>Output F2 (F5)</t>
  </si>
  <si>
    <t>output f1 h (H3)</t>
  </si>
  <si>
    <t>output f2 h (H5)</t>
  </si>
  <si>
    <t>Outcomp1 h (H9)</t>
  </si>
  <si>
    <t>outcomp2 h (H11)</t>
  </si>
  <si>
    <t xml:space="preserve">f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</si>
</sst>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584200</xdr:colOff>
      <xdr:row>10</xdr:row>
      <xdr:rowOff>12700</xdr:rowOff>
    </xdr:from>
    <xdr:to>
      <xdr:col>14</xdr:col>
      <xdr:colOff>101600</xdr:colOff>
      <xdr:row>37</xdr:row>
      <xdr:rowOff>54039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FFF22-9CE5-7344-4D84-46989EEB7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044700"/>
          <a:ext cx="7772400" cy="5527739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</xdr:row>
      <xdr:rowOff>76200</xdr:rowOff>
    </xdr:from>
    <xdr:to>
      <xdr:col>14</xdr:col>
      <xdr:colOff>431800</xdr:colOff>
      <xdr:row>9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2F7A6-8E9E-6FEE-30C6-C7C3F6B39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7200" y="889000"/>
          <a:ext cx="75946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A789-1D2C-0F48-B0BA-2642FE94A240}">
  <dimension ref="A1:C9"/>
  <sheetViews>
    <sheetView tabSelected="1" topLeftCell="C11" workbookViewId="0">
      <selection activeCell="D13" sqref="D13"/>
    </sheetView>
  </sheetViews>
  <sheetFormatPr defaultColWidth="10.97265625" defaultRowHeight="16.5" x14ac:dyDescent="0.25"/>
  <cols>
    <col min="1" max="1" width="15.53515625" customWidth="1"/>
    <col min="2" max="2" width="21.0859375" customWidth="1"/>
  </cols>
  <sheetData>
    <row r="1" spans="1:3" x14ac:dyDescent="0.25">
      <c r="A1" s="1" t="s">
        <v>0</v>
      </c>
      <c r="B1">
        <v>2.9127700000000001</v>
      </c>
      <c r="C1">
        <v>16.663900000000002</v>
      </c>
    </row>
    <row r="2" spans="1:3" x14ac:dyDescent="0.25">
      <c r="A2" s="1" t="s">
        <v>1</v>
      </c>
      <c r="B2">
        <v>1.21532</v>
      </c>
      <c r="C2">
        <v>1.1939299999999999</v>
      </c>
    </row>
    <row r="3" spans="1:3" x14ac:dyDescent="0.25">
      <c r="A3" s="1" t="s">
        <v>2</v>
      </c>
      <c r="B3">
        <v>-22164.1</v>
      </c>
      <c r="C3">
        <v>-21996.1</v>
      </c>
    </row>
    <row r="4" spans="1:3" x14ac:dyDescent="0.25">
      <c r="A4" s="1" t="s">
        <v>3</v>
      </c>
      <c r="B4">
        <v>-22416.2</v>
      </c>
      <c r="C4">
        <v>-22315.3</v>
      </c>
    </row>
    <row r="5" spans="1:3" x14ac:dyDescent="0.25">
      <c r="A5" s="1" t="s">
        <v>4</v>
      </c>
      <c r="B5">
        <v>-21701.1</v>
      </c>
      <c r="C5">
        <v>-21244.2</v>
      </c>
    </row>
    <row r="6" spans="1:3" x14ac:dyDescent="0.25">
      <c r="A6" s="1" t="s">
        <v>5</v>
      </c>
      <c r="B6">
        <v>-20998.799999999999</v>
      </c>
      <c r="C6">
        <v>-20122.2</v>
      </c>
    </row>
    <row r="9" spans="1:3" x14ac:dyDescent="0.25">
      <c r="A9" s="1" t="s">
        <v>6</v>
      </c>
      <c r="B9">
        <f xml:space="preserve"> ((1000 * B1* (B5-B3)/ 0.65) + (1000 * B2*(B6-B4)/ 0.65))/4184</f>
        <v>1129.2863207824687</v>
      </c>
      <c r="C9">
        <f xml:space="preserve"> C1*( (C5-C3)/ 0.65) + C2*((C6-C4)/ 0.65)</f>
        <v>23304.606604615325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 Sangpachatanaruk</dc:creator>
  <cp:keywords/>
  <dc:description/>
  <cp:lastModifiedBy>Panwa Promtep</cp:lastModifiedBy>
  <cp:revision/>
  <dcterms:created xsi:type="dcterms:W3CDTF">2025-02-18T21:06:43Z</dcterms:created>
  <dcterms:modified xsi:type="dcterms:W3CDTF">2025-02-19T03:19:23Z</dcterms:modified>
  <cp:category/>
  <cp:contentStatus/>
</cp:coreProperties>
</file>