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境仓定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50" customWidth="1" min="4" max="4"/>
  </cols>
  <sheetData>
    <row r="1">
      <c r="A1" t="inlineStr">
        <is>
          <t>京东边境仓定价（跨境 POP 越南）</t>
        </is>
      </c>
    </row>
    <row r="2">
      <c r="A2" s="1" t="inlineStr">
        <is>
          <t>项目</t>
        </is>
      </c>
      <c r="B2" s="1" t="inlineStr">
        <is>
          <t>单价</t>
        </is>
      </c>
      <c r="C2" s="1" t="inlineStr">
        <is>
          <t>计费单位</t>
        </is>
      </c>
      <c r="D2" s="1" t="inlineStr">
        <is>
          <t>说明</t>
        </is>
      </c>
    </row>
    <row r="3">
      <c r="A3" t="inlineStr">
        <is>
          <t>快速清关</t>
        </is>
      </c>
      <c r="B3" s="2" t="n">
        <v>5.56</v>
      </c>
      <c r="C3" t="inlineStr">
        <is>
          <t>元/kg</t>
        </is>
      </c>
      <c r="D3" t="inlineStr">
        <is>
          <t>含跨境运输/出口报关/进口报关/代垫税金</t>
        </is>
      </c>
    </row>
    <row r="4">
      <c r="A4" t="inlineStr">
        <is>
          <t>普通清关</t>
        </is>
      </c>
      <c r="B4" s="2" t="n">
        <v>2.7</v>
      </c>
      <c r="C4" t="inlineStr">
        <is>
          <t>元/kg</t>
        </is>
      </c>
      <c r="D4" t="inlineStr">
        <is>
          <t>仅跨境运输</t>
        </is>
      </c>
    </row>
    <row r="5">
      <c r="A5" t="inlineStr">
        <is>
          <t>贴单费</t>
        </is>
      </c>
      <c r="B5" s="2" t="n">
        <v>1.24</v>
      </c>
      <c r="C5" t="inlineStr">
        <is>
          <t>元/单</t>
        </is>
      </c>
      <c r="D5" t="inlineStr">
        <is>
          <t>固定</t>
        </is>
      </c>
    </row>
    <row r="6">
      <c r="A6" t="inlineStr">
        <is>
          <t>杂费+箱子</t>
        </is>
      </c>
      <c r="B6" s="2" t="n">
        <v>0.6</v>
      </c>
      <c r="C6" t="inlineStr">
        <is>
          <t>元/单</t>
        </is>
      </c>
      <c r="D6" t="inlineStr">
        <is>
          <t>固定</t>
        </is>
      </c>
    </row>
    <row r="7">
      <c r="A7" t="inlineStr">
        <is>
          <t>条码费</t>
        </is>
      </c>
      <c r="B7" s="2" t="n">
        <v>0.5</v>
      </c>
      <c r="C7" t="inlineStr">
        <is>
          <t>元/单</t>
        </is>
      </c>
      <c r="D7" t="inlineStr">
        <is>
          <t>固定</t>
        </is>
      </c>
    </row>
    <row r="8">
      <c r="A8" t="inlineStr">
        <is>
          <t>代理申报</t>
        </is>
      </c>
      <c r="B8" s="3" t="n">
        <v>10000</v>
      </c>
      <c r="C8" t="inlineStr">
        <is>
          <t>VND/票</t>
        </is>
      </c>
      <c r="D8" t="inlineStr">
        <is>
          <t>税金实报实销</t>
        </is>
      </c>
    </row>
    <row r="9">
      <c r="A9" t="inlineStr">
        <is>
          <t>本品 2个装综合费(88g)</t>
        </is>
      </c>
      <c r="B9" s="3">
        <f>88*0.00556+1.24+0.6+0.5</f>
        <v/>
      </c>
      <c r="C9" t="inlineStr">
        <is>
          <t>元/单</t>
        </is>
      </c>
      <c r="D9" t="inlineStr">
        <is>
          <t>快速清关</t>
        </is>
      </c>
    </row>
    <row r="10">
      <c r="A10" t="inlineStr">
        <is>
          <t>本品综合费(VND)</t>
        </is>
      </c>
      <c r="B10">
        <f>B8*3875.28</f>
        <v/>
      </c>
      <c r="C10" t="inlineStr">
        <is>
          <t>VND</t>
        </is>
      </c>
      <c r="D10" t="inlineStr">
        <is>
          <t>汇率折算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2026-10-08T05:29:38Z</dcterms:created>
  <dcterms:modified xmlns:dcterms="http://purl.org/dc/terms/" xmlns:xsi="http://www.w3.org/2001/XMLSchema-instance" xsi:type="dcterms:W3CDTF">2026-10-08T05:29:38Z</dcterms:modified>
</cp:coreProperties>
</file>