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codeName="ThisWorkbook"/>
  <mc:AlternateContent xmlns:mc="http://schemas.openxmlformats.org/markup-compatibility/2006">
    <mc:Choice Requires="x15">
      <x15ac:absPath xmlns:x15ac="http://schemas.microsoft.com/office/spreadsheetml/2010/11/ac" url="C:\Users\wizard\Desktop\PZH\mentors\Publish\Demo\"/>
    </mc:Choice>
  </mc:AlternateContent>
  <xr:revisionPtr revIDLastSave="0" documentId="13_ncr:1_{A66F57B7-8371-418E-A9D9-2BE3F4257614}" xr6:coauthVersionLast="43" xr6:coauthVersionMax="43" xr10:uidLastSave="{00000000-0000-0000-0000-000000000000}"/>
  <bookViews>
    <workbookView xWindow="28680" yWindow="-120" windowWidth="29040" windowHeight="15840" xr2:uid="{00000000-000D-0000-FFFF-FFFF00000000}"/>
  </bookViews>
  <sheets>
    <sheet name="All" sheetId="1" r:id="rId1"/>
    <sheet name="Approved" sheetId="2" r:id="rId2"/>
    <sheet name="LinkedIn Profiles"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0" i="1" l="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2" i="1"/>
  <c r="A2" i="1"/>
  <c r="A3" i="1"/>
  <c r="A4" i="1"/>
  <c r="A5" i="1"/>
  <c r="A6" i="1"/>
  <c r="A7" i="1"/>
  <c r="A8" i="1"/>
  <c r="A9" i="1"/>
  <c r="A10" i="1"/>
  <c r="A11"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2" i="1"/>
</calcChain>
</file>

<file path=xl/sharedStrings.xml><?xml version="1.0" encoding="utf-8"?>
<sst xmlns="http://schemas.openxmlformats.org/spreadsheetml/2006/main" count="47738" uniqueCount="20720">
  <si>
    <t>ID</t>
  </si>
  <si>
    <t>LINK</t>
  </si>
  <si>
    <t>Creation Date</t>
  </si>
  <si>
    <t>Last Update</t>
  </si>
  <si>
    <t>Assigned To</t>
  </si>
  <si>
    <t>Assigned Entities</t>
  </si>
  <si>
    <t>Status</t>
  </si>
  <si>
    <t>User First Name</t>
  </si>
  <si>
    <t>User Last Name</t>
  </si>
  <si>
    <t>User Email</t>
  </si>
  <si>
    <t>Profile Completion</t>
  </si>
  <si>
    <t>Most Convenient City to Meet in Person - City</t>
  </si>
  <si>
    <t>Most Convenient City to Meet in Person - State</t>
  </si>
  <si>
    <t>Most Convenient City to Meet in Person - Country</t>
  </si>
  <si>
    <t>Most Convenient City to Meet in Person - Postal</t>
  </si>
  <si>
    <t>View Privacy</t>
  </si>
  <si>
    <t>2548-Pre-approved</t>
  </si>
  <si>
    <t>2540-Notes from Mentor Chairs/Committee</t>
  </si>
  <si>
    <t>229-Mentor tagline (please list what startups should reach out to you about in 140 characters or fewer - ex: I'm a software developer that works on big data and microgrids.) *</t>
  </si>
  <si>
    <t>2325-Linkedin</t>
  </si>
  <si>
    <t>2326-Twitter</t>
  </si>
  <si>
    <t>2717-Primary Email</t>
  </si>
  <si>
    <t xml:space="preserve">667-Alternate Email Address </t>
  </si>
  <si>
    <t>2324-Mobile Number</t>
  </si>
  <si>
    <t>2245-Mentor Region</t>
  </si>
  <si>
    <t>2323-Location</t>
  </si>
  <si>
    <t>2328-Your Company</t>
  </si>
  <si>
    <t>2329-Your Title</t>
  </si>
  <si>
    <t>2330-Company Website</t>
  </si>
  <si>
    <t>2321-Participation preferences</t>
  </si>
  <si>
    <t>196-Availability Status</t>
  </si>
  <si>
    <t>197-Global vs. Local Mentor Interest</t>
  </si>
  <si>
    <t>247-Are you interested in mentoring companies who have graduated from the Cleantech Open or are affiliated with a Cleantech Open partner?</t>
  </si>
  <si>
    <t>198-Judging Interest</t>
  </si>
  <si>
    <t>199-Speaker Interest</t>
  </si>
  <si>
    <t>2340-Mentor Interest Region</t>
  </si>
  <si>
    <t>248-Teams able to mentor at any given time</t>
  </si>
  <si>
    <t>202-Hours Available per Week</t>
  </si>
  <si>
    <t>201-Most Convenient City to Meet in Person</t>
  </si>
  <si>
    <t>2541-Preferred Meeting Time Between Mentors and Teams</t>
  </si>
  <si>
    <t>249-Company Stages</t>
  </si>
  <si>
    <t>203-Mentee Desired Characteristics</t>
  </si>
  <si>
    <t>204-Mentoring Goals</t>
  </si>
  <si>
    <t xml:space="preserve">2342-Your Concise Bio (You can edit your bio after registering) </t>
  </si>
  <si>
    <t>217-Mentor Role (Self-Identified)</t>
  </si>
  <si>
    <t>206-Entrepreneurial Experience</t>
  </si>
  <si>
    <t>207-Past Mentoring Experience</t>
  </si>
  <si>
    <t>252-Which of the following product types do you have expertise in?</t>
  </si>
  <si>
    <t>210-Cleantech Categories</t>
  </si>
  <si>
    <t>208-Functional Expertise</t>
  </si>
  <si>
    <t>209-Industry Expertise</t>
  </si>
  <si>
    <t>211-Expertise Keywords</t>
  </si>
  <si>
    <t>212-Resume</t>
  </si>
  <si>
    <t>2335-Gender (private)</t>
  </si>
  <si>
    <t>2336-Race (private)</t>
  </si>
  <si>
    <t>213-Referral</t>
  </si>
  <si>
    <t>214-Mentoring Standards Agreement Confirmation</t>
  </si>
  <si>
    <t>Entry Status(0[Draft],1[Pending],2[Approved],3[Featured],4[Rejected],5[Archived])</t>
  </si>
  <si>
    <t>Chris</t>
  </si>
  <si>
    <t>73%</t>
  </si>
  <si>
    <t>Austin</t>
  </si>
  <si>
    <t>Texas</t>
  </si>
  <si>
    <t>United States</t>
  </si>
  <si>
    <t>Logged-in User (all regions)</t>
  </si>
  <si>
    <t>South Central</t>
  </si>
  <si>
    <t>Volunteering as a mentor</t>
  </si>
  <si>
    <t>Yes</t>
  </si>
  <si>
    <t>Yes, I’m interested in all companies</t>
  </si>
  <si>
    <t>No</t>
  </si>
  <si>
    <t>1</t>
  </si>
  <si>
    <t>1-3 hrs&amp;#x2F;week</t>
  </si>
  <si>
    <t>Business hours||Weekday evenings||Weekends</t>
  </si>
  <si>
    <t>Idea||Concept||Prototype||Pilot||Early Deployment||Scale Up||Widely Deployed</t>
  </si>
  <si>
    <t>Generalist||Specialist</t>
  </si>
  <si>
    <t>Hardware||Software</t>
  </si>
  <si>
    <t>Male</t>
  </si>
  <si>
    <t>White</t>
  </si>
  <si>
    <t>Yes, I agree</t>
  </si>
  <si>
    <t>David</t>
  </si>
  <si>
    <t>St Angelo</t>
  </si>
  <si>
    <t>dstangelo@carbonengineering.com</t>
  </si>
  <si>
    <t>85%</t>
  </si>
  <si>
    <t>West</t>
  </si>
  <si>
    <t>Carbon Engineering</t>
  </si>
  <si>
    <t>Chief Technology Officer</t>
  </si>
  <si>
    <t>www.carbonengineering.com</t>
  </si>
  <si>
    <t>Volunteering as a mentor||Volunteering as an expert (judging, speaking)</t>
  </si>
  <si>
    <t>No, I’m only interested in companies from my home region</t>
  </si>
  <si>
    <t>Business hours</t>
  </si>
  <si>
    <t>Concept||Prototype||Pilot||Early Deployment||Scale Up</t>
  </si>
  <si>
    <t>Specialist</t>
  </si>
  <si>
    <t>Hardware</t>
  </si>
  <si>
    <t>Chemicals &amp;amp; Advanced Materials||Energy Generation||Transportation</t>
  </si>
  <si>
    <t>Business Strategy &amp;amp; Planning||Fundraising &amp;amp; Business Development||Manufacturing||Operations||Product Development - Hardware</t>
  </si>
  <si>
    <t>83%</t>
  </si>
  <si>
    <t>Los Angeles</t>
  </si>
  <si>
    <t>CA</t>
  </si>
  <si>
    <t>Principal</t>
  </si>
  <si>
    <t>General volunteer work (running the accelerator, helping out at events)||Volunteering as a mentor||Volunteering as an expert (judging, speaking)</t>
  </si>
  <si>
    <t>Idea||Concept||Prototype||Pilot||Early Deployment||Scale Up</t>
  </si>
  <si>
    <t>Hardware||Software||Services</t>
  </si>
  <si>
    <t>Some other race, ethnicity, or origin</t>
  </si>
  <si>
    <t>Ian Foraker</t>
  </si>
  <si>
    <t>John</t>
  </si>
  <si>
    <t>Boston</t>
  </si>
  <si>
    <t>MA</t>
  </si>
  <si>
    <t>Northeast</t>
  </si>
  <si>
    <t>General volunteer work (running the accelerator, helping out at events)||Volunteering as a mentor</t>
  </si>
  <si>
    <t>3</t>
  </si>
  <si>
    <t>Weekday evenings||Weekends</t>
  </si>
  <si>
    <t>Generalist</t>
  </si>
  <si>
    <t>N/A</t>
  </si>
  <si>
    <t>Chemicals &amp;amp; Advanced Materials||Chemicals &amp;amp; Advanced Materials;;Chemical||Chemicals &amp;amp; Advanced Materials;;Coatings</t>
  </si>
  <si>
    <t>Business Strategy &amp;amp; Planning||Manufacturing||Operations||Product Development - Hardware||Supply Chain &amp;amp; Distribution</t>
  </si>
  <si>
    <t>Frank</t>
  </si>
  <si>
    <t>Cambridge</t>
  </si>
  <si>
    <t>2</t>
  </si>
  <si>
    <t>Cambridge, MA, United States, 02142</t>
  </si>
  <si>
    <t>Pilot||Early Deployment||Scale Up</t>
  </si>
  <si>
    <t>Energy Distribution &amp;amp; Storage||Information &amp;amp; Communication Tech||Energy Generation</t>
  </si>
  <si>
    <t>Kathryn Elmes</t>
  </si>
  <si>
    <t>Peter</t>
  </si>
  <si>
    <t>Concord</t>
  </si>
  <si>
    <t>President</t>
  </si>
  <si>
    <t>5+</t>
  </si>
  <si>
    <t>5+ hrs&amp;#x2F;week</t>
  </si>
  <si>
    <t>Energy Distribution &amp;amp; Storage||Energy Efficiency||Energy Generation</t>
  </si>
  <si>
    <t>Business Strategy &amp;amp; Planning||Fundraising &amp;amp; Business Development||Government &amp;amp; Regulations||Marketing &amp;amp; Communications||Sales</t>
  </si>
  <si>
    <t>61%</t>
  </si>
  <si>
    <t>CT</t>
  </si>
  <si>
    <t>Volunteering as an expert (judging, speaking)</t>
  </si>
  <si>
    <t>Early Deployment||Scale Up||Widely Deployed</t>
  </si>
  <si>
    <t>Other</t>
  </si>
  <si>
    <t>Chemicals &amp;amp; Advanced Materials</t>
  </si>
  <si>
    <t>88%</t>
  </si>
  <si>
    <t>San Francisco</t>
  </si>
  <si>
    <t>California</t>
  </si>
  <si>
    <t>Business hours||Weekday evenings</t>
  </si>
  <si>
    <t>Prototype||Pilot||Early Deployment||Scale Up||Widely Deployed</t>
  </si>
  <si>
    <t>Software||Services</t>
  </si>
  <si>
    <t>Female</t>
  </si>
  <si>
    <t>Asian</t>
  </si>
  <si>
    <t>Jim</t>
  </si>
  <si>
    <t>90%</t>
  </si>
  <si>
    <t>No, I’m only interested in current Cleantech Open participants</t>
  </si>
  <si>
    <t>&amp;lt;1 hr&amp;#x2F;week</t>
  </si>
  <si>
    <t>Idea||Concept||Prototype||Pilot||Early Deployment</t>
  </si>
  <si>
    <t>Software||Services||Other</t>
  </si>
  <si>
    <t>Beth</t>
  </si>
  <si>
    <t>Zonis</t>
  </si>
  <si>
    <t>bzonis@cleantechopen.org</t>
  </si>
  <si>
    <t>80%</t>
  </si>
  <si>
    <t>San Diego</t>
  </si>
  <si>
    <t>3-5 hrs&amp;#x2F;week</t>
  </si>
  <si>
    <t>http://cleantechopen.skipsolabs.com/vol/cleantechopen/challenges//en/custom/nationalmentors/view/28407</t>
  </si>
  <si>
    <t>2019-04-18 20:15:05</t>
  </si>
  <si>
    <t>2019-04-21 00:33:35</t>
  </si>
  <si>
    <t>Approved</t>
  </si>
  <si>
    <t>Steven</t>
  </si>
  <si>
    <t>Atneosen</t>
  </si>
  <si>
    <t>atneosen@hotmail.com</t>
  </si>
  <si>
    <t>93%</t>
  </si>
  <si>
    <t>Palo Alto</t>
  </si>
  <si>
    <t>94306-4550</t>
  </si>
  <si>
    <t>Experienced growth operator for enterprise/SaaS technology companies</t>
  </si>
  <si>
    <t>https://www.linkedin.com/in/stevenatneosen/</t>
  </si>
  <si>
    <t>https://twitter.com/atneosen</t>
  </si>
  <si>
    <t>atneosen@gmail.com</t>
  </si>
  <si>
    <t>6502298281</t>
  </si>
  <si>
    <t>CA, Palo Alto, United States, 94306-4550</t>
  </si>
  <si>
    <t>Grand Chasm Partners</t>
  </si>
  <si>
    <t>Managing Director</t>
  </si>
  <si>
    <t>http://grandchasmventures.com/</t>
  </si>
  <si>
    <t>Palo Alto, CA, United States, 94306-4550</t>
  </si>
  <si>
    <t>Pilot||Early Deployment||Scale Up||Widely Deployed</t>
  </si>
  <si>
    <t>Strong, coachable founders</t>
  </si>
  <si>
    <t>Like my work with StartX, SkyDeck and Plug and Play, I'm looking to help solid teams with good products sustainably grow.</t>
  </si>
  <si>
    <t xml:space="preserve">Steven Atneosen is the Managing Director of Grand Chasm Ventures and helps early stage technology companies grow and legacy companies innovate in the sustainability, mobility and health industries with a focus on AI and distributed systems/blockchain His career spans over 20 years’ growing disruptive technology companies in the mobility, health and gaming industries as leadership in the C-suite He also serves as a mentor at StartX (Stanford) and SkyDeck (Berkeley) accelerators From 2016 to September 2018, he was Vice President of Corporate Development for a division of NIO, the Shanghai based electric mobility company, and led business and product strategy </t>
  </si>
  <si>
    <t>Steven Atneosen is the Managing Director of Grand Chasm Ventures and helps early stage technology companies grow and legacy companies innovate in the sustainability, mobility and health industries with a focus on AI and distributed systems/blockchain. His career spans over 20 years’ growing disruptive technology companies in the mobility, health and gaming industries as leadership in the C-suite. He also serves as a mentor at StartX (Stanford) and SkyDeck (Berkeley) accelerators. From 2016 to September 2018, he was Vice President of Corporate Development for a division of NIO, the Shanghai based electric mobility company, and led business and product strategy for XPT, culminating in NIO’s IPO (NYSE: NIO). Prior to NIO, Steven was SVP, Corporate Development, General Counsel and Secretary for StayWell Health Management, accountable for StayWell’s product and partner strategy until StayWell was merged with Krames and later acquired by Merck. Early on, Steven began supporting entrepreneurs and startups as an IP, franchise and technology lawyer at Mackall Crounse &amp; Moore. He then served as Vice President and General Counsel for two global technology companies: first at CarParts Technologies, a leading provider of supply chain software solutions for the automotive industry; and then at Aristocrat Technologies, the second largest technology provider to hospitality and gaming. Prior to his private and corporate work, he was appointed to a United States Supreme Court appeal team for Minnesota vs. Dickerson at the Hennepin County Attorney’s Office.   https://www.linkedin.com/in/stevenatneosen</t>
  </si>
  <si>
    <t>Advisor &amp; MentorStartX, Palo Alto, CA (Stanford health care technology accelerator)(2014 to present).SkyDeck, Berkeley, CA (UC Berkeley technology accelerator)(2016 to present).</t>
  </si>
  <si>
    <t>Energy Distribution &amp;amp; Storage||Energy Efficiency||Information &amp;amp; Communication Tech||Transportation</t>
  </si>
  <si>
    <t>Business Strategy &amp;amp; Planning||Fundraising &amp;amp; Business Development||Government &amp;amp; Regulations||Operations||Product Development - Software</t>
  </si>
  <si>
    <t>Product to market fit</t>
  </si>
  <si>
    <t>Prefer not to say</t>
  </si>
  <si>
    <t>https://s3.amazonaws.com/skipsolabs_cleantechopen-competition/frontend/section/nationalmentors/28407/cb7d4c62005c58abf239.pdf</t>
  </si>
  <si>
    <t>Harrison</t>
  </si>
  <si>
    <t>Hardware||Services||Other</t>
  </si>
  <si>
    <t>Agriculture &amp;amp; Waste||Green Buildings||Water</t>
  </si>
  <si>
    <t>Sustainability</t>
  </si>
  <si>
    <t>Philadelphia</t>
  </si>
  <si>
    <t>PA</t>
  </si>
  <si>
    <t>Energy Distribution &amp;amp; Storage||Energy Efficiency||Information &amp;amp; Communication Tech</t>
  </si>
  <si>
    <t>Business Strategy &amp;amp; Planning||Finances &amp;amp; Accounting</t>
  </si>
  <si>
    <t>Douglas</t>
  </si>
  <si>
    <t>Bedford</t>
  </si>
  <si>
    <t>Massachusetts</t>
  </si>
  <si>
    <t>Services||Other</t>
  </si>
  <si>
    <t>Mark</t>
  </si>
  <si>
    <t>71%</t>
  </si>
  <si>
    <t>Applying to the accelerator &amp;#x2F; joining a participating team||General volunteer work (running the accelerator, helping out at events)||Volunteering as a mentor</t>
  </si>
  <si>
    <t>Boston, MA, United States, 02210</t>
  </si>
  <si>
    <t>Chemicals &amp;amp; Advanced Materials||Chemicals &amp;amp; Advanced Materials;;Chemical||Chemicals &amp;amp; Advanced Materials;;Bioproducts||Chemicals &amp;amp; Advanced Materials;;Nanotechnology</t>
  </si>
  <si>
    <t>http://cleantechopen.skipsolabs.com/vol/cleantechopen/challenges//en/custom/nationalmentors/view/28078</t>
  </si>
  <si>
    <t>2019-04-10 08:01:53</t>
  </si>
  <si>
    <t>2019-04-25 08:12:47</t>
  </si>
  <si>
    <t>Carolyn</t>
  </si>
  <si>
    <t>Katz</t>
  </si>
  <si>
    <t>ckatz@scorenyc.org</t>
  </si>
  <si>
    <t>New York</t>
  </si>
  <si>
    <t>NY</t>
  </si>
  <si>
    <t>I'm a former VC &amp; banker who knows funding and finance.  I'll show you how to use numbers to understand your company and help funders do the same</t>
  </si>
  <si>
    <t>https://www.linkedin.com/in/carolyn-katz-05742a99/</t>
  </si>
  <si>
    <t>carolynkatz@gmail.com</t>
  </si>
  <si>
    <t>9177749762</t>
  </si>
  <si>
    <t>NY, New York, United States, 10010</t>
  </si>
  <si>
    <t>Score</t>
  </si>
  <si>
    <t>mentor</t>
  </si>
  <si>
    <t>https://newyorkcity.score.org/</t>
  </si>
  <si>
    <t>New York, NY, United States, 10010</t>
  </si>
  <si>
    <t>I take a fairly broad approach to mentoring, so I like working with founders who are open to a discussion of the business as an integrated entity, rather than those seeking focused help with a specific issue (although when the specific issue is funding or pitch / business plan prep, I'm happy to help)</t>
  </si>
  <si>
    <t>I've discovered that many founders have a comfort zone, another set of skills they can handle and a third that terrify them.  I like helping them work from their own skill set and their understanding of the business to become comfortable with all aspects of leading the business (while still recognizing where they need help)</t>
  </si>
  <si>
    <t>VC, banker, analyst &amp; founder. I understand business from the inside, help founders understand their business so they can build and strengthen it - and explain it to others, including investors</t>
  </si>
  <si>
    <t>Founded a digital publishing / digital marketing / eCommerce company</t>
  </si>
  <si>
    <t>I've mentored first as a VC, then on my own (primarily tech), more recently through FutureWorks, FI &amp; Score.  I've led workshops on funding, pitching, financial modelling &amp; pitch / business plan prep</t>
  </si>
  <si>
    <t>Information &amp;amp; Communication Tech</t>
  </si>
  <si>
    <t>Business Strategy &amp;amp; Planning||Finances &amp;amp; Accounting||Fundraising &amp;amp; Business Development||Human Resources &amp;amp; Team Building||Operations</t>
  </si>
  <si>
    <t>BusDev</t>
  </si>
  <si>
    <t>https://s3.amazonaws.com/skipsolabs_cleantechopen-competition/frontend/section/nationalmentors/28078/39a563e8849b4bdee3f0.pdf</t>
  </si>
  <si>
    <t>http://cleantechopen.skipsolabs.com/vol/cleantechopen/challenges//en/custom/nationalmentors/view/28077</t>
  </si>
  <si>
    <t>2019-04-10 08:00:58</t>
  </si>
  <si>
    <t>2019-04-21 00:33:22</t>
  </si>
  <si>
    <t>Curran</t>
  </si>
  <si>
    <t>f.curran@comcast.net</t>
  </si>
  <si>
    <t>22%</t>
  </si>
  <si>
    <t>781-820-1658</t>
  </si>
  <si>
    <t>Blockchain</t>
  </si>
  <si>
    <t>68%</t>
  </si>
  <si>
    <t>Boston, MA, United States, 02111</t>
  </si>
  <si>
    <t>http://cleantechopen.skipsolabs.com/vol/cleantechopen/challenges//en/custom/nationalmentors/view/28027</t>
  </si>
  <si>
    <t>2019-04-09 14:34:52</t>
  </si>
  <si>
    <t>2019-04-25 08:09:42</t>
  </si>
  <si>
    <t>Finley</t>
  </si>
  <si>
    <t>Shapiro</t>
  </si>
  <si>
    <t>fshapiro@verizon.net</t>
  </si>
  <si>
    <t>Electrical engineer who can help with renewables,  batteries, circuitry, and many other areas</t>
  </si>
  <si>
    <t>https://www.linkedin.com/in/finley-shapiro-ph-d-p-e-4868138/</t>
  </si>
  <si>
    <t>2155454364</t>
  </si>
  <si>
    <t>PA, Wynnewood, United States, 19096</t>
  </si>
  <si>
    <t>Finley Shapiro Consulting, Inc.</t>
  </si>
  <si>
    <t>Consultant</t>
  </si>
  <si>
    <t>Applying to the accelerator &amp;#x2F; joining a participating team||Volunteering as a mentor||Volunteering as an expert (judging, speaking)</t>
  </si>
  <si>
    <t>Philadelphia, PA, United States, 19104</t>
  </si>
  <si>
    <t>I am looking for exciting projects to become involved in.</t>
  </si>
  <si>
    <t>I have experience as an electrical engineer working in solar energy, battery storage, electric vehicles, computer controlled machinery, and other areas. I have also taught at four universities, and advised senior projects at two of them. I am a licensed Professional Engineer, with a Ph.D. and an M.B.A.</t>
  </si>
  <si>
    <t>I was the C.O.O. of a start-up that did not succeed.</t>
  </si>
  <si>
    <t>I have been the faculty advisor for many senior projects.</t>
  </si>
  <si>
    <t>Energy Distribution &amp;amp; Storage||Energy Generation||Transportation</t>
  </si>
  <si>
    <t>electrical engineering</t>
  </si>
  <si>
    <t>Beth Zonis</t>
  </si>
  <si>
    <t>https://s3.amazonaws.com/skipsolabs_cleantechopen-competition/frontend/section/nationalmentors/28027/be1d1ee140ef7df2dd84.doc</t>
  </si>
  <si>
    <t>Wayne</t>
  </si>
  <si>
    <t>Burlington</t>
  </si>
  <si>
    <t>http://cleantechopen.skipsolabs.com/vol/cleantechopen/challenges//en/custom/nationalmentors/view/27984</t>
  </si>
  <si>
    <t>2019-04-09 12:08:55</t>
  </si>
  <si>
    <t>2019-05-01 11:43:14</t>
  </si>
  <si>
    <t>Melinda</t>
  </si>
  <si>
    <t>Sims</t>
  </si>
  <si>
    <t>melinda@v1-engineering.com</t>
  </si>
  <si>
    <t>Seattle</t>
  </si>
  <si>
    <t>Washington</t>
  </si>
  <si>
    <t>hardware developer, specializing prototypes to commercialization</t>
  </si>
  <si>
    <t>https://www.linkedin.com/in/melindasims/</t>
  </si>
  <si>
    <t>melinda.r.sims@gmail.com</t>
  </si>
  <si>
    <t>4053380103</t>
  </si>
  <si>
    <t>Pacific Northwest</t>
  </si>
  <si>
    <t>Washington, Seattle, United States, 98136</t>
  </si>
  <si>
    <t>V1 Engineering</t>
  </si>
  <si>
    <t>v1-engineering.com</t>
  </si>
  <si>
    <t>Seattle, Washington, United States, 98136</t>
  </si>
  <si>
    <t>Working on a startup with a physical or hardware component.</t>
  </si>
  <si>
    <t>I have found that while getting an idea to prototype stage is difficult, getting to commercialized product or system is even harder. I would love to help smooth the way for other startups working with hardware to get to market.</t>
  </si>
  <si>
    <t>I am an MIT PhD in Mechanical Engineering with a minor in Entrepreneurship. I co-founded a company out of grad school which is still going strong. I now run a small consulting company specializing in hardware development, and most of our work is with startups. We focus on prototyping and manufacturing, particularly in the energy sector, and have a lot of experience to share. I would love to be able to give back to the community.</t>
  </si>
  <si>
    <t>Co-founder and CTO of Loci Controls, Inc. Director of Technology at Energy Intelligence, Inc.Founder and President of V1 Engineering, LLC</t>
  </si>
  <si>
    <t>MIT Delta V Accelerator program board memberAdvisor at Impact LabsLead organizer of the MIT Global Startup Workshop</t>
  </si>
  <si>
    <t>Agriculture &amp;amp; Waste||Agriculture &amp;amp; Waste;;Emission Controls &amp;amp; Management||Agriculture &amp;amp; Waste;;Waste Management||Energy Distribution &amp;amp; Storage||Energy Distribution &amp;amp; Storage;;Automation&amp;#x2F;Control Systems||Energy Generation||Energy Generation;;Waste</t>
  </si>
  <si>
    <t>Manufacturing||Product Development - Hardware</t>
  </si>
  <si>
    <t>Architecture and Engineering||Manufacturing||Transportation and Warehousing||Waste Management</t>
  </si>
  <si>
    <t>https://s3.amazonaws.com/skipsolabs_cleantechopen-competition/frontend/section/nationalmentors/27984/67ee4094a022b7396915.pdf</t>
  </si>
  <si>
    <t>http://cleantechopen.skipsolabs.com/vol/cleantechopen/challenges//en/custom/nationalmentors/view/27956</t>
  </si>
  <si>
    <t>2019-04-09 09:55:32</t>
  </si>
  <si>
    <t>2019-04-21 00:33:14</t>
  </si>
  <si>
    <t>Yvan</t>
  </si>
  <si>
    <t>Paquot</t>
  </si>
  <si>
    <t>yvan.paquot@gmail.com</t>
  </si>
  <si>
    <t>Renewable energy and energy storage Project Manager and Consultant, with focus on Hybrid power plants and Asian market.</t>
  </si>
  <si>
    <t>https://www.linkedin.com/in/yvanpaquot/</t>
  </si>
  <si>
    <t>yvan.paquot@poyry.com</t>
  </si>
  <si>
    <t>+32 476 092 648</t>
  </si>
  <si>
    <t>Massachusetts, Cambridge, United States, 02138</t>
  </si>
  <si>
    <t>Poyry Energy</t>
  </si>
  <si>
    <t>Manager Renewable Energy</t>
  </si>
  <si>
    <t>https://www.poyry.com/</t>
  </si>
  <si>
    <t>Cambridge, Massachusetts, United States, 02138</t>
  </si>
  <si>
    <t>Particularly interested in profiles with strong ethics, looking at solving real society or environmental issues by entrepreneurship.</t>
  </si>
  <si>
    <t>2 goals:- Having participated in corporate entrepreneurship &amp; innovation in the past, I'm hoping to learn from and get involved in the start-up entrepreneurship community, which I find more exciting.- Helping transformational progress with clean technology by offering my expertise in the service of relevant innovative projects.</t>
  </si>
  <si>
    <t xml:space="preserve">Following an early career in Physics research for all-optical telecommunications and neural networks, I am currently a Manager and Technical Expert for Renewable Energy projects at Pöyry Energy, a global consulting firm. I have been involved in numerous large scale solar PV, wind power and hybrid power projects across the Asia Pacific region for international and local developers, banks and authorities. I am specialized in hybrid generation and storage schemes, in particular with feasibility studies for combined Solar PV, Wind, Hydropower, Battery, Hydrogen, Diesel and on/off-grid integration. </t>
  </si>
  <si>
    <t>No so-called startup experience, but co-founder of the following non-profit and corporate intrapreneurship projects:- Launch and development of internal product "energy transition and hybrid power plants" at Engie-Tractebel Asia.- World tour by bicycle project (2014), fundraising and partnering with Belgian National Centre for Development Cooperation. ( www.biketomeetyou.be )- www.outoftrack.com : online platform for outdoor sports in Asia (non-profit)</t>
  </si>
  <si>
    <t>No start-up. Occasional mentorship and advice to Doctors Without Borders (hybrid solar PV systems on emergency hospitals).</t>
  </si>
  <si>
    <t>Energy Distribution &amp;amp; Storage||Energy Distribution &amp;amp; Storage;;Batteries||Energy Distribution &amp;amp; Storage;;Fuel Cells||Energy Distribution &amp;amp; Storage;;Interconnection technologies||Energy Generation||Energy Generation;;Bioenergy||Energy Generation;;Fuel Cells||Energy Generation;;Hydrogen Generation||Energy Generation;;Hydropower||Energy Generation;;Solar||Energy Generation;;Wind||Transportation||Transportation;;Alternative Fuels</t>
  </si>
  <si>
    <t>Business Strategy &amp;amp; Planning||Operations||Product Development - Services||Sales||Technology &amp;amp; IT Services</t>
  </si>
  <si>
    <t>Product Development - Hardware||Sustainability||Other</t>
  </si>
  <si>
    <t>Consulting,Project implementation management,contracting,utilities</t>
  </si>
  <si>
    <t>David Buzzeo</t>
  </si>
  <si>
    <t>https://s3.amazonaws.com/skipsolabs_cleantechopen-competition/frontend/section/nationalmentors/27956/6ca9179cd2dc979e032f.pdf</t>
  </si>
  <si>
    <t>Mike</t>
  </si>
  <si>
    <t>VP Business Development</t>
  </si>
  <si>
    <t>Boston, Massachusetts, United States, 02116</t>
  </si>
  <si>
    <t>Prototype||Pilot||Early Deployment</t>
  </si>
  <si>
    <t>Business Strategy &amp;amp; Planning||Fundraising &amp;amp; Business Development||Product Development - Hardware||Sales||Sustainability</t>
  </si>
  <si>
    <t>Business Strategy &amp;amp; Planning||Finances &amp;amp; Accounting||Fundraising &amp;amp; Business Development||Manufacturing||Sustainability</t>
  </si>
  <si>
    <t>Joe</t>
  </si>
  <si>
    <t>Hartford</t>
  </si>
  <si>
    <t>Partner</t>
  </si>
  <si>
    <t>Hardware||Software||Services||Other</t>
  </si>
  <si>
    <t>Chemicals &amp;amp; Advanced Materials||Energy Generation||Water</t>
  </si>
  <si>
    <t>Business Strategy &amp;amp; Planning||Fundraising &amp;amp; Business Development||Marketing &amp;amp; Communications||Operations||Sales</t>
  </si>
  <si>
    <t>Jeffrey</t>
  </si>
  <si>
    <t>Co-Founder</t>
  </si>
  <si>
    <t>Information &amp;amp; Communication Tech||Transportation</t>
  </si>
  <si>
    <t>Government &amp;amp; Regulations||Sustainability</t>
  </si>
  <si>
    <t>http://cleantechopen.skipsolabs.com/vol/cleantechopen/challenges//en/custom/nationalmentors/view/27819</t>
  </si>
  <si>
    <t>2019-04-04 15:17:32</t>
  </si>
  <si>
    <t>2019-04-21 00:33:06</t>
  </si>
  <si>
    <t>Lonnie</t>
  </si>
  <si>
    <t>Finkel</t>
  </si>
  <si>
    <t>info@finkellawgroup.com</t>
  </si>
  <si>
    <t>Oakland</t>
  </si>
  <si>
    <t>I'm a corporate law with 21 years of experience working with technology start-ups.  I focus on formation, financing and IP protection and commercialization</t>
  </si>
  <si>
    <t>925-998-3394</t>
  </si>
  <si>
    <t>CA, Oakland, United States, 94612</t>
  </si>
  <si>
    <t>Finkel Law Group, P.C.</t>
  </si>
  <si>
    <t>Attorney</t>
  </si>
  <si>
    <t>http://www.finkellawgroup.com</t>
  </si>
  <si>
    <t>Oakland, CA, United States, 94612</t>
  </si>
  <si>
    <t>Weekday evenings</t>
  </si>
  <si>
    <t>Concept||Prototype||Pilot||Early Deployment</t>
  </si>
  <si>
    <t>Commitment and perserverance</t>
  </si>
  <si>
    <t>Helping entrepreneurs realize their goals</t>
  </si>
  <si>
    <t>See my bio at www.finkellawgroup.com</t>
  </si>
  <si>
    <t>I've worked with technology start-ups as a corporate and IP attorney for 21 years.</t>
  </si>
  <si>
    <t>In addition to providing legal services to technology companies in the SF Bay Area for the last 21 years, I have also worked as a mentor with UCBerkeley's School of Engineering</t>
  </si>
  <si>
    <t>Information &amp;amp; Communication Tech||Energy Generation||Water</t>
  </si>
  <si>
    <t>Business Strategy &amp;amp; Planning||Finances &amp;amp; Accounting||Fundraising &amp;amp; Business Development||Legal &amp;amp; IP||Technology &amp;amp; IT Services</t>
  </si>
  <si>
    <t>Fundraising &amp;amp; Business Development||Legal &amp;amp; IP||Product Development - Services||Product Development - Software</t>
  </si>
  <si>
    <t>technology company lawyer</t>
  </si>
  <si>
    <t>https://s3.amazonaws.com/skipsolabs_cleantechopen-competition/frontend/section/nationalmentors/27819/8f8d46d148bd78445942.pdf</t>
  </si>
  <si>
    <t>Jane</t>
  </si>
  <si>
    <t>Sudhir</t>
  </si>
  <si>
    <t>Jain</t>
  </si>
  <si>
    <t>Chief Executive Officer</t>
  </si>
  <si>
    <t>Chemicals &amp;amp; Advanced Materials||Information &amp;amp; Communication Tech||Energy Generation</t>
  </si>
  <si>
    <t>Business Strategy &amp;amp; Planning||Finances &amp;amp; Accounting||Fundraising &amp;amp; Business Development||Operations||Sales</t>
  </si>
  <si>
    <t>Kevin</t>
  </si>
  <si>
    <t>Chandra</t>
  </si>
  <si>
    <t>Hardware||Services</t>
  </si>
  <si>
    <t>Energy Distribution &amp;amp; Storage||Energy Efficiency||Transportation</t>
  </si>
  <si>
    <t>Larry</t>
  </si>
  <si>
    <t>Smith</t>
  </si>
  <si>
    <t>TX</t>
  </si>
  <si>
    <t>Founder and CEO</t>
  </si>
  <si>
    <t>Prototype||Pilot||Early Deployment||Scale Up</t>
  </si>
  <si>
    <t>Fall River</t>
  </si>
  <si>
    <t>General volunteer work (running the accelerator, helping out at events)||Volunteering as a mentor||Other</t>
  </si>
  <si>
    <t>Agriculture &amp;amp; Waste</t>
  </si>
  <si>
    <t>Business Strategy &amp;amp; Planning||Other</t>
  </si>
  <si>
    <t>http://cleantechopen.skipsolabs.com/vol/cleantechopen/challenges//en/custom/nationalmentors/view/27590</t>
  </si>
  <si>
    <t>2019-03-23 08:00:08</t>
  </si>
  <si>
    <t>2019-04-21 00:32:57</t>
  </si>
  <si>
    <t>Michael</t>
  </si>
  <si>
    <t>Cummings</t>
  </si>
  <si>
    <t>mike.cummings.03@gmail.com</t>
  </si>
  <si>
    <t xml:space="preserve">Andover </t>
  </si>
  <si>
    <t xml:space="preserve">MA </t>
  </si>
  <si>
    <t>Experienced general manager of industrial firms. Have led businesses in clean water, pulp &amp; paper, packaging, rubber, glass, agricultural, and other material-driven industries</t>
  </si>
  <si>
    <t>https://www.linkedin.com/in/michael-cummings-6611a53</t>
  </si>
  <si>
    <t>6179906997</t>
  </si>
  <si>
    <t>MA , Andover , United States, 01810</t>
  </si>
  <si>
    <t>Independent Consultant</t>
  </si>
  <si>
    <t>COO</t>
  </si>
  <si>
    <t>Andover , MA , United States, 01810</t>
  </si>
  <si>
    <t>Maturity and experience with operating a business</t>
  </si>
  <si>
    <t>1. Helping others achieve their business goals2. Developing relationships leading to future paid support--contracting, consulting, full time, or part time work. </t>
  </si>
  <si>
    <t>Cornell and HBS graduate.    Thirty years of hands-on, general management (GM, Division MGR, COO, CEO) work with industrial product and service companies.   Unusual blend of hands-on knowledge, development of millennials, and executive experience.</t>
  </si>
  <si>
    <t>While working for The Newark Group, started an ag packaging business from scratch.   Was VP of Operations for Cambrian Innovation.    Re-branded two existing business to sharpen their sales appeal.</t>
  </si>
  <si>
    <t>Mentored two businesses which came out of EforAll (Entrepreneurship for All), a Lowell-based accelerator for low-income cities.   Judged start-up applications and pitches for same, and also at NSIV (North Shore Innoventures).  Coached a handful of EforAll-based start-ups informally.</t>
  </si>
  <si>
    <t>Agriculture &amp;amp; Waste||Energy Generation||Water</t>
  </si>
  <si>
    <t>Human Resources &amp;amp; Team Building||Manufacturing||Operations</t>
  </si>
  <si>
    <t>Manufacturing||Operations||Supply Chain &amp;amp; Distribution</t>
  </si>
  <si>
    <t>power generation,process analysis,process control,wastewater treatment</t>
  </si>
  <si>
    <t>Beth Zonis, Trish Fleming</t>
  </si>
  <si>
    <t>https://s3.amazonaws.com/skipsolabs_cleantechopen-competition/frontend/section/nationalmentors/27590/3525e49e0bc2e3d696fa.pdf</t>
  </si>
  <si>
    <t>George</t>
  </si>
  <si>
    <t>Schaefer</t>
  </si>
  <si>
    <t>Energy Distribution &amp;amp; Storage||Energy Efficiency||Energy Generation||Transportation</t>
  </si>
  <si>
    <t>http://cleantechopen.skipsolabs.com/vol/cleantechopen/challenges//en/custom/nationalmentors/view/27547</t>
  </si>
  <si>
    <t>2019-03-21 18:06:26</t>
  </si>
  <si>
    <t>2019-04-25 08:14:11</t>
  </si>
  <si>
    <t>Michelle</t>
  </si>
  <si>
    <t>Carpenter</t>
  </si>
  <si>
    <t>mcarpenter@tpoint-e.com</t>
  </si>
  <si>
    <t>Providence</t>
  </si>
  <si>
    <t>Rhode Island</t>
  </si>
  <si>
    <t xml:space="preserve">Experienced renewable energy professional with development, finance and sales expertise in startups </t>
  </si>
  <si>
    <t>https://www.linkedin.com/in/michelle-carpenter-0681ba13/</t>
  </si>
  <si>
    <t>7813252884</t>
  </si>
  <si>
    <t>RI, Charlestown, United States, 02813</t>
  </si>
  <si>
    <t>TurningPoint Energy</t>
  </si>
  <si>
    <t xml:space="preserve">Managing Director of Development </t>
  </si>
  <si>
    <t>https://turningpoint-energy.com/</t>
  </si>
  <si>
    <t>Providence, Rhode Island, United States, 02906</t>
  </si>
  <si>
    <t>Hard working Willing and interested in listening and taking advice from a mentorCreative &amp; open minded Focused but able to adapt to the inevitable curve balls of a startup</t>
  </si>
  <si>
    <t>Looking to utilize my experience and expertise to help a startup clean tech company grow their business.</t>
  </si>
  <si>
    <t>Michelle has more than 12 years of project development, finance and technical expertise within the renewable energy industry in the Northeast. She has been involved in the origination, permitting, development and structuring of more than 100 MW of solar projects. Her experience spans site identification, qualification, permitting, contract negotiation, and financial analysis. Prior to the renewable energy industry, Michelle spent five years in the estimating department of a multi-million-dollar electrical contracting firm. She has a B S in Environmental &amp; Natural Resource Economics with a minor in Environmental Science from the University of Rhode Island.</t>
  </si>
  <si>
    <t>I've worked in early to mid stage startups for nearly all of my career.  I've been through 2 mergers, and half a dozen acquisitions. My experience includes analyzing new market opportunities, creating project and business proformas, marketing and sales strategy, contract negotiation and financing. </t>
  </si>
  <si>
    <t>I have not formally mentored any companies but I have provided numerous colleagues advice when they were starting new businesses ventures as well as mentored numerous college fellowships.  </t>
  </si>
  <si>
    <t>Energy Distribution &amp;amp; Storage||Energy Generation</t>
  </si>
  <si>
    <t>Business Strategy &amp;amp; Planning||Fundraising &amp;amp; Business Development||Government &amp;amp; Regulations||Product Development - Services||Sales</t>
  </si>
  <si>
    <t>Fundraising &amp;amp; Business Development||Government &amp;amp; Regulations||Sales</t>
  </si>
  <si>
    <t>Experienced renewable energy professional</t>
  </si>
  <si>
    <t>https://s3.amazonaws.com/skipsolabs_cleantechopen-competition/frontend/section/nationalmentors/27547/a5da8fdb6d9560597b2d.docx</t>
  </si>
  <si>
    <t>Hispanic, Latino, or Spanish</t>
  </si>
  <si>
    <t>http://cleantechopen.skipsolabs.com/vol/cleantechopen/challenges//en/custom/nationalmentors/view/27494</t>
  </si>
  <si>
    <t>2019-03-21 05:34:49</t>
  </si>
  <si>
    <t>2019-04-21 00:32:49</t>
  </si>
  <si>
    <t>Lisa</t>
  </si>
  <si>
    <t>Dufresne</t>
  </si>
  <si>
    <t>dufresne.lisa@gmail.com</t>
  </si>
  <si>
    <t>Woburn or north</t>
  </si>
  <si>
    <t>I'm a generalist that has worked with hundreds of small companies in a range of industries to help them commercialize technology.</t>
  </si>
  <si>
    <t>www.linkedin.com/in/lisa-dufresne-684621</t>
  </si>
  <si>
    <t>6033977954</t>
  </si>
  <si>
    <t>NH, Deerfield, United States, 03037</t>
  </si>
  <si>
    <t>GC Innovation America</t>
  </si>
  <si>
    <t>Technology Scouting Analyst</t>
  </si>
  <si>
    <t>https://www.gcinnovationamerica.com/</t>
  </si>
  <si>
    <t>Woburn or north, MA, United States, 01801</t>
  </si>
  <si>
    <t>Someone committed to launching and doing all of the uncomfortable things required to get a business off the ground. Also, someone flexible who can modify their original ideas based on the info they learn through this program and from their mentors.</t>
  </si>
  <si>
    <t>Help businesses think through their ideas, pivot when needed, act as a sounding board, and push them when needed. I also personally like learning from other mentors.</t>
  </si>
  <si>
    <t>Extensive background in market analytics, competitive intelligence, and primary/secondary market research needed to launch new products and technology in healthcare, environment, energy, and other fields.</t>
  </si>
  <si>
    <t>I owned a gourmet retail kitchen store for 3 years.</t>
  </si>
  <si>
    <t>Mentor with Entrepreneurship for All, Lowell, MA for the past four or so years. Also, my 16 years of work at Foresight Science &amp; Technology had an aspect of mentoring SBIR grant awardees through the commercialization process.</t>
  </si>
  <si>
    <t>Services</t>
  </si>
  <si>
    <t>Agriculture &amp;amp; Waste||Chemicals &amp;amp; Advanced Materials||Water</t>
  </si>
  <si>
    <t>Business Strategy &amp;amp; Planning||Manufacturing||Sustainability</t>
  </si>
  <si>
    <t>competitive intelligence,market research</t>
  </si>
  <si>
    <t>Trish Flemming</t>
  </si>
  <si>
    <t>https://s3.amazonaws.com/skipsolabs_cleantechopen-competition/frontend/section/nationalmentors/27494/ed4010324f9e769bc5a2.docx</t>
  </si>
  <si>
    <t>Gary</t>
  </si>
  <si>
    <t>GA</t>
  </si>
  <si>
    <t>Southeast</t>
  </si>
  <si>
    <t>Volunteering as a mentor||Volunteering as an expert (judging, speaking)||I need more information before getting involvedOther</t>
  </si>
  <si>
    <t>Business Strategy &amp;amp; Planning||Marketing &amp;amp; Communications||Product Development - Hardware||Product Development - Software||Sales</t>
  </si>
  <si>
    <t>http://cleantechopen.skipsolabs.com/vol/cleantechopen/challenges//en/custom/nationalmentors/view/27441</t>
  </si>
  <si>
    <t>2019-03-18 11:56:04</t>
  </si>
  <si>
    <t>2019-04-21 00:32:46</t>
  </si>
  <si>
    <t>Glen</t>
  </si>
  <si>
    <t>Liu</t>
  </si>
  <si>
    <t>gliu@onellp.com</t>
  </si>
  <si>
    <t>78%</t>
  </si>
  <si>
    <t>Newport Beach</t>
  </si>
  <si>
    <t>Glen is a patent attorney with experience in advising startups, and also gives lectures at UC Irvine on patent law etc.
He's very keen to help out as a Legal/IP Specialist mentor - and would be interested in attending both the Business and Pitch Clinics. He also has experience as a speaker, so could be a good option for a future event. He's very easy to talk to as well :-) Jane Richards April 9</t>
  </si>
  <si>
    <t>I am an intellectual property attorney with over a decade of experience in patents and technology licensing.</t>
  </si>
  <si>
    <t>www.linkedin.com/in/glen-liu-2b49413</t>
  </si>
  <si>
    <t>19492783334</t>
  </si>
  <si>
    <t>California, Newport Beach, United States, 926</t>
  </si>
  <si>
    <t>One LLP</t>
  </si>
  <si>
    <t>https://onellp.com/attorney/glen-liu/</t>
  </si>
  <si>
    <t>Newport Beach, California, United States, 92660</t>
  </si>
  <si>
    <t>My goal is to help a start-up or solo inventor protect their intellectual property.</t>
  </si>
  <si>
    <t>Legal &amp;amp; IP</t>
  </si>
  <si>
    <t>Patents,copyright,litigation,technology licensing,trade secrets</t>
  </si>
  <si>
    <t>https://s3.amazonaws.com/skipsolabs_cleantechopen-competition/frontend/section/nationalmentors/27441/c883dcf8aecb0d3d364c.docx</t>
  </si>
  <si>
    <t>Energy Efficiency||Energy Generation||Transportation</t>
  </si>
  <si>
    <t>Business Strategy &amp;amp; Planning||Human Resources &amp;amp; Team Building||Marketing &amp;amp; Communications||Operations||Sales</t>
  </si>
  <si>
    <t>http://cleantechopen.skipsolabs.com/vol/cleantechopen/challenges//en/custom/nationalmentors/view/27315</t>
  </si>
  <si>
    <t>2019-03-11 11:26:40</t>
  </si>
  <si>
    <t>2019-04-21 00:32:43</t>
  </si>
  <si>
    <t>Cassandra</t>
  </si>
  <si>
    <t>cassandra.john@gmail.com</t>
  </si>
  <si>
    <t>My expertise is strategy and corporate finance, and I'm best at helping startups understand the mindset of investors and large institutions so they can work together</t>
  </si>
  <si>
    <t>https://www.linkedin.com/in/cassandrajohn/</t>
  </si>
  <si>
    <t>9178685929</t>
  </si>
  <si>
    <t>NY, New York, United States, 10017</t>
  </si>
  <si>
    <t>Sparkfund</t>
  </si>
  <si>
    <t>Director of Capital Markets</t>
  </si>
  <si>
    <t>https://www.sparkfund.com</t>
  </si>
  <si>
    <t>New York, NY, United States, 10017</t>
  </si>
  <si>
    <t>I'd really like to work with a team that has a well-identified product or service, and has a sense not just of their pilot market or phase, but also of where they are trying to get to and is very open to challenging voices and ideas to help them grow.</t>
  </si>
  <si>
    <t>I enjoy working with earlier stage companies that have services and products that produce real value for customers. It doesn't need to be life-changing, but it does need to meet a real need, and having the opportunity to help something like that be successful is greatThere is often a mindset that startups and entrepreneurship is markedly different than more steady-state or corporate settings, and that folks that work on one side of that equation aren't good for the other. I know this isn't the case and I believe that the more people who work across that "divide" creates better things in our economy and our world. I've been involved in an ad-hoc basis in startup mentoring and I'm looking for a more structured, long-term opportunity to participate and stay engaged in the cleantech community.</t>
  </si>
  <si>
    <t>Ex-investment banking/asset management and active business strategy + corporate finance pro who still geeks out about new energy tech and new ideas that make our world a better place.</t>
  </si>
  <si>
    <t>I am currently working at a PE-backed, early-stage (Series B), energy services startup where I'm responsible for capital markets, corporate development, and finance strategy. I've been involved in supporting corporate (equity) fundraising activities (from Series A to Series B, strategic planning, and raising debt capital for energy projects / installations / project finance. </t>
  </si>
  <si>
    <t>I have been a competition judge for a Cleantech NE Open event and I've been involved on an ad-hoc basis with other entrepreneurship / startup programs / companies at various points in my career.</t>
  </si>
  <si>
    <t>Energy Distribution &amp;amp; Storage||Energy Efficiency</t>
  </si>
  <si>
    <t>Business Strategy &amp;amp; Planning||Finances &amp;amp; Accounting||Fundraising &amp;amp; Business Development||Operations</t>
  </si>
  <si>
    <t>Business Strategy &amp;amp; Planning||Finances &amp;amp; Accounting||Fundraising &amp;amp; Business Development||Legal &amp;amp; IP</t>
  </si>
  <si>
    <t>Black or African American</t>
  </si>
  <si>
    <t>Robert Parker</t>
  </si>
  <si>
    <t>https://s3.amazonaws.com/skipsolabs_cleantechopen-competition/frontend/section/nationalmentors/27315/5b945c691e47c096687a.pdf</t>
  </si>
  <si>
    <t>Boulder</t>
  </si>
  <si>
    <t>Colorado</t>
  </si>
  <si>
    <t>Rocky Mountain</t>
  </si>
  <si>
    <t>http://cleantechopen.skipsolabs.com/vol/cleantechopen/challenges//en/custom/nationalmentors/view/27294</t>
  </si>
  <si>
    <t>2019-03-11 06:26:04</t>
  </si>
  <si>
    <t>2019-04-21 00:32:40</t>
  </si>
  <si>
    <t>Saunders</t>
  </si>
  <si>
    <t>ssaunders@nutter.com</t>
  </si>
  <si>
    <t>I am an engineer, angel investor, adjunct professor, and co-chair of the IP department at Nutter (a patent attorney)</t>
  </si>
  <si>
    <t>https://www.linkedin.com/in/stevensaunders/</t>
  </si>
  <si>
    <t>617-439-2121</t>
  </si>
  <si>
    <t>MA, Boston, United States, 02210</t>
  </si>
  <si>
    <t>Nutter McClennen &amp; Fish LLP</t>
  </si>
  <si>
    <t>Co-Chair IP Department</t>
  </si>
  <si>
    <t>www.nutter.com</t>
  </si>
  <si>
    <t>4</t>
  </si>
  <si>
    <t>Concept||Prototype||Pilot||Early Deployment||Scale Up||Widely Deployed</t>
  </si>
  <si>
    <t>Motivated people with a need for input in the areas of commercialization, IP, raising money, etc.</t>
  </si>
  <si>
    <t>Goal is to help companies</t>
  </si>
  <si>
    <t>I have been an angel investor for 13 years, and a patent attorney for 27 years. I also teach a product development and commercialization course at BU and am heavily involved in the startup community in Boston.</t>
  </si>
  <si>
    <t>I have mentored at many venues around Boston, including Cleantech Open, Greentown Labs, LearnLaunch, MIT, BU, BC, The Capital Network, Launchpad Ventures, Hub Angels, etc.</t>
  </si>
  <si>
    <t>Hardware||Software||Other</t>
  </si>
  <si>
    <t>Energy Distribution &amp;amp; Storage||Information &amp;amp; Communication Tech||Transportation</t>
  </si>
  <si>
    <t>Business Strategy &amp;amp; Planning||Fundraising &amp;amp; Business Development||Legal &amp;amp; IP||Product Development - Hardware||Product Development - Software</t>
  </si>
  <si>
    <t>patent</t>
  </si>
  <si>
    <t>I was a mentor last year.</t>
  </si>
  <si>
    <t>https://s3.amazonaws.com/skipsolabs_cleantechopen-competition/frontend/section/nationalmentors/27294/e4eccd035104279cadbc.pdf</t>
  </si>
  <si>
    <t>http://cleantechopen.skipsolabs.com/vol/cleantechopen/challenges//en/custom/nationalmentors/view/27260</t>
  </si>
  <si>
    <t>2019-03-09 08:50:46</t>
  </si>
  <si>
    <t>2019-04-21 00:32:38</t>
  </si>
  <si>
    <t>Ung</t>
  </si>
  <si>
    <t>michael.ung@marcumllp.com</t>
  </si>
  <si>
    <t>CPA specializing in advising startup companies, specifically in biotech, pharma, and digital therapeutics</t>
  </si>
  <si>
    <t>https://www.linkedin.com/in/michael-ung-cpa-msa-a3211945/</t>
  </si>
  <si>
    <t>michaelung27@gmail.com</t>
  </si>
  <si>
    <t>401-480-6774</t>
  </si>
  <si>
    <t>Rhode Ilsand, Providence, United States</t>
  </si>
  <si>
    <t>Marcum LLP</t>
  </si>
  <si>
    <t>Assurance Senior Manager</t>
  </si>
  <si>
    <t>http://www.marcumllp.com/firm</t>
  </si>
  <si>
    <t>Providence, Rhode Island, United States, 02903</t>
  </si>
  <si>
    <t>Specifically interested in companies with ideas which can help make a betterwo</t>
  </si>
  <si>
    <t>Share my knowledge and help entities which could make a difference in the world have the best chance at doing so.  Help companies who have limited access to CPA resources with experience with many entities due to cash flow constraints.</t>
  </si>
  <si>
    <t>CPA with 10+ years industry experience with biotech/startup companies.  Excited and driven to help make a difference in the world and companies needing expert resources.  CPA licensed in RI.  Bachelors and Masters from Wake Forest University.  Adjunct professor at Johnson &amp; Wales.  Senior Manager Assurance Services with Marcum LLP.  Experienced in audit, advisory/valuation (waterfall analysis), navigating complex agreements, Q of E reports, etc.  Access to expert level resources across functional areas of business.  Excited to help the right company succeed!</t>
  </si>
  <si>
    <t>Limited experience volunteering time at incubators for general questions</t>
  </si>
  <si>
    <t>Energy Efficiency||Energy Generation||Water</t>
  </si>
  <si>
    <t>Business Strategy &amp;amp; Planning||Finances &amp;amp; Accounting||Fundraising &amp;amp; Business Development||Manufacturing</t>
  </si>
  <si>
    <t>Business Strategy &amp;amp; Planning||Finances &amp;amp; Accounting||Fundraising &amp;amp; Business Development||Manufacturing||Sales</t>
  </si>
  <si>
    <t>MSA</t>
  </si>
  <si>
    <t>https://s3.amazonaws.com/skipsolabs_cleantechopen-competition/frontend/section/nationalmentors/27260/88e588c7a49d0d7a5834.docx</t>
  </si>
  <si>
    <t>http://cleantechopen.skipsolabs.com/vol/cleantechopen/challenges//en/custom/nationalmentors/view/27238</t>
  </si>
  <si>
    <t>2019-03-08 16:19:45</t>
  </si>
  <si>
    <t>2019-04-21 00:32:36</t>
  </si>
  <si>
    <t>Juergensen</t>
  </si>
  <si>
    <t>msj@cleantechenergy.com</t>
  </si>
  <si>
    <t>Mark had a company (ICR ) that was a finalist in the 2007 in the transportation category. He later volunteered with CTO when Ira Goriatcheva was the San Diego coordinator in the 2014-2016 time frame. 
Currently, in addition to his career as a renewables developer, he volunteers as a judge and mentor for DOE and NSF through LARTA. he has also have been a judge for the Biomimicry Institute, NREL IGF and  other groups.</t>
  </si>
  <si>
    <t>Clean Energy Commercialization Expert</t>
  </si>
  <si>
    <t>https://www.linkedin.com/in/cleanenergymark</t>
  </si>
  <si>
    <t>8583364676</t>
  </si>
  <si>
    <t>CA, San Diego, United States, 92131</t>
  </si>
  <si>
    <t>CleanTech Energy, Inc.</t>
  </si>
  <si>
    <t>http://www.cleantechenergy.com</t>
  </si>
  <si>
    <t>San Diego, CA, United States, 92131</t>
  </si>
  <si>
    <t>Focus on energy or water</t>
  </si>
  <si>
    <t>See technology that we can utilize in large scale projects.</t>
  </si>
  <si>
    <t xml:space="preserve">Mr. Juergensen is a recognized leader in the power industry for over 20 years with executive and Public Board experience. Mr. Juergensen is the co-founder of three firms; EnergyLynx (ICRtec), PredictPower and CleanTech Energy, Inc.  PredictPower’s technology portfolio is now part of Johnson Controls. 
He is an experienced clean technology project commercialization expert who participated in the development and/or finance of $2 Billion (710 MW) solar projects in the western US as well as over $550 Million (600MW) of gas turbine projects. This included being a member of the design and patent team for a hybrid battery/gas turbine technology under a Joint Development Agreement with General Electric.  
He led the commercialization of the ICRTec advanced gas turbine including agreements will Wal-Mart transportation and PACCAR. He oversaw ICRtec success as a finalist in the Clean Tech Open in 2007. He developed the marketing plan for Calnetix in its successful sale of its ORC business to General Electric. While at Caterpillar’s gas turbine division, Solar Turbines, he was a member of its New Product Introduction (NPI) team which developed and launched its advanced recuperated gas turbine (Mercury 50) which it co-developed with the US Department of Energy.
He is a reviewer and mentor for DOE’s CAP program, as well as a Principal Advisor to the NSF through the Los Angeles Regional Technology Alliance (LARTA). He is an Advisory Board member for WTRI’s cognitive software company and South 8 Technologies advanced battery.  Mr. Juergensen has judged or reviewed multiple clean technology competitions including; NREL’s Industry Growth Forum (IGF), California Clean Innovation (CACI), Connect Most Innovative Product, the UCSD von Liebeg Center, the Biomimicry Institute and CleanTech San Diego. 
Mr. Juergensen has an electrical engineering degree from the University of Southern California. He retired as a Commander from the U.S. Naval Reserve after 22 years of active and reserve service. His last Navy assignment was the deployment of an advanced John Hopkins laboratory missile defense software in conjunction with the US Air Force and US Army. 
</t>
  </si>
  <si>
    <t>Co-founder of three firms; EnergyLynx (ICRtec), PredictPower and CleanTech Energy, Inc.  PredictPower’s technology portfolio is now part of Johnson Controls.</t>
  </si>
  <si>
    <t>Principal Advisor to the NSF and DOE through the Los Angeles Regional Technology Alliance (LARTA). Past judge for NREL IBF and Biomimicry Institute.</t>
  </si>
  <si>
    <t>Energy Distribution &amp;amp; Storage||Energy Generation||Water</t>
  </si>
  <si>
    <t>Business Strategy &amp;amp; Planning||Fundraising &amp;amp; Business Development||Product Development - Hardware||Product Development - Services||Product Development - Software</t>
  </si>
  <si>
    <t>Energy Storage,renewables,solar,wind</t>
  </si>
  <si>
    <t>https://s3.amazonaws.com/skipsolabs_cleantechopen-competition/frontend/section/nationalmentors/27238/0fc448d638b845b85b54.pdf</t>
  </si>
  <si>
    <t>59%</t>
  </si>
  <si>
    <t>ca</t>
  </si>
  <si>
    <t>Applying to the accelerator &amp;#x2F; joining a participating team</t>
  </si>
  <si>
    <t>Idea</t>
  </si>
  <si>
    <t>test</t>
  </si>
  <si>
    <t>Business Strategy &amp;amp; Planning</t>
  </si>
  <si>
    <t>energy</t>
  </si>
  <si>
    <t>http://cleantechopen.skipsolabs.com/vol/cleantechopen/challenges//en/custom/nationalmentors/view/27139</t>
  </si>
  <si>
    <t>2019-03-03 19:26:53</t>
  </si>
  <si>
    <t>2019-04-29 16:29:49</t>
  </si>
  <si>
    <t>Kao</t>
  </si>
  <si>
    <t>stevenpkao@gmail.com</t>
  </si>
  <si>
    <t>Irvine</t>
  </si>
  <si>
    <t>I spoke to Steven Kao today regarding his interest in mentoring - he has a problem in that his employer Morgan Stanley is very strict about having his name associated with any other organization (even if Morgan Stanley is not mentioned). I suggested that the best option would be to work as a Specialist mentor, specifically at the Business Clinics, as these are internal to us - and are not publicized at all. His specialty is Finances.
He is coming to the April 23 Business Clinic with his wife - who is Minnie Shin our new OC director! We can discuss further with him then - but he did seem keen to get involved if at all possible. Jane Richards April 8</t>
  </si>
  <si>
    <t>I am a finance specialist with expertise in wealth management, investment banking, real estate and strategy</t>
  </si>
  <si>
    <t>www.linkedin.com/in/stevepkao</t>
  </si>
  <si>
    <t>9292702196</t>
  </si>
  <si>
    <t>CA, Irvine, United States, 92618</t>
  </si>
  <si>
    <t>Morgan Stanley</t>
  </si>
  <si>
    <t>Financial Advisor</t>
  </si>
  <si>
    <t>https://www.morganstanley.com/</t>
  </si>
  <si>
    <t>Irvine, CA, United States, 92618</t>
  </si>
  <si>
    <t>Companies with a good value proposition, but need guidance on the finance front</t>
  </si>
  <si>
    <t>Just to help people and hopefully be inspired by the energy of passionate startups. </t>
  </si>
  <si>
    <t>I did three startups in the past and competed in two business plan competitions (one being a social venture competition) in business school. My three startups were as follows: 1) a mobile gaming startup, 2) an e-commerce startup for sustainable goods and 3) a services app startup. Although I am a finance specialist, I am also trained in digital marketing and e-commerce. </t>
  </si>
  <si>
    <t>Last year I was part of Seed Consulting Group and helped Biopower create a marketing plan. In the past I have also helped many people with their projections, business strategy and funding plans. </t>
  </si>
  <si>
    <t>Agriculture &amp;amp; Waste||Transportation;;Electric or Hybrid Cars||Water;;Desalination</t>
  </si>
  <si>
    <t>Business Strategy &amp;amp; Planning||Finances &amp;amp; Accounting||Fundraising &amp;amp; Business Development||Marketing &amp;amp; Communications||Sales</t>
  </si>
  <si>
    <t>Credit,Finance,New Venture Financing,Portfolio Management,Sustainable Investments,corporate finance,investments,lending,real estate</t>
  </si>
  <si>
    <t>Ian Foraker, Minnie Shin</t>
  </si>
  <si>
    <t>https://s3.amazonaws.com/skipsolabs_cleantechopen-competition/frontend/section/nationalmentors/27139/cc428b7ca48a907656a3.pdf</t>
  </si>
  <si>
    <t>http://cleantechopen.skipsolabs.com/vol/cleantechopen/challenges//en/custom/nationalmentors/view/27131</t>
  </si>
  <si>
    <t>2019-03-03 11:24:11</t>
  </si>
  <si>
    <t>2019-04-10 06:41:57</t>
  </si>
  <si>
    <t>Aneesh</t>
  </si>
  <si>
    <t>Chuttani</t>
  </si>
  <si>
    <t>aneesh.chuttani@gmail.com</t>
  </si>
  <si>
    <t xml:space="preserve">Cambridge </t>
  </si>
  <si>
    <t>MASSACHUSETTS</t>
  </si>
  <si>
    <t>I'm an engineer with experience writing firmware and software, designing databases, developing backend applications, and mathematically modeling systems. Contact me with any technical challenges your team faces and I'll help you get through them.</t>
  </si>
  <si>
    <t>https://www.linkedin.com/in/aneesh-chuttani-991299111/</t>
  </si>
  <si>
    <t>7817082668</t>
  </si>
  <si>
    <t>MASSACHUSETTS, Cambridge, United States, 02140</t>
  </si>
  <si>
    <t>Waters Corporation</t>
  </si>
  <si>
    <t>Embedded Systems Engineer II</t>
  </si>
  <si>
    <t>http://www.waters.com/waters/home.htm?locale=en_US</t>
  </si>
  <si>
    <t>Cambridge , MASSACHUSETTS, United States, 02140</t>
  </si>
  <si>
    <t>I want to work with ambitious clean tech startups that face engineering challenges. </t>
  </si>
  <si>
    <t>Regardless of what engineering challenges clean tech companies face, my goal is to help them get through them, and to make sure that these companies have well-designed products. We need these companies to succeed if we are going to put forward our best effort to combat climate change; I want to do my part and offer my skill set to make sure that this is the case.</t>
  </si>
  <si>
    <t xml:space="preserve">Experienced engineer with skills in mechanical, electrical, and computer disciplines. Passionate about applied math, with formal training in Fourier transforms, signal processing, and classical/modern control theory. Independent studies in machine learning, network theory, and various other computer technologies. Always seeking to learn more, and always aspiring to build products which have a positive impact on society. 
For more details, please visit my project portfolio at: https://aneeshchuttaniportfolio.weebly.com/
</t>
  </si>
  <si>
    <t>Designed and manufactured clean cook stoves in Tanzania on a small team of engineersDeveloped PV solar arrays for the startup Vibgyor Energy in IndiaInterned at Bolt, helping hardware startups build their productsInterned at Allurion Technologies, a startup focused on combatting obesity</t>
  </si>
  <si>
    <t>Agriculture &amp;amp; Waste||Agriculture &amp;amp; Waste;;Waste Management||Agriculture &amp;amp; Waste;;Recycling||Information &amp;amp; Communication Tech||Information &amp;amp; Communication Tech;;Energy Consumer Behavior||Information &amp;amp; Communication Tech;;Home Automation||Information &amp;amp; Communication Tech;;Wireless Sensor Networks||Information &amp;amp; Communication Tech;;Other||Energy Generation||Energy Generation;;Bioenergy||Energy Generation;;Solar||Energy Generation;;Wind</t>
  </si>
  <si>
    <t>Product Development - Hardware||Product Development - Services||Product Development - Software||Sustainability||Technology &amp;amp; IT Services</t>
  </si>
  <si>
    <t>3D-Printing,Angular,C,C++,CAM,Control Theory,Data analysis,Django,Docker,Flask,JavaScript,Laser Cutting,Linux Administration,MATLAB,Machine Learning,Machining,PSPICE,Python,R,Signal Processing,SolidWorks,Statistics,Swift</t>
  </si>
  <si>
    <t>Drew Pierson</t>
  </si>
  <si>
    <t>https://s3.amazonaws.com/skipsolabs_cleantechopen-competition/frontend/section/nationalmentors/27131/1898e87b96ec9d3bee33.pdf</t>
  </si>
  <si>
    <t>http://cleantechopen.skipsolabs.com/vol/cleantechopen/challenges//en/custom/nationalmentors/view/27039</t>
  </si>
  <si>
    <t>2019-02-26 14:03:59</t>
  </si>
  <si>
    <t>2019-04-04 08:07:23</t>
  </si>
  <si>
    <t>Meyers</t>
  </si>
  <si>
    <t>steven.andrew.meyers@gmail.com</t>
  </si>
  <si>
    <t>New York City</t>
  </si>
  <si>
    <t>I'm a solar energy expert with a decade of energy efficiency and low carbon experience in the Middle East, Germany, and the US</t>
  </si>
  <si>
    <t>https://www.linkedin.com/in/sameyers/</t>
  </si>
  <si>
    <t>3472150933</t>
  </si>
  <si>
    <t>New York, New York City, United States, 11249</t>
  </si>
  <si>
    <t xml:space="preserve">Ecosystem Energy </t>
  </si>
  <si>
    <t>Project Development Engineer</t>
  </si>
  <si>
    <t>https://ecosystem-energy.com/</t>
  </si>
  <si>
    <t>New York City, New York, United States, 11249</t>
  </si>
  <si>
    <t>Idea||Concept||Prototype||Pilot</t>
  </si>
  <si>
    <t>I would like to pass on my professional engineering experiences to help guide technology development to reduce carbon emissions as quickly as possible. </t>
  </si>
  <si>
    <t>PhD mechanical engineer with global expertise in solar energy, energy efficiency, and quantitative research methods. Providing clients with energy analysis and data analytics that drive decision making and solutions for real-world energy and financial challenges</t>
  </si>
  <si>
    <t>Energy Efficiency||Energy Efficiency;;Energy Services||Energy Efficiency;;HVAC||Energy Generation;;Solar</t>
  </si>
  <si>
    <t>Business Strategy &amp;amp; Planning||Product Development - Hardware||Sustainability</t>
  </si>
  <si>
    <t>Product Development - Hardware||Sustainability</t>
  </si>
  <si>
    <t>Low Carbon,energy efficiency,simulation,solar</t>
  </si>
  <si>
    <t>https://s3.amazonaws.com/skipsolabs_cleantechopen-competition/frontend/section/nationalmentors/27039/eb19e133e522b8c67ab6.pdf</t>
  </si>
  <si>
    <t>Andrew</t>
  </si>
  <si>
    <t>Chabot</t>
  </si>
  <si>
    <t>Pittsburgh</t>
  </si>
  <si>
    <t>https://www.linkedin.com/in/andrewrchabot/</t>
  </si>
  <si>
    <t>BCI Technology Investments</t>
  </si>
  <si>
    <t>Senior Associate</t>
  </si>
  <si>
    <t>Volunteering as a mentor||Becoming a partner or sponsor</t>
  </si>
  <si>
    <t>Ariel</t>
  </si>
  <si>
    <t>Argentina</t>
  </si>
  <si>
    <t>https://www.linkedin.com/in/arielkatzmba/</t>
  </si>
  <si>
    <t>National (Admins Only)</t>
  </si>
  <si>
    <t>BYOS - Verdiesel Argentina SA</t>
  </si>
  <si>
    <t>Co-Founder and Partner</t>
  </si>
  <si>
    <t>Agriculture &amp;amp; Waste||Chemicals &amp;amp; Advanced Materials||Energy Generation</t>
  </si>
  <si>
    <t>http://cleantechopen.skipsolabs.com/vol/cleantechopen/challenges//en/custom/nationalmentors/view/26834</t>
  </si>
  <si>
    <t>2019-02-15 11:49:15</t>
  </si>
  <si>
    <t>2019-04-03 12:49:54</t>
  </si>
  <si>
    <t>Phil</t>
  </si>
  <si>
    <t>Adams</t>
  </si>
  <si>
    <t>padams@umassd.edu</t>
  </si>
  <si>
    <t>Cleantech CEO with ability to do the math, distill the story,  and provide to the Angel and VC communties</t>
  </si>
  <si>
    <t>www.linkedin.com/in/philipvadams</t>
  </si>
  <si>
    <t>5084502266</t>
  </si>
  <si>
    <t>MA, Fall River, United States, 02723</t>
  </si>
  <si>
    <t>UMass Dartmouth</t>
  </si>
  <si>
    <t>Interm Director, Center for Innovation and Entrepreneurship</t>
  </si>
  <si>
    <t>https://www.umassd.edu/innovate/</t>
  </si>
  <si>
    <t>Fall River, MA, United States, 02723</t>
  </si>
  <si>
    <t>Bright, motivated, respectful, determined</t>
  </si>
  <si>
    <t>Enabling the entrepreneur's success</t>
  </si>
  <si>
    <t xml:space="preserve">As an executive that accelerates innovative businesses by distilling "the story", building a recurring revenue business model, attracting investment capital, and leading an operating team to exceed expectations I find myself increasingly focused on building businesses that can optimize energy usage and support the mitigation of our planet's warming </t>
  </si>
  <si>
    <t>COO, Persident, then CEO of World Energy who grew from 7 people and $250k in revenue to 130 people and $40mm in revenue.  Took it public, did follow-on raises, made several acquisitions and had a public exit. Started a charity that has raised nearly $200k for ALS victims.</t>
  </si>
  <si>
    <t>Currently run UMAssDartmouth's incubator on the South Coast of MA,w with 15 incubating companies.  Also am currently on the board of World Energy Efficiency Solutions.  </t>
  </si>
  <si>
    <t>Business Strategy &amp;amp; Planning||Finances &amp;amp; Accounting||Fundraising &amp;amp; Business Development||Human Resources &amp;amp; Team Building||Marketing &amp;amp; Communications</t>
  </si>
  <si>
    <t>Business Strategy &amp;amp; Planning||Fundraising &amp;amp; Business Development||Legal &amp;amp; IP||Marketing &amp;amp; Communications||Product Development - Software</t>
  </si>
  <si>
    <t>M&amp;A</t>
  </si>
  <si>
    <t>https://s3.amazonaws.com/skipsolabs_cleantechopen-competition/frontend/section/nationalmentors/26834/f45be612045a6ebd8577.docx</t>
  </si>
  <si>
    <t>http://cleantechopen.skipsolabs.com/vol/cleantechopen/challenges//en/custom/nationalmentors/view/26801</t>
  </si>
  <si>
    <t>2019-02-13 14:03:21</t>
  </si>
  <si>
    <t>2019-04-20 16:54:38</t>
  </si>
  <si>
    <t>Josh</t>
  </si>
  <si>
    <t>Schein</t>
  </si>
  <si>
    <t>jschein@gkadvisors.com</t>
  </si>
  <si>
    <t>95%</t>
  </si>
  <si>
    <t>Hello Neil, Vivek, I'm creating a profile and going through this to see how the website works. I would love to try mentoring in the future, maybe next year, once we get this data analytics piece off the ground. Note also, however, that I checked three cleantech sector expertise boxes because that was required but I am far from expert in any of the areas. I also haven't presented a resume in 25 years so did not create a real one here. Josh</t>
  </si>
  <si>
    <t>I run a financial advisory firm with an asset mgt focus around unique data sets and other means of gaining an info edge.</t>
  </si>
  <si>
    <t>https://www.linkedin.com/in/josh-schein-66b149/</t>
  </si>
  <si>
    <t>415-336-1159</t>
  </si>
  <si>
    <t>CA, San Francisco, United States, 94105</t>
  </si>
  <si>
    <t>Global Key Advisors</t>
  </si>
  <si>
    <t>www.gkadvisors.com</t>
  </si>
  <si>
    <t>San Francisco, CA, United States, 94105</t>
  </si>
  <si>
    <t>Coachable, although I don't mind dealing with skeptical difficult personalities if that's what's needed, so long as they are rational people.</t>
  </si>
  <si>
    <t>To help the company succeed now, or failing that, the people, later.</t>
  </si>
  <si>
    <t xml:space="preserve">Josh Schein is President of Global Key Advisors Josh previously developed and ran the InsideTrack® portfolios at Morgan Stanley and predecessor Smith Barney from 1996 through 2014 The portfolios sought to quantitatively identify and track “smart” money while evolving to incorporate data strategies utilizing nonconventional public information sources Josh holds a BA summa cum laude from West Virginia University and a JD from the University of Washington where he co-founded the Washington International Law Journal and published on the legality of proposed US trade sanctions Josh has spent six years abroad academically and professionally, mostly in India, Thailand, and Japan </t>
  </si>
  <si>
    <t>I built a successful financial advisory practice at Citi Smith Barney / Morgan Stanley. Following initial training, this is a straight-commission role with statistically a 95% national attrition rate. I landed in the industry by chance and was wholly unprepared with zero financial background or resources and no connections to money but succeeded by cold calling insiders of public companies to become clients on the strength of complex "smart money" predictive models I built on the fly and improved over time around public insider trading disclosures, statistical work on Wall Street analyst performance, and an invitation to become a part of my collective brain trust that I convinced Citi Smith Barney to let me trademark and run under the brand name of InsideTrack(R). After nearly two decades, I broke away and co-founded an independent financial advisory firm and later a limited partnership buying and selling used natural gas compression equipment with venture/PE and former insiders as my partners in these enterprises; I am constantly witness to and involved in what these people and all of my insider clients additionally are doing in their own spheres including their due diligence processes.</t>
  </si>
  <si>
    <t>I've been a mentor with the Founder Institute and had several Skype calls with startups in Chennai, although it was not a significant or repeated time commitment.</t>
  </si>
  <si>
    <t>Energy Efficiency||Information &amp;amp; Communication Tech||Energy Generation</t>
  </si>
  <si>
    <t>Business Strategy &amp;amp; Planning||Sales||Other</t>
  </si>
  <si>
    <t>Financial markets including the various SRI/ESG/"green" schemas and pitfalls with that.</t>
  </si>
  <si>
    <t>Ron Stoltz, originally.</t>
  </si>
  <si>
    <t>https://s3.amazonaws.com/skipsolabs_cleantechopen-competition/frontend/section/nationalmentors/26801/5f291e5eb190f57076f2.docx</t>
  </si>
  <si>
    <t>http://cleantechopen.skipsolabs.com/vol/cleantechopen/challenges//en/custom/nationalmentors/view/26765</t>
  </si>
  <si>
    <t>2019-02-12 11:33:26</t>
  </si>
  <si>
    <t>2019-04-03 12:54:43</t>
  </si>
  <si>
    <t>Brian</t>
  </si>
  <si>
    <t>Warshay</t>
  </si>
  <si>
    <t>bashay48@gmail.com</t>
  </si>
  <si>
    <t>Brooklyn</t>
  </si>
  <si>
    <t xml:space="preserve">I'm a renewable energy expert and product strategist with deep distributed energy resource expertise. </t>
  </si>
  <si>
    <t>https://www.linkedin.com/in/bashay48/</t>
  </si>
  <si>
    <t>9148192109</t>
  </si>
  <si>
    <t>NY, Brooklyn, United States, 11201</t>
  </si>
  <si>
    <t>Brooklyn, NY, United States, 11201</t>
  </si>
  <si>
    <t>Some prior experience in cleantech; practical outlook on the industry</t>
  </si>
  <si>
    <t>Meeting smart people doing interesting work that I can help move forward and avoid making mistakes that have already been made by others. </t>
  </si>
  <si>
    <t xml:space="preserve">I have renewable energy technology, policy, economic, and market expertise with a focus on distributed renewable energy resources such as solar and energy storage economics. I have also worked on solid waste, biofuels, and electric vehicles. </t>
  </si>
  <si>
    <t>Energy Distribution &amp;amp; Storage||Energy Distribution &amp;amp; Storage;;Batteries||Energy Distribution &amp;amp; Storage;;Demand Response||Energy Distribution &amp;amp; Storage;;Grid Efficiency||Energy Generation||Energy Generation;;Fuel Cells||Energy Generation;;Solar||Energy Generation;;Waste||Transportation||Transportation;;Alternative Fuels||Transportation;;Electric or Hybrid Cars||Transportation;;Alternative Vehicles||Transportation;;Charging Infrastructure</t>
  </si>
  <si>
    <t>Business Strategy &amp;amp; Planning||Government &amp;amp; Regulations||Product Development - Services||Sustainability||Other</t>
  </si>
  <si>
    <t>energy policy,solar</t>
  </si>
  <si>
    <t>https://s3.amazonaws.com/skipsolabs_cleantechopen-competition/frontend/section/nationalmentors/26765/f567abaed942dff84796.pdf</t>
  </si>
  <si>
    <t>http://cleantechopen.skipsolabs.com/vol/cleantechopen/challenges//en/custom/nationalmentors/view/26745</t>
  </si>
  <si>
    <t>2019-02-12 08:00:51</t>
  </si>
  <si>
    <t>2019-04-03 12:55:41</t>
  </si>
  <si>
    <t>Stephan</t>
  </si>
  <si>
    <t>markstephan@gmail.com</t>
  </si>
  <si>
    <t>I am a corporate sustainability expert able to help you consider the impacts of your products/solutions</t>
  </si>
  <si>
    <t>https://www.linkedin.com/in/mark-stephan-3b99b01/</t>
  </si>
  <si>
    <t>https://twitter.com/Mark_Stephan</t>
  </si>
  <si>
    <t>617-970-3916</t>
  </si>
  <si>
    <t>MA, Hopkinton, United States, 01748</t>
  </si>
  <si>
    <t>Dell</t>
  </si>
  <si>
    <t>Principal Sustainability Strategist</t>
  </si>
  <si>
    <t>https://corporate.delltechnologies.com/en-us/social-impact.htm</t>
  </si>
  <si>
    <t>Boston, MA, United States, 02116</t>
  </si>
  <si>
    <t>Thoughtful, focused, willing to challenge my perspective.  One that will consider my advice, and then adapt it to their situation (if desired).  I won't know their exact situation but can give my perspective.  Conversational preferred vs. one way.</t>
  </si>
  <si>
    <t>I hope to help others develop a better idea through the introduction of a more holistic perspective which takes into account not only the impacts of their product or solution on the environment, but also on the supply chain, communities their product is in, the workforce, and the end of life.  Sustainability touches a lot of areas and a sustainable approach can make a better product and a stronger company.</t>
  </si>
  <si>
    <t>I have been in corporate sustainability for a Fortune 100 company for the past 10 years.  My direct experience lies in sustainability materiality, strategy, engagement, and life-cycle thinking. I have been in program management, project management, consulting, and entrepreneurship.  I am supportive of the innovation economy, and look forward to helping you apply the lens of sustainability to your project.</t>
  </si>
  <si>
    <t>Besides having a focus on entrepreneurship via my MBA, I have started my own company in the past, have worked to develop an emerging industry, have written several business plans, and try and support emerging technologies and industries.</t>
  </si>
  <si>
    <t>Energy Efficiency||Energy Efficiency;;Data Centers||Green Buildings||Green Buildings;;Other||Information &amp;amp; Communication Tech||Information &amp;amp; Communication Tech;;Other</t>
  </si>
  <si>
    <t>Government &amp;amp; Regulations||Manufacturing||Supply Chain &amp;amp; Distribution||Sustainability||Technology &amp;amp; IT Services</t>
  </si>
  <si>
    <t>Employee engagement,culture,materiality,stakeholder engagement,strategy</t>
  </si>
  <si>
    <t>https://s3.amazonaws.com/skipsolabs_cleantechopen-competition/frontend/section/nationalmentors/26745/cd6d2c6f446825f59548.doc</t>
  </si>
  <si>
    <t>http://cleantechopen.skipsolabs.com/vol/cleantechopen/challenges//en/custom/nationalmentors/view/26709</t>
  </si>
  <si>
    <t>2019-02-10 14:49:43</t>
  </si>
  <si>
    <t>2019-04-25 08:09:17</t>
  </si>
  <si>
    <t>Thomas</t>
  </si>
  <si>
    <t>Carey</t>
  </si>
  <si>
    <t>tcarey@sunsteinlaw.com</t>
  </si>
  <si>
    <t>I'm a business lawyer steeped in intellectual property and privacy issues</t>
  </si>
  <si>
    <t>https://www.linkedin.com/in/thomas-carey-549630/</t>
  </si>
  <si>
    <t>617-821-1297</t>
  </si>
  <si>
    <t>MA, Boston, United States, 02110</t>
  </si>
  <si>
    <t>Sunstein Kann Murphy &amp; Timbers LLP</t>
  </si>
  <si>
    <t>www.sunsteinlaw.com</t>
  </si>
  <si>
    <t>Boston, MA, United States, 02110</t>
  </si>
  <si>
    <t>Creative, committed and caring</t>
  </si>
  <si>
    <t>To assist entrepreneurs in navigating the start-up process, dealing with IP and business organizational issues and helping them visualize a path to a successful commercial launch of their ideas.</t>
  </si>
  <si>
    <t xml:space="preserve">Partner at Sunstein Kann Murphy &amp; Timbers LLP for 25 years.  Former computer programmer and city planner.  Have worked with software, medical device, recycling, energy and consumer product companies.   </t>
  </si>
  <si>
    <t>Promoted numerous rock concerts long ago. </t>
  </si>
  <si>
    <t>I've provided legal advice to scores of startups, usually founded by inventors.  I've been a mentor in the program run by WBT Showcase.  I worked with a startup in San Diego .</t>
  </si>
  <si>
    <t>Agriculture &amp;amp; Waste||Agriculture &amp;amp; Waste;;Waste Management||Agriculture &amp;amp; Waste;;Recycling||Green Buildings||Green Buildings;;Architechure and Design||Information &amp;amp; Communication Tech||Information &amp;amp; Communication Tech;;Wireless Sensor Networks</t>
  </si>
  <si>
    <t>Business Strategy &amp;amp; Planning||Finances &amp;amp; Accounting||Government &amp;amp; Regulations||Legal &amp;amp; IP||Technology &amp;amp; IT Services</t>
  </si>
  <si>
    <t>Manufacturing||Product Development - Hardware||Product Development - Software||Sustainability||Technology &amp;amp; IT Services</t>
  </si>
  <si>
    <t>data security,export controls,privacy</t>
  </si>
  <si>
    <t>Robert Asher</t>
  </si>
  <si>
    <t>https://s3.amazonaws.com/skipsolabs_cleantechopen-competition/frontend/section/nationalmentors/26709/9b216bd47f2a773994ff.docx</t>
  </si>
  <si>
    <t>http://cleantechopen.skipsolabs.com/vol/cleantechopen/challenges//en/custom/nationalmentors/view/26658</t>
  </si>
  <si>
    <t>2019-02-07 09:46:57</t>
  </si>
  <si>
    <t>2019-04-03 12:56:58</t>
  </si>
  <si>
    <t>Stanley</t>
  </si>
  <si>
    <t>Sakai</t>
  </si>
  <si>
    <t>stanley.sakai@emscapitalco.com</t>
  </si>
  <si>
    <t>I run a Green Innovation Fund and experienced investor.</t>
  </si>
  <si>
    <t>https://www.linkedin.com/in/stanley-sakai-7b04a/</t>
  </si>
  <si>
    <t>857-205-3999</t>
  </si>
  <si>
    <t>Massachusetts, Weston, United States, 02493</t>
  </si>
  <si>
    <t>EMS Capital</t>
  </si>
  <si>
    <t>Chief Executive</t>
  </si>
  <si>
    <t>www.emscapitalco.com</t>
  </si>
  <si>
    <t>Boston, MA, United States, 02493</t>
  </si>
  <si>
    <t>Looking for entrepreneurs who have a global technology reaching a commercialization stage who would like to approach the global markets, especially Asia, as part of their strategy.  Should have experience in global business or strategic development  experience in some form or have a strong interest therein. Generally, would like to work with entrepreneurs who have products/systems under development that are more hardware-oriented; and seeks a perspective on the value proposition, VC fund-raising, and staging of development.</t>
  </si>
  <si>
    <t>I hope to learn more about technology to product and lab to scale transitions.</t>
  </si>
  <si>
    <t xml:space="preserve">30+ years in commercial and investment banking and private equity. Approximately half of time spent in US (Boston/SV) and half in Asia (Singapore, Tokyo, Seoul, Beijing). Now run a fund for cleantech and environmental companies, with an accent on adding value in Asia, especially China. Have co-founded two companies in Asia, more than 10 years ago and they have survived and are still growing. </t>
  </si>
  <si>
    <t>Co-founded a company in Bangladesh, BRACNet, to build out a broadband data wireless network. Was first Co to do so; had a JV partner in BRAC (www.brac.net), the world's largest NGO.Co-founded a power electronics company in 2003 that has transitioned into energy storage. Co based in Korea.</t>
  </si>
  <si>
    <t>Work with our portfolio companies, especially related to corporate development in China. One is related to green specialty chemicals; while the other is in vehicle electrification. </t>
  </si>
  <si>
    <t>Business Strategy &amp;amp; Planning||Fundraising &amp;amp; Business Development||Marketing &amp;amp; Communications</t>
  </si>
  <si>
    <t>Business Strategy &amp;amp; Planning||Finances &amp;amp; Accounting||Fundraising &amp;amp; Business Development</t>
  </si>
  <si>
    <t>#investments,#specialty chemicals</t>
  </si>
  <si>
    <t>https://s3.amazonaws.com/skipsolabs_cleantechopen-competition/frontend/section/nationalmentors/26658/91bdba012f89e82f9842.docx</t>
  </si>
  <si>
    <t>http://cleantechopen.skipsolabs.com/vol/cleantechopen/challenges//en/custom/nationalmentors/view/26642</t>
  </si>
  <si>
    <t>2019-02-06 12:31:31</t>
  </si>
  <si>
    <t>2019-04-20 17:13:54</t>
  </si>
  <si>
    <t>Nabin</t>
  </si>
  <si>
    <t>Shrestha</t>
  </si>
  <si>
    <t>nabinks@ieee.org</t>
  </si>
  <si>
    <t>Fremont</t>
  </si>
  <si>
    <t>I'm an entrepreneur whose expertise in renewable energy and IOT products</t>
  </si>
  <si>
    <t>https://www.linkedin.com/in/nabin-shrestha-25aa583/</t>
  </si>
  <si>
    <t>6502888409</t>
  </si>
  <si>
    <t>CA, Fremont, United States, 94536</t>
  </si>
  <si>
    <t>Nabin Shrestha Consulting</t>
  </si>
  <si>
    <t>Director</t>
  </si>
  <si>
    <t>Fremont, CA, United States, 94536</t>
  </si>
  <si>
    <t>Positive mind frame.</t>
  </si>
  <si>
    <t>Help start-up to success.</t>
  </si>
  <si>
    <t>Self-driven and forward-thinking engineering leader with 17+yrs experience and strong foundation in engineering development experience leading global teams, developing strategies, innovations and driving initiatives for Enecsys, Sparq Systems, Hanwha and Southwire. Expertise in hands-on electrical and power electronics engineering in leading-edge technology program/product management, product development, system engineering, manufacturing, life skills, start-ups and human touch. Ability to influence teams, collaborate and build strong stakeholder relationships.</t>
  </si>
  <si>
    <t>I have cofounded Enecsys raising Series A and B funding and supported another start-up Sparq System in bringing up next generation product. I have also consulted for Southwire LLC for potential spin-off business developing business strategy, product definition in renewable energy and smart lighting. </t>
  </si>
  <si>
    <t>Business Strategy &amp;amp; Planning||Fundraising &amp;amp; Business Development||Manufacturing||Product Development - Hardware||Technology &amp;amp; IT Services</t>
  </si>
  <si>
    <t>Program Management | New Product Development | Product and Business Strategies | Innovations | Start</t>
  </si>
  <si>
    <t>Kenneth B Hayes</t>
  </si>
  <si>
    <t>https://s3.amazonaws.com/skipsolabs_cleantechopen-competition/frontend/section/nationalmentors/26642/7ba2e82ea1ab01b0f245.pdf</t>
  </si>
  <si>
    <t>http://cleantechopen.skipsolabs.com/vol/cleantechopen/challenges//en/custom/nationalmentors/view/26637</t>
  </si>
  <si>
    <t>2019-02-06 09:25:12</t>
  </si>
  <si>
    <t>2019-03-12 13:07:11</t>
  </si>
  <si>
    <t>Tricia</t>
  </si>
  <si>
    <t>Dinkel</t>
  </si>
  <si>
    <t>tdinkel@cleantechopen.org</t>
  </si>
  <si>
    <t>63%</t>
  </si>
  <si>
    <t>TEST ACCOUNT for INTERNAL TROUBLESHOOTING</t>
  </si>
  <si>
    <t xml:space="preserve">TEST ACCOUNT </t>
  </si>
  <si>
    <t>TEST ACCOUNT - NOT A MENTOR PROFILE</t>
  </si>
  <si>
    <t>Energy Distribution &amp;amp; Storage||Energy Efficiency||Green Buildings||Information &amp;amp; Communication Tech</t>
  </si>
  <si>
    <t>Human Resources &amp;amp; Team Building||Marketing &amp;amp; Communications||Operations||Sustainability</t>
  </si>
  <si>
    <t>TEST ACCOUNT</t>
  </si>
  <si>
    <t>https://s3.amazonaws.com/skipsolabs_cleantechopen-competition/frontend/section/nationalmentors/26637/82128380aa76e650b3a8.pdf</t>
  </si>
  <si>
    <t>http://cleantechopen.skipsolabs.com/vol/cleantechopen/challenges//en/custom/nationalmentors/view/26608</t>
  </si>
  <si>
    <t>2019-02-05 08:17:01</t>
  </si>
  <si>
    <t>2019-04-21 00:32:18</t>
  </si>
  <si>
    <t>EId</t>
  </si>
  <si>
    <t>thomasgeid@comcast.net</t>
  </si>
  <si>
    <t>Somerville</t>
  </si>
  <si>
    <t>I provide go-to-market planning and market strategy to support clean technology, energy efficiency, and sustainable energy practices.</t>
  </si>
  <si>
    <t>linkedin.com/in/thomasgeid</t>
  </si>
  <si>
    <t>https://twitter.com/thomasgeid1</t>
  </si>
  <si>
    <t>thomaseidseem@gmail.com</t>
  </si>
  <si>
    <t>978 857 7238</t>
  </si>
  <si>
    <t>MA, Winchester, United States, 01890</t>
  </si>
  <si>
    <t>Self</t>
  </si>
  <si>
    <t>https://tomgregeid.wixsite.com/thomasgeid</t>
  </si>
  <si>
    <t>Somerville, MA, United States, 02143</t>
  </si>
  <si>
    <t>I would prefer a mentee that has some kind of a "workplace" or business experience--this can be working for a large, midsize, or small business or for an agency or state-based organization. </t>
  </si>
  <si>
    <t>I have experience as a baseball and soccer coach and as a volunteer for private and non-profit organizations.  I enjoy sharing my knowledge and background with others and collaborating to solve key issues and to help find new solutions to problems/opportunities. </t>
  </si>
  <si>
    <t>I have served as an analyst, consultant and product marketing manager in start-up, mid-size, and large companies.  My focus is on market intelligence, customer engagement and business strategy.  I'm transitioning into the sustainable environmental and energy management marketplace with a goal to leverage my marketing and business experience to help expand the use of clean technologies and renewable energy.</t>
  </si>
  <si>
    <t>As part of my work experience, I have worked at two start-ups--one with 25 people and the other with 40 people.  </t>
  </si>
  <si>
    <t>I have mentored several associates at my previous employers.</t>
  </si>
  <si>
    <t>Energy Distribution &amp;amp; Storage||Energy Efficiency||Information &amp;amp; Communication Tech||Energy Generation</t>
  </si>
  <si>
    <t>Business Strategy &amp;amp; Planning||Marketing &amp;amp; Communications||Product Development - Hardware||Product Development - Services||Technology &amp;amp; IT Services</t>
  </si>
  <si>
    <t>Cleantech,Sustainable Energy,energy efficiency,software</t>
  </si>
  <si>
    <t>https://s3.amazonaws.com/skipsolabs_cleantechopen-competition/frontend/section/nationalmentors/26608/ce435a2ad505747f1eb9.pdf</t>
  </si>
  <si>
    <t>Susie</t>
  </si>
  <si>
    <t>Redwood City</t>
  </si>
  <si>
    <t>https://www.linkedin.com/in/susiefaries/</t>
  </si>
  <si>
    <t>SciMed Partners, Inc.</t>
  </si>
  <si>
    <t>CEO</t>
  </si>
  <si>
    <t>Business Strategy &amp;amp; Planning||Fundraising &amp;amp; Business Development||Legal &amp;amp; IP||Marketing &amp;amp; Communications||Operations</t>
  </si>
  <si>
    <t>http://cleantechopen.skipsolabs.com/vol/cleantechopen/challenges//en/custom/nationalmentors/view/26522</t>
  </si>
  <si>
    <t>2019-01-31 13:54:34</t>
  </si>
  <si>
    <t>2019-04-03 12:56:12</t>
  </si>
  <si>
    <t>Desmond</t>
  </si>
  <si>
    <t>Pieri</t>
  </si>
  <si>
    <t>desmondpieri@gmail.com</t>
  </si>
  <si>
    <t>Charlestown</t>
  </si>
  <si>
    <t>I am a professional interim CEO or COO.  I help companies get started.</t>
  </si>
  <si>
    <t>https://www.linkedin.com/in/desmondpieri</t>
  </si>
  <si>
    <t>https://twitter.com/desmondpieri?lang=en</t>
  </si>
  <si>
    <t>DesmondPieri@Gmail.com</t>
  </si>
  <si>
    <t>781-223-8471</t>
  </si>
  <si>
    <t>Massachusetts, Boston, United States, 02129</t>
  </si>
  <si>
    <t>Ex Interim COO, Greentown Labs</t>
  </si>
  <si>
    <t>Interim CEO / Interim COO</t>
  </si>
  <si>
    <t>https://changeagentdes.com/</t>
  </si>
  <si>
    <t>Charlestown, Massachusetts, United States, 02129</t>
  </si>
  <si>
    <t>Early Deployment||Scale Up</t>
  </si>
  <si>
    <t>I've been a mentor at MassChallege since its first year.  One of my mentee companies won the CleanTech open Northeast in 2016.  I've also mentored at Techstars, Northeastern, and BU.  I love to pass on to founders the many things that others taught me.</t>
  </si>
  <si>
    <t>I am a professional interim CEO or COO.  I am asked by investors and/or board members to help companies get started, restarted, or grow to the next level, having run organizations from pure startups to companies with $25 million in revenue. Though not by nature a short-term type person, since 2000 I have completed 25 interim roles in the US and abroad.  Sometimes I am the interim CEO.  Other times I am the interim COO, helping the CEO take the organization to the next level.  And sometimes I help a founder build a team after their seed round.</t>
  </si>
  <si>
    <t>Check Desmond Pieri on LinkedIn.  </t>
  </si>
  <si>
    <t>I've been a mentor at MassChallege since its first year.  One of my mentee companies won the CleanTech open Northeast in 2016.  I've also mentored at Techstars, Northeastern, and BU</t>
  </si>
  <si>
    <t>Energy Efficiency||Green Buildings||Energy Generation</t>
  </si>
  <si>
    <t>Business Strategy &amp;amp; Planning||Human Resources &amp;amp; Team Building||Operations||Sales</t>
  </si>
  <si>
    <t>Generalist,Team builder.</t>
  </si>
  <si>
    <t>https://s3.amazonaws.com/skipsolabs_cleantechopen-competition/frontend/section/nationalmentors/26522/9bebd60186c8114ebff2.pdf</t>
  </si>
  <si>
    <t>Daniel</t>
  </si>
  <si>
    <t>Pasadena</t>
  </si>
  <si>
    <t>https://www.linkedin.com/in/cotman/</t>
  </si>
  <si>
    <t>Business Strategy &amp;amp; Planning||Legal &amp;amp; IP</t>
  </si>
  <si>
    <t>http://cleantechopen.skipsolabs.com/vol/cleantechopen/challenges//en/custom/nationalmentors/view/26396</t>
  </si>
  <si>
    <t>2019-01-28 10:32:27</t>
  </si>
  <si>
    <t>2019-04-03 12:57:31</t>
  </si>
  <si>
    <t>Weiner</t>
  </si>
  <si>
    <t>mmw450@me.com</t>
  </si>
  <si>
    <t>Passion to help Customers and Develop Custom Solutions | Diversified Sales and Operations Experience | Coordination of Multi-Disciplined Teams</t>
  </si>
  <si>
    <t>http://www.linkedin.com/in/mark-m-weiner</t>
  </si>
  <si>
    <t>781-783-3002</t>
  </si>
  <si>
    <t>Massachusetts, Hingham, United States, 02043</t>
  </si>
  <si>
    <t>DXI - Digital Express International, Inc.</t>
  </si>
  <si>
    <t>Director of Operations and Customer Success</t>
  </si>
  <si>
    <t>www.dxi-usa.com</t>
  </si>
  <si>
    <t>An innovative product or service that has never existed before or is a major improvement to a product or service that hasn't changed significantly in decades.</t>
  </si>
  <si>
    <t>To help the Founders stay on a course with the least detours.</t>
  </si>
  <si>
    <t>Responsible for all technical, quality and financial issues on concurrent proposals and contracts.</t>
  </si>
  <si>
    <t>Co-Founded DXI - Digital Express International, Inc. in 1998. We help companies in Europe with needs for specialized Electronic Components. Won Exporter of the Year award from NY State Small Business Development Center in first year of business.</t>
  </si>
  <si>
    <t>Energy Efficiency||Energy Efficiency;;Other||Energy Generation||Energy Generation;;Steam Generation||Energy Generation;;Other</t>
  </si>
  <si>
    <t>Business Strategy &amp;amp; Planning||Finances &amp;amp; Accounting||Operations||Product Development - Hardware||Supply Chain &amp;amp; Distribution</t>
  </si>
  <si>
    <t>Leadership</t>
  </si>
  <si>
    <t>Catarina Madiera</t>
  </si>
  <si>
    <t>https://s3.amazonaws.com/skipsolabs_cleantechopen-competition/frontend/section/nationalmentors/26396/660a384091c78cb35f96.doc</t>
  </si>
  <si>
    <t>http://cleantechopen.skipsolabs.com/vol/cleantechopen/challenges//en/custom/nationalmentors/view/26345</t>
  </si>
  <si>
    <t>2019-01-24 08:35:14</t>
  </si>
  <si>
    <t>2019-04-03 12:57:58</t>
  </si>
  <si>
    <t>Jess</t>
  </si>
  <si>
    <t>Charlap</t>
  </si>
  <si>
    <t>jcharlap@hotmail.com</t>
  </si>
  <si>
    <t>I'm a designer and marketing professional focused on the built environment.</t>
  </si>
  <si>
    <t>https://www.linkedin.com/in/jesscharlap/</t>
  </si>
  <si>
    <t>6096492388</t>
  </si>
  <si>
    <t>MA, Watertown, United States, 02472</t>
  </si>
  <si>
    <t>Perkins Eastman</t>
  </si>
  <si>
    <t>Marketing Manager</t>
  </si>
  <si>
    <t>http://www.perkinseastman.com/</t>
  </si>
  <si>
    <t>I would love to work with a company with a strong design focus or one which needs help developing a narrative to market their product or service.</t>
  </si>
  <si>
    <t>I want to help the cleantech community any way I can, since climate change is an existential threat to humanity.</t>
  </si>
  <si>
    <t>Jess Charlap is a champion of the Boston design community with a special interest in innovation. She is currently Marketing Manager for the Boston office of Perkins Eastman, one of the largest architecture firms in the country, where she guides market strategy and business development. Jess is on the Advisory Council for Design Museum Boston as well as a Community Manager for several national advocacy groups. Her passion is connecting people across disciplines.</t>
  </si>
  <si>
    <t>I worked with an education start-up before getting into architecture.</t>
  </si>
  <si>
    <t>I've worked with MassChallenge and companies out of the Autodesk BUILD space, but never as a formal mentor.</t>
  </si>
  <si>
    <t>Green Buildings</t>
  </si>
  <si>
    <t>Marketing &amp;amp; Communications||User Experience &amp;amp; Design</t>
  </si>
  <si>
    <t>Fundraising &amp;amp; Business Development||Marketing &amp;amp; Communications||Sustainability||User Experience &amp;amp; Design</t>
  </si>
  <si>
    <t>I do coaching for public speaking.</t>
  </si>
  <si>
    <t>https://s3.amazonaws.com/skipsolabs_cleantechopen-competition/frontend/section/nationalmentors/26345/8f49d0d3ed48c5ba2f27.pdf</t>
  </si>
  <si>
    <t>http://cleantechopen.skipsolabs.com/vol/cleantechopen/challenges//en/custom/nationalmentors/view/26322</t>
  </si>
  <si>
    <t>2019-01-23 08:54:49</t>
  </si>
  <si>
    <t>2019-04-21 00:32:10</t>
  </si>
  <si>
    <t>Richard</t>
  </si>
  <si>
    <t>Stuebi</t>
  </si>
  <si>
    <t>rts@fea.global</t>
  </si>
  <si>
    <t>Waltham</t>
  </si>
  <si>
    <t>Strategy and business development assistance for distributed energy ventures</t>
  </si>
  <si>
    <t>www.linkedin.com/in/rstuebi</t>
  </si>
  <si>
    <t>4407155925</t>
  </si>
  <si>
    <t>MA, Waltham, United States, 02453</t>
  </si>
  <si>
    <t>Future Energy Advisors</t>
  </si>
  <si>
    <t>www.fea.global</t>
  </si>
  <si>
    <t>Waltham, MA, United States, 02453</t>
  </si>
  <si>
    <t>Someone who has a good sense of their skills and their capability gaps, and willingness to be coached (particularly on commercially-related topics).</t>
  </si>
  <si>
    <t>Professional satisfaction about helping a promising company grow successfully (and perhaps the opportunity to be more significantly involved as it further grows).</t>
  </si>
  <si>
    <t>Former entrepreneur and venture investor with 30 years of experience in the energy sector.  Deeply versed in strategy, economics, markets, regulations of electricity sector.  Passionate about new technologies that can dramatically improve the environmental and economic efficiency of energy production, delivery and use.</t>
  </si>
  <si>
    <t>Founder and President of two consulting practices.  Co-founded two ventures, directly responsible for raising first institutional equity in each ($4 million and $10 million).  Served as venture capitalist, and then as interim CEO of one of firm's portfolio companies.  Advised several other start-up companies on business development, capital formation, strategy, business plans, marketing, etc.</t>
  </si>
  <si>
    <t>Currently mentoring in PowerBridge NY competition.  Former judge in Cleantech Open (both Midwest and Northeast).</t>
  </si>
  <si>
    <t>Chemicals &amp;amp; Advanced Materials||Energy Distribution &amp;amp; Storage||Energy Generation</t>
  </si>
  <si>
    <t>Business Strategy &amp;amp; Planning||Finances &amp;amp; Accounting||Fundraising &amp;amp; Business Development||Government &amp;amp; Regulations||Marketing &amp;amp; Communications</t>
  </si>
  <si>
    <t>Board governance,deal structuring</t>
  </si>
  <si>
    <t>Alistair Pim</t>
  </si>
  <si>
    <t>https://s3.amazonaws.com/skipsolabs_cleantechopen-competition/frontend/section/nationalmentors/26322/81a9f34b0e4683631bf9.pdf</t>
  </si>
  <si>
    <t>Rick</t>
  </si>
  <si>
    <t>Daniels</t>
  </si>
  <si>
    <t>https://www.linkedin.com/in/rickdanielsadvmaterials/</t>
  </si>
  <si>
    <t>Prototype</t>
  </si>
  <si>
    <t>http://cleantechopen.skipsolabs.com/vol/cleantechopen/challenges//en/custom/nationalmentors/view/26262</t>
  </si>
  <si>
    <t>2019-01-20 06:29:19</t>
  </si>
  <si>
    <t>2019-04-21 00:32:08</t>
  </si>
  <si>
    <t>Harris</t>
  </si>
  <si>
    <t>Schaer</t>
  </si>
  <si>
    <t>harris.schaer@gmail.com</t>
  </si>
  <si>
    <t xml:space="preserve">Experienced sustainability professional who understands scientific and market trends in the cleantech industry.  </t>
  </si>
  <si>
    <t>https://www.linkedin.com/in/hms080/</t>
  </si>
  <si>
    <t>9148372769</t>
  </si>
  <si>
    <t>NY, New York, United States, 10024</t>
  </si>
  <si>
    <t>NYC Dept. of Cultural Affairs</t>
  </si>
  <si>
    <t>Director of Energy &amp; Sustainability</t>
  </si>
  <si>
    <t>https://www1.nyc.gov/site/dcla/index.page</t>
  </si>
  <si>
    <t>New York, NY, United States, 10024</t>
  </si>
  <si>
    <t>While I am open to various types of cleantech mentee companies, I feel I will connect best with teams that are developing technical or scientifically-focused products.  </t>
  </si>
  <si>
    <t>Chief among my mentoring goals is to contribute in additional ways to cleantech development and efforts to combat climate change.  I am especially interested in doing this in a fashion which tackles challenges and identifies opportunities that are a bit different from my everyday role in this industry.  Lastly, I am also excited to connect with like-minded entrepreneurs and other members of the mentor network.  </t>
  </si>
  <si>
    <t xml:space="preserve">Harris Schaer is Director of Energy and Sustainability at the NYC Dept of Cultural Affairs (DCLA). In this role he manages a comprehensive energy master plan for the NYC museum sector and oversees sustainability programs for 33 of the City’s most celebrated cultural institutions. Prior to his role at DCLA, Mr Schaer held positions at Columbia University Medical Center and the New York State Energy Research and Development Authority. Mr Schaer received a BA in Physics from the University of Chicago. He visited Reykjavik as a Fulbright Scholar and earned an MS in Physics from the University of Iceland </t>
  </si>
  <si>
    <t>I have entrepreneurial experience outside of the cleantech sector.  While employed with TEKCAST Industries Inc. I acquired expertise in several business disciplines, including small-scale manufacturing, international sales and internet marketing.  </t>
  </si>
  <si>
    <t>I have not previously mentored startups.</t>
  </si>
  <si>
    <t>Energy Distribution &amp;amp; Storage||Energy Distribution &amp;amp; Storage;;Batteries||Energy Distribution &amp;amp; Storage;;Fuel Cells||Energy Distribution &amp;amp; Storage;;Demand Response||Energy Distribution &amp;amp; Storage;;Advanced Metering||Energy Efficiency||Energy Efficiency;;Appliances||Energy Efficiency;;Building Energy Management||Energy Efficiency;;Combined Heat &amp;amp; Power||Energy Efficiency;;Data Centers||Energy Efficiency;;Demand Management Services||Energy Efficiency;;Energy Services||Energy Efficiency;;HVAC||Energy Efficiency;;Lighting||Energy Efficiency;;Other||Transportation||Transportation;;Alternative Fuels||Transportation;;Electric or Hybrid Cars||Transportation;;Alternative Vehicles||Transportation;;Charging Infrastructure</t>
  </si>
  <si>
    <t>Business Strategy &amp;amp; Planning||Government &amp;amp; Regulations||Marketing &amp;amp; Communications||Product Development - Hardware||Sustainability</t>
  </si>
  <si>
    <t>Applications for cleantech in specialized and challenging environments</t>
  </si>
  <si>
    <t>https://s3.amazonaws.com/skipsolabs_cleantechopen-competition/frontend/section/nationalmentors/26262/b6607734a14c56378137.pdf</t>
  </si>
  <si>
    <t>http://cleantechopen.skipsolabs.com/vol/cleantechopen/challenges//en/custom/nationalmentors/view/26229</t>
  </si>
  <si>
    <t>2019-01-18 10:25:40</t>
  </si>
  <si>
    <t>2019-04-04 08:08:24</t>
  </si>
  <si>
    <t>Bob</t>
  </si>
  <si>
    <t>Morton</t>
  </si>
  <si>
    <t>rmorton@revisionenergy.com</t>
  </si>
  <si>
    <t>North Shore Boston</t>
  </si>
  <si>
    <t>I have been in marketing and sales for environmental consulting, software and renewable energy.</t>
  </si>
  <si>
    <t>9784377397</t>
  </si>
  <si>
    <t>MA, North Andover, United States, 01960</t>
  </si>
  <si>
    <t>ReVision Energy</t>
  </si>
  <si>
    <t>North Shore Boston, MA, United States, 01960</t>
  </si>
  <si>
    <t>bright, energetic, open-minded</t>
  </si>
  <si>
    <t>fulfillment by giving back</t>
  </si>
  <si>
    <t>BS in Biology, MBA with concentration in business to business marketing and sales
I have been in technical sales, product marketing, sales management and a founder &amp; CEO</t>
  </si>
  <si>
    <t>I have founded and participated in many technical startups including finding and managing angel/devil investors</t>
  </si>
  <si>
    <t>no direct mentoring experience, some internal mentoring</t>
  </si>
  <si>
    <t>Energy Distribution &amp;amp; Storage||Energy Distribution &amp;amp; Storage;;Batteries||Energy Efficiency||Energy Efficiency;;Other||Energy Generation||Energy Generation;;Solar</t>
  </si>
  <si>
    <t>Business Strategy &amp;amp; Planning||Marketing &amp;amp; Communications||Sales||Sustainability||User Experience &amp;amp; Design</t>
  </si>
  <si>
    <t>EV Chargers,air source heat pumps</t>
  </si>
  <si>
    <t>https://s3.amazonaws.com/skipsolabs_cleantechopen-competition/frontend/section/nationalmentors/26229/0bf39b5fbfc0d21043d2.docx</t>
  </si>
  <si>
    <t>http://cleantechopen.skipsolabs.com/vol/cleantechopen/challenges//en/custom/nationalmentors/view/26170</t>
  </si>
  <si>
    <t>2019-01-16 09:59:11</t>
  </si>
  <si>
    <t>2019-04-04 08:08:40</t>
  </si>
  <si>
    <t>Brendan</t>
  </si>
  <si>
    <t>Reilly</t>
  </si>
  <si>
    <t>dta_dea@rect0.com</t>
  </si>
  <si>
    <t>76%</t>
  </si>
  <si>
    <t>Electrical engineer and software engineer with experience in a broad range of devces</t>
  </si>
  <si>
    <t>http://gbrmail.com</t>
  </si>
  <si>
    <t>dta_dfr@gbrmail.com</t>
  </si>
  <si>
    <t>203769-5351</t>
  </si>
  <si>
    <t>NY, New York, United States, 10016</t>
  </si>
  <si>
    <t>New York, NY, United States, 10016</t>
  </si>
  <si>
    <t>To help students and scientists commercialize ideas, and understand the difference between research and business</t>
  </si>
  <si>
    <t xml:space="preserve">Brendan Reilly is a scientist, engineer and investor working in the greater New York area.   He lectures on research with data and the use of sensors.  He has mentored many teams at over 150 New York hackathons, including the winners of the Intel prize at NASA Space Apps, and the winners of the Startup Weekend NYC: Fashion Tech Edition and the Fish hackathons.
Brendan has served as an Adjunct Assistant Professor and Entrepreneur-in-Residence at the Center for Urban Science and Progress at NYU.  Previous to that he was in finance after working in data-driven medical research at Penn Med 
</t>
  </si>
  <si>
    <t>I-Corps regional adjunct facultyEIR at NYU</t>
  </si>
  <si>
    <t>Manufacturing||Product Development - Hardware||Product Development - Services||Product Development - Software||Technology &amp;amp; IT Services</t>
  </si>
  <si>
    <t>Government &amp;amp; Regulations||Product Development - Hardware||Product Development - Services||Product Development - Software||Technology &amp;amp; IT Services</t>
  </si>
  <si>
    <t>hackathons</t>
  </si>
  <si>
    <t>https://s3.amazonaws.com/skipsolabs_cleantechopen-competition/frontend/section/nationalmentors/26170/772a9ea896aecda7f9f9.pdf</t>
  </si>
  <si>
    <t>http://cleantechopen.skipsolabs.com/vol/cleantechopen/challenges//en/custom/nationalmentors/view/26121</t>
  </si>
  <si>
    <t>2019-01-14 18:28:41</t>
  </si>
  <si>
    <t>2019-04-09 07:40:34</t>
  </si>
  <si>
    <t>Scott</t>
  </si>
  <si>
    <t>Twiddy</t>
  </si>
  <si>
    <t>s.twiddy5@gmail.com</t>
  </si>
  <si>
    <t>I'm a Chemist with expertise in Polymer Science and Chemical synthesis. I've worked in 3D printing of polymers, Pharmaceutical Drug Synthesis and Security Printing.</t>
  </si>
  <si>
    <t>https://www.linkedin.com/in/scotttwiddy/</t>
  </si>
  <si>
    <t>8573527366</t>
  </si>
  <si>
    <t>Massachusetts, Somerville, United States, 02145</t>
  </si>
  <si>
    <t>Formlabs</t>
  </si>
  <si>
    <t>Materials Scientist</t>
  </si>
  <si>
    <t>https://formlabs.com/</t>
  </si>
  <si>
    <t>Somerville, Massachusetts, United States, 02145</t>
  </si>
  <si>
    <t>- Use my diverse technical expertise to help and support mentees to make the most out of their ideas and companies.
- I hope mentoring in the area of Clean Tech will be impactful to peoples lives and the environment
- Learn about interesting innovative ideas and companies
- Learn from other mentors about aspects of business I have less experience in</t>
  </si>
  <si>
    <t>Originally from England I now live in Somerville MA working at the 3D printing company Formlabs. I studies for an MChem and a PhD in Chemistry at the University of Southampton, UK. During my masters I spent 6 months in a research group at NTU, Singapore. 
Leaving academia I joined a scale up synthesis group at Eli Lilly, followed by a stint at the Bank of England as an expert in banknote product development and anti-counterfeiting. I then moved to Boston with my now wife before joining Formlabs to work on developing and sourcing new materials for 3D printing</t>
  </si>
  <si>
    <t>Hardware||Other</t>
  </si>
  <si>
    <t>Chemicals &amp;amp; Advanced Materials||Chemicals &amp;amp; Advanced Materials;;Chemical||Chemicals &amp;amp; Advanced Materials;;Coatings||Chemicals &amp;amp; Advanced Materials;;Other||Green Buildings;;Materials</t>
  </si>
  <si>
    <t>Business Strategy &amp;amp; Planning||Manufacturing||Product Development - Hardware||Product Development - Software||Other</t>
  </si>
  <si>
    <t>Business Strategy &amp;amp; Planning||Fundraising &amp;amp; Business Development||Manufacturing||Product Development - Hardware||Product Development - Software</t>
  </si>
  <si>
    <t>Chemical synthesis,Lean Six Sigma,Manufacturing,Security Printing,anti-counterfeiting</t>
  </si>
  <si>
    <t>https://s3.amazonaws.com/skipsolabs_cleantechopen-competition/frontend/section/nationalmentors/26121/7a24e14b91b662b8a838.pdf</t>
  </si>
  <si>
    <t>http://cleantechopen.skipsolabs.com/vol/cleantechopen/challenges//en/custom/nationalmentors/view/26072</t>
  </si>
  <si>
    <t>2019-01-12 11:02:28</t>
  </si>
  <si>
    <t>2019-04-04 08:09:03</t>
  </si>
  <si>
    <t>Bill</t>
  </si>
  <si>
    <t>wirvine1@gmail.com</t>
  </si>
  <si>
    <t>I'm an investment professional and entrepreneur</t>
  </si>
  <si>
    <t>https://www.linkedin.com/in/bill-irvine-cfa-a7650815/</t>
  </si>
  <si>
    <t>2032539361</t>
  </si>
  <si>
    <t>NY, New York, United States, 10075</t>
  </si>
  <si>
    <t>New York, New York, United States, 10075</t>
  </si>
  <si>
    <t xml:space="preserve">My goal is to provide the knowledge I have gained as an entrepreneur and business person enabling other entrepreneurs to become more efficient and successful. I hope to advanced my ability and credibility as a business mentor and to extend my network. </t>
  </si>
  <si>
    <t>Agriculture &amp;amp; Waste||Chemicals &amp;amp; Advanced Materials||Chemicals &amp;amp; Advanced Materials;;Bioproducts</t>
  </si>
  <si>
    <t>Communications,Financial Modeling,fundraising,investor</t>
  </si>
  <si>
    <t>https://s3.amazonaws.com/skipsolabs_cleantechopen-competition/frontend/section/nationalmentors/26072/9a7bef99deec57ab7470.docx</t>
  </si>
  <si>
    <t>http://cleantechopen.skipsolabs.com/vol/cleantechopen/challenges//en/custom/nationalmentors/view/25938</t>
  </si>
  <si>
    <t>2019-01-02 10:45:53</t>
  </si>
  <si>
    <t>2019-03-12 13:07:12</t>
  </si>
  <si>
    <t>Iris</t>
  </si>
  <si>
    <t>Tzafrir</t>
  </si>
  <si>
    <t>iris.tzafrir@gmail.com</t>
  </si>
  <si>
    <t>Minneapolis</t>
  </si>
  <si>
    <t>Minnesota</t>
  </si>
  <si>
    <t>I am a strategy and business development professional experienced in partnership development and marketing</t>
  </si>
  <si>
    <t>https://www.linkedin.com/in/iris-tzafrir/</t>
  </si>
  <si>
    <t>9522501065</t>
  </si>
  <si>
    <t>Midwest</t>
  </si>
  <si>
    <t>Minnesota, Minneapolis, United States, 55416</t>
  </si>
  <si>
    <t>Syngenta</t>
  </si>
  <si>
    <t>Strategy and Business Development</t>
  </si>
  <si>
    <t>https://www.syngenta.com/</t>
  </si>
  <si>
    <t>Minneapolis, Minnesota, United States, 55416</t>
  </si>
  <si>
    <t>Business hours||Weekends</t>
  </si>
  <si>
    <t>Help early stage companies refine their marketing plan, translate  a prototype into a plan that is applicable and desirable for investors, collaborators and partners; stay current with innovations, expand my network</t>
  </si>
  <si>
    <t>Experienced executive in strategy and business development, deal making, value actualization. Strategy and Business Development Manager at Syngenta; trusted advisor to the global senior executive team; go-to person to resolve complex business challenges. Industry expertise in highly regulated sectors, food, biotechnology, and biological innovations. Previously, as the Global Sr. Licensing Manager, developed, negotiated, managed global alliances to create innovative products and service offerings for customers. As a patent and technology expert with a law firm, advised agriculture, medical devices, manufacturing, biotechnology clients on patent prosecution and freedom to operate for their global business operations.</t>
  </si>
  <si>
    <t>Business development and transactional work with start up businesses</t>
  </si>
  <si>
    <t>University of Minnesota College of Biological Sciences</t>
  </si>
  <si>
    <t>Agriculture &amp;amp; Waste||Agriculture &amp;amp; Waste;;Other||Chemicals &amp;amp; Advanced Materials||Chemicals &amp;amp; Advanced Materials;;Bioproducts||Water||Water;;Water Use &amp;amp; Efficiency</t>
  </si>
  <si>
    <t>Business Strategy &amp;amp; Planning||Fundraising &amp;amp; Business Development||Government &amp;amp; Regulations||Legal &amp;amp; IP||Operations</t>
  </si>
  <si>
    <t>Agriculture and Farming||Business Services||Education||Health Care||Other</t>
  </si>
  <si>
    <t>Sustainable agriculture production</t>
  </si>
  <si>
    <t>Mark Borman</t>
  </si>
  <si>
    <t>https://s3.amazonaws.com/skipsolabs_cleantechopen-competition/frontend/section/nationalmentors/25938/139f5447edbf8c64b086.pdf</t>
  </si>
  <si>
    <t>http://cleantechopen.skipsolabs.com/vol/cleantechopen/challenges//en/custom/nationalmentors/view/25868</t>
  </si>
  <si>
    <t>2018-12-24 09:26:36</t>
  </si>
  <si>
    <t>2019-04-20 17:38:09</t>
  </si>
  <si>
    <t>Bowers</t>
  </si>
  <si>
    <t>bowers.steven@gmail.com</t>
  </si>
  <si>
    <t>I'm an intellectual property attorney who specializes in protecting innovations in the electrical and mechanical engineering fields.</t>
  </si>
  <si>
    <t>https://www.linkedin.com/in/steven-bowers-82290b28/</t>
  </si>
  <si>
    <t>202 669 2397</t>
  </si>
  <si>
    <t>CA, Oak Park, United States, 91377</t>
  </si>
  <si>
    <t>Intel Corporation</t>
  </si>
  <si>
    <t>Assistant Director</t>
  </si>
  <si>
    <t>www.intel.com</t>
  </si>
  <si>
    <t>Los Angeles, CA, United States, 90013</t>
  </si>
  <si>
    <t>I hope my experience and background in intellectual property will assist early-stage start-ups, small and medium enterprises to recognize and protect the value of the innovations that they create, to avoid costly mistakes that will hinder these enterprises' future growth.</t>
  </si>
  <si>
    <t>Energy Efficiency||Energy Efficiency;;Appliances||Energy Efficiency;;Data Centers||Information &amp;amp; Communication Tech||Information &amp;amp; Communication Tech;;Home Automation||Information &amp;amp; Communication Tech;;Wireless Sensor Networks||Transportation||Transportation;;Electric or Hybrid Cars||Transportation;;Alternative Vehicles</t>
  </si>
  <si>
    <t>Legal &amp;amp; IP||Product Development - Hardware||Product Development - Services||Product Development - Software||Technology &amp;amp; IT Services</t>
  </si>
  <si>
    <t>Architecture and Engineering||Automotive||Information Technology and Web Services||Manufacturing||Media and Information</t>
  </si>
  <si>
    <t>intellectual property licensing and transactions,patent dispute resolution,patent portfolio strategy</t>
  </si>
  <si>
    <t>Scott Witt</t>
  </si>
  <si>
    <t>https://s3.amazonaws.com/skipsolabs_cleantechopen-competition/frontend/section/nationalmentors/25868/466e9f3c6cbc1636f918.pdf</t>
  </si>
  <si>
    <t>Carla</t>
  </si>
  <si>
    <t>Rieger</t>
  </si>
  <si>
    <t>https://www.linkedin.com/in/carlarieger/</t>
  </si>
  <si>
    <t>Scale Up</t>
  </si>
  <si>
    <t>Marketing &amp;amp; Communications</t>
  </si>
  <si>
    <t>Vikash</t>
  </si>
  <si>
    <t>Venkataramana</t>
  </si>
  <si>
    <t>https://www.linkedin.com/in/vikashvenkataramana/</t>
  </si>
  <si>
    <t>http://cleantechopen.skipsolabs.com/vol/cleantechopen/challenges//en/custom/nationalmentors/view/25729</t>
  </si>
  <si>
    <t>2018-12-14 07:43:57</t>
  </si>
  <si>
    <t>2019-04-04 08:09:19</t>
  </si>
  <si>
    <t>MICHAEL</t>
  </si>
  <si>
    <t>WOLF</t>
  </si>
  <si>
    <t>mikewolf1025@gmail.com</t>
  </si>
  <si>
    <t>I am a former VP/SVP Global Sales with lots of global experience and have worked in 2 start-ups</t>
  </si>
  <si>
    <t>https://www.linkedin.com/in/michaelwolfconsulting/</t>
  </si>
  <si>
    <t>9786774515</t>
  </si>
  <si>
    <t>MA, Ipswich, United States, 01938</t>
  </si>
  <si>
    <t>Wolf Consulting Network Inc</t>
  </si>
  <si>
    <t>President and Founder</t>
  </si>
  <si>
    <t>Applying to the accelerator &amp;#x2F; joining a participating team||Volunteering as a mentor</t>
  </si>
  <si>
    <t>Boston, MA, United States, 01938</t>
  </si>
  <si>
    <t>open to new ideas and concepts based on my experience</t>
  </si>
  <si>
    <t>I want to give back and be part of helping a "newco" grow and prosper</t>
  </si>
  <si>
    <t>A successful people manager, with wide experience building successful orgs</t>
  </si>
  <si>
    <t>Co-founded a start-up to help M&amp;As deal with cultural challenges. Started my own Consulting and Training co. 10 years ago and have trained more than 1,000 sales and Customer Support people</t>
  </si>
  <si>
    <t>Energy Generation</t>
  </si>
  <si>
    <t>Human Resources &amp;amp; Team Building||Marketing &amp;amp; Communications||Sales||Technology &amp;amp; IT Services||User Experience &amp;amp; Design</t>
  </si>
  <si>
    <t>Business Services||Other</t>
  </si>
  <si>
    <t>All aspects of Sales and Support Services</t>
  </si>
  <si>
    <t>https://s3.amazonaws.com/skipsolabs_cleantechopen-competition/frontend/section/nationalmentors/25729/0947920396652b22eb08.docx</t>
  </si>
  <si>
    <t>http://cleantechopen.skipsolabs.com/vol/cleantechopen/challenges//en/custom/nationalmentors/view/25668</t>
  </si>
  <si>
    <t>2018-12-07 12:12:04</t>
  </si>
  <si>
    <t>2019-04-04 08:09:34</t>
  </si>
  <si>
    <t>Day</t>
  </si>
  <si>
    <t>carolyn@practice-ecology.net</t>
  </si>
  <si>
    <t>I'm an architect that works to ensure complex buildings have a light energy and material footprint.</t>
  </si>
  <si>
    <t>https://www.linkedin.com/in/practiceecology/</t>
  </si>
  <si>
    <t>https://twitter.com/PracticeEcology</t>
  </si>
  <si>
    <t>Carolyn@practice-ecology.net</t>
  </si>
  <si>
    <t>508-237-3871</t>
  </si>
  <si>
    <t>Ellenzweig</t>
  </si>
  <si>
    <t>Associate | Sustainability Coordinator</t>
  </si>
  <si>
    <t>www.ellenzweig.com</t>
  </si>
  <si>
    <t xml:space="preserve">I hope to assist companies to develop products that use safer materials or those that can assist with better indoor environment, building automation integration, or user surveys.  Especially those serving the architecture, construction, and real estate industries, </t>
  </si>
  <si>
    <t>To learn more about entrepreneurship and manufacturing.</t>
  </si>
  <si>
    <t>I'm an architect that is responsible for ensuring my firm's work is designed sustainably and to be as close to carbon neutral as possible. I enjoy complex building types such as engineering and science facilities for teaching and learning and particularly enjoy working with higher education clients. I'm interested in the experience of place and making the healthiest buildings as possible. I'm also involved in advocating for policy that benefits the planet and small companies at the local and state level.</t>
  </si>
  <si>
    <t>Energy Efficiency||Energy Efficiency;;Building Energy Management||Energy Efficiency;;HVAC||Energy Efficiency;;Lighting||Green Buildings||Green Buildings;;Architechure and Design||Green Buildings;;Materials||Green Buildings;;Other</t>
  </si>
  <si>
    <t>Business Strategy &amp;amp; Planning||Human Resources &amp;amp; Team Building||Sustainability||User Experience &amp;amp; Design||Other</t>
  </si>
  <si>
    <t>Architecture and Engineering||Construction||Government||Real Estate||Other</t>
  </si>
  <si>
    <t>daylight design,well building</t>
  </si>
  <si>
    <t>https://s3.amazonaws.com/skipsolabs_cleantechopen-competition/frontend/section/nationalmentors/25668/f89940af83945b4a1ad2.pdf</t>
  </si>
  <si>
    <t>http://cleantechopen.skipsolabs.com/vol/cleantechopen/challenges//en/custom/nationalmentors/view/25562</t>
  </si>
  <si>
    <t>2018-12-02 21:17:37</t>
  </si>
  <si>
    <t>2019-04-04 08:09:55</t>
  </si>
  <si>
    <t>nathaniel</t>
  </si>
  <si>
    <t>berner</t>
  </si>
  <si>
    <t>nate.berner@gmail.com</t>
  </si>
  <si>
    <t>My background is in investing and building energy services businesses.  My expertise is in Strategy, FP&amp;A, Corp Dev and IR functions</t>
  </si>
  <si>
    <t>https://www.linkedin.com/in/nate-berner-7a1a84106/</t>
  </si>
  <si>
    <t>2032533245</t>
  </si>
  <si>
    <t>Blue Bear</t>
  </si>
  <si>
    <t>Advisor</t>
  </si>
  <si>
    <t>http://www.bluebearcap.com/</t>
  </si>
  <si>
    <t>San Francisco, CA, United States, 94016</t>
  </si>
  <si>
    <t>Commitment, work ethic</t>
  </si>
  <si>
    <t>I'd like to help a company commercialize and scale-up technology that is important for our climate trajectory.</t>
  </si>
  <si>
    <t>12 years of finance and energy sector growth equity experience.  Am currently an Advisor to a SaaS startup that sells to renewable energy companies.</t>
  </si>
  <si>
    <t>Shoreline AS - mentor/Advisor 2017-present</t>
  </si>
  <si>
    <t>Energy Generation||Transportation||Water</t>
  </si>
  <si>
    <t>Business Strategy &amp;amp; Planning||Finances &amp;amp; Accounting||Fundraising &amp;amp; Business Development||Manufacturing||Operations</t>
  </si>
  <si>
    <t>Agriculture and Farming||Manufacturing||Mining, Oil and Gas||Transportation and Warehousing||Utilities</t>
  </si>
  <si>
    <t>Business plan,go-to-market,saas,strategy</t>
  </si>
  <si>
    <t>https://s3.amazonaws.com/skipsolabs_cleantechopen-competition/frontend/section/nationalmentors/25562/e71b1b4f49b16ad25739.pdf</t>
  </si>
  <si>
    <t>http://cleantechopen.skipsolabs.com/vol/cleantechopen/challenges//en/custom/nationalmentors/view/25359</t>
  </si>
  <si>
    <t>2018-11-12 12:34:14</t>
  </si>
  <si>
    <t>2019-04-04 08:10:11</t>
  </si>
  <si>
    <t>Abijit</t>
  </si>
  <si>
    <t>Aji</t>
  </si>
  <si>
    <t>abijitaji@gmail.com</t>
  </si>
  <si>
    <t>BOSTON</t>
  </si>
  <si>
    <t xml:space="preserve">I am a clean-tech finance expert with 10+ years of global energy &amp; infrastructure experience </t>
  </si>
  <si>
    <t>https://www.linkedin.com/in/abijit</t>
  </si>
  <si>
    <t>8569942531</t>
  </si>
  <si>
    <t>Massachusetts, Boston, United States, 01801</t>
  </si>
  <si>
    <t xml:space="preserve">Gradiant </t>
  </si>
  <si>
    <t xml:space="preserve">Director, Finance and New Markets </t>
  </si>
  <si>
    <t>www.gradiant.com</t>
  </si>
  <si>
    <t>BOSTON, Massachusetts, United States, 01801</t>
  </si>
  <si>
    <t xml:space="preserve">Strong IP protection and technically well qualified to lead the innovation. Needs to be a strong core tech and not just an enabling technology. Fundamental science and engineering </t>
  </si>
  <si>
    <t xml:space="preserve">With 12 years of experience across functional domains within the energy sector and across geographies I am extremely fortunate to have gained an experience and exposure to the energy and resources sector that is very unique. I am now trying to build on this experience by associting myself with quality early stage innovations in the clean tech space and contribute to the growth of innovation in the sector. I would like to benefit by building network, personal credibility and branding. I am also interested to be part of any of the startups that I would mentor, in an official capacity. </t>
  </si>
  <si>
    <t xml:space="preserve">A chemical engineer, MBA with a specialized masters in energy finance and policy. Worked across different domains, within research institutes, MNC's, power companies, venture capital firms and boutique investment banks. More recently as Director, Finance and New Markets for one of the most successful clean water startups out of MIT-Gradiant Corporation.  Abijit brings in credible on the ground experience of having executed large power projects yet very comfortable with understanding core engineering innovation. Passionate about technology commercialization and finance. Experience is topped with credible transactions history and he has raised more than 10m+ of early stage capital. </t>
  </si>
  <si>
    <t xml:space="preserve">As Director, Finance and New Markets of Gradiant Corporation for more than 2 years  I have enjoyed the experience of working in a startup that has grown to a 250M valued company in about 5 years. As part ofthe core management team, I have helped the company manage the corporate finance desk, raised capital and helped launch the company in different markets by forming subs. </t>
  </si>
  <si>
    <t xml:space="preserve">I have been a mentor for a Mass CEC clean energy company that has raised more than a million $ and have also been a mentor for GEN-H a small hydro design startup that has won 250M+ in grants. </t>
  </si>
  <si>
    <t>Agriculture &amp;amp; Waste||Chemicals &amp;amp; Advanced Materials||Energy Generation||Water</t>
  </si>
  <si>
    <t>Business Services||Finance and Insurance||Manufacturing||Mining, Oil and Gas||Waste Management</t>
  </si>
  <si>
    <t>Project Finance,Project Management,international markets,pilot development</t>
  </si>
  <si>
    <t xml:space="preserve">Beth Zonis </t>
  </si>
  <si>
    <t>https://s3.amazonaws.com/skipsolabs_cleantechopen-competition/frontend/section/nationalmentors/25359/eb6b934d0956682a5b9a.pdf</t>
  </si>
  <si>
    <t>http://cleantechopen.skipsolabs.com/vol/cleantechopen/challenges//en/custom/nationalmentors/view/25350</t>
  </si>
  <si>
    <t>2018-11-12 10:16:23</t>
  </si>
  <si>
    <t>2019-03-28 13:12:42</t>
  </si>
  <si>
    <t>Frances</t>
  </si>
  <si>
    <t>Bell</t>
  </si>
  <si>
    <t>frances.bell1@gmail.com</t>
  </si>
  <si>
    <t>over ten years of experience in developing and implementing successful energy products</t>
  </si>
  <si>
    <t>https://www.linkedin.com/in/frances-bell-8a731324/</t>
  </si>
  <si>
    <t>https://twitter.com/FrancesInEnergy</t>
  </si>
  <si>
    <t>5104600097</t>
  </si>
  <si>
    <t>CA, Oakland, United States, 94609</t>
  </si>
  <si>
    <t>Advanced Microgrid Solutions</t>
  </si>
  <si>
    <t>Lead Technical Program Management</t>
  </si>
  <si>
    <t>http://advmicrogrid.com/</t>
  </si>
  <si>
    <t>San Francisco, CA, United States, 94103</t>
  </si>
  <si>
    <t>focus in energy (solar, batteries, hydro, electric grid, microgrid, etc)</t>
  </si>
  <si>
    <t>share my experience from taking products from idea to initial deployment through testing and validation of the product as well as engaging in customer feedback cycle.</t>
  </si>
  <si>
    <t>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Distribution &amp;amp; Storage;;Interconnection technologies||Energy Efficiency||Energy Efficiency;;Demand Management Services||Energy Generation||Energy Generation;;Solar||Energy Generation;;Other</t>
  </si>
  <si>
    <t>Business Strategy &amp;amp; Planning||Operations||Product Development - Hardware||Product Development - Services||Product Development - Software</t>
  </si>
  <si>
    <t>Architecture and Engineering||Information Technology and Web Services||Utilities</t>
  </si>
  <si>
    <t>DER,battery,distributed resources,electrical grid,microgrid,solar</t>
  </si>
  <si>
    <t>https://s3.amazonaws.com/skipsolabs_cleantechopen-competition/frontend/section/nationalmentors/25350/eddae345d0c28007f26e.pdf</t>
  </si>
  <si>
    <t>Owner</t>
  </si>
  <si>
    <t>None</t>
  </si>
  <si>
    <t>http://cleantechopen.skipsolabs.com/vol/cleantechopen/challenges//en/custom/nationalmentors/view/25076</t>
  </si>
  <si>
    <t>2018-10-21 16:53:22</t>
  </si>
  <si>
    <t>2019-04-04 08:10:41</t>
  </si>
  <si>
    <t>Susan</t>
  </si>
  <si>
    <t>Israel</t>
  </si>
  <si>
    <t>Susan@ClimateCreatives.com</t>
  </si>
  <si>
    <t>NEWTON, on D-Green line, Cambridge, or Greentown Labs</t>
  </si>
  <si>
    <t>I'm a designer and sustainability expert who can review your sust. issues. Can help with communications, marketing, strategy, design, creative solutions.</t>
  </si>
  <si>
    <t>https://www.linkedin.com/in/susan-israel/</t>
  </si>
  <si>
    <t>https://twitter.com/susan_israel</t>
  </si>
  <si>
    <t>6172762490</t>
  </si>
  <si>
    <t>MA, NEWTON , United States, 02461</t>
  </si>
  <si>
    <t>Climate Creatives</t>
  </si>
  <si>
    <t>President &amp; Founder</t>
  </si>
  <si>
    <t>http://ClimateCreatives.com</t>
  </si>
  <si>
    <t>NEWTON, on D-Green line, Cambridge, or Greentown Labs, MA, United States, 02461</t>
  </si>
  <si>
    <t>Sincere interest in sustainability</t>
  </si>
  <si>
    <t>Learn about more about this formal start-up process, embed start-ups with sustainability principles, meet funding sources/process, see other start-ups, meet mentors, potential future consulting,  attend Cleantech Open events, contribute to clean tech</t>
  </si>
  <si>
    <t>Susan Israel, AIA LEED AP is Founder and President of Climate Creatives, engaging people on climate issues creatively. After 20 years as an architect, Susan reoriented her design practice toward innovative programming, creative communications, and public art to engage and educate people on sustainability issues, reaching 400,000 people on site - plus many more digitally - across the US, in Panama and at the United Nations. She also consults on creative marketing and communications for businesses and non-profits.  She holds Bachelor and Master of Architecture degrees from Harvard University.</t>
  </si>
  <si>
    <t xml:space="preserve">Started and ran 2 architecture practices and a sustainability practice (Climate Creatives). </t>
  </si>
  <si>
    <t>Just informally.</t>
  </si>
  <si>
    <t>Green Buildings||Green Buildings;;Architechure and Design||Green Buildings;;Materials||Green Buildings;;Thermal Envelope</t>
  </si>
  <si>
    <t>Marketing &amp;amp; Communications||Product Development - Services||Sustainability||User Experience &amp;amp; Design</t>
  </si>
  <si>
    <t>Architecture and Engineering||Arts and Entertainment||Education</t>
  </si>
  <si>
    <t>behavior change,outreach,strategic partnerships</t>
  </si>
  <si>
    <t>https://s3.amazonaws.com/skipsolabs_cleantechopen-competition/frontend/section/nationalmentors/25076/4ab65562b43c0b845231.pdf</t>
  </si>
  <si>
    <t>http://cleantechopen.skipsolabs.com/vol/cleantechopen/challenges//en/custom/nationalmentors/view/24906</t>
  </si>
  <si>
    <t>2018-10-10 13:12:57</t>
  </si>
  <si>
    <t>2019-04-04 08:11:10</t>
  </si>
  <si>
    <t>Brad</t>
  </si>
  <si>
    <t>Peirce</t>
  </si>
  <si>
    <t>brad@seedstrategies.com</t>
  </si>
  <si>
    <t>I'm a strategic sustainability and leadership development consultant</t>
  </si>
  <si>
    <t>https://www.linkedin.com/in/bradpeirce/</t>
  </si>
  <si>
    <t>978-270-4145</t>
  </si>
  <si>
    <t>Maine, Falmouth, United States, 04105</t>
  </si>
  <si>
    <t>Insight Experience</t>
  </si>
  <si>
    <t>Director of Business Development</t>
  </si>
  <si>
    <t>www.insight-experience.com</t>
  </si>
  <si>
    <t>Boston, MA, United States, 02101</t>
  </si>
  <si>
    <t>A company that is committed to sustainability and Purpose.</t>
  </si>
  <si>
    <t>Contributing thoughts and ideas, making connections, helping advance clean technology as fast as possible to reduce dependence on carbon fuels; helping America be a leading exporter of clean tech.</t>
  </si>
  <si>
    <t xml:space="preserve">Brad has over 20 years of experience in management, strategic consulting, program design and delivery. At Insight Experience, Brad is responsible for driving business development efforts through strategic lead acquisition, pipeline development, and consultative sales. Brad has also facilitated simulation-based learning programs focused on leadership development, strategy execution, and business acumen for Fortune 1000 clients worldwide. 
Previously, Brad ran his own management consulting firm helping clients design and execute sustainability strategies, leadership development, and stakeholder engagement programs. He also led TD Bank’s innovative sustainability programs, including an award-winning employee engagement program. Brad has held various other management and advisory roles in financial services as well as international development and conservation nonprofits such as The World Bank and Conservation International.
Brad received a B.A. from Vanderbilt University and an M.A. from The George Washington University’s School of Business. He currently lives in Portland, Maine with his family and golden retriever and enjoys family time, hiking, mountaineering, and playing guitar. He is Founder of the Maine Environmental Sustainability Network (MESN) – a network of 100+ change leaders and sustainability practitioners – and a Founding Member of Conscious Capitalism Boston Chapter which serves to inspire businesses to operate with a higher purpose, conscious leadership and culture, and foster a robust stakeholder ecosystem. Brad is passionate about helping high performance companies design strategies and programs, and develop leadership capabilities that drive sustainable results.
</t>
  </si>
  <si>
    <t>Founder of a sustainability consulting company, a network of sustainability practitioners, and a Conscious Capitalism chapter in Boston. I am a relentless networker and connector of ideas and people. I thrive on making people and companies better, stronger, and more forward thinking.</t>
  </si>
  <si>
    <t>Agriculture &amp;amp; Waste||Energy Efficiency||Green Buildings</t>
  </si>
  <si>
    <t>Business Strategy &amp;amp; Planning||Fundraising &amp;amp; Business Development||Human Resources &amp;amp; Team Building||Marketing &amp;amp; Communications||Sustainability</t>
  </si>
  <si>
    <t>Agriculture and Farming||Finance and Insurance||Manufacturing||Restaurants and Hospitality||Waste Management</t>
  </si>
  <si>
    <t>Solutions-driven,intensely curious,well connected</t>
  </si>
  <si>
    <t>https://s3.amazonaws.com/skipsolabs_cleantechopen-competition/frontend/section/nationalmentors/24906/6c3724d8c20723d23d3e.pdf</t>
  </si>
  <si>
    <t>http://cleantechopen.skipsolabs.com/vol/cleantechopen/challenges//en/custom/nationalmentors/view/24768</t>
  </si>
  <si>
    <t>2018-10-01 11:53:27</t>
  </si>
  <si>
    <t>2019-04-04 08:11:29</t>
  </si>
  <si>
    <t>Sharon</t>
  </si>
  <si>
    <t>Bort</t>
  </si>
  <si>
    <t>sharon.bort@solve.mit.edu</t>
  </si>
  <si>
    <t>I'm a sustainability community cultivater!</t>
  </si>
  <si>
    <t>www.linkedin.com/in/sharonbort</t>
  </si>
  <si>
    <t>732 735 8020</t>
  </si>
  <si>
    <t>MA, Cambridge, United States, 02140</t>
  </si>
  <si>
    <t>MIT Solve</t>
  </si>
  <si>
    <t xml:space="preserve">Sustainability Community Relations Officer </t>
  </si>
  <si>
    <t>solve.mit.edu</t>
  </si>
  <si>
    <t>Cambridge, MA, United States, 02140</t>
  </si>
  <si>
    <t>Idea||Concept</t>
  </si>
  <si>
    <t xml:space="preserve">I would love to work with women where possible! </t>
  </si>
  <si>
    <t>I want to bring my experience working with sustainability startups at Solve to these outside startups. Plus, I am always just generally excited to connect with others in the sustainability landscape.</t>
  </si>
  <si>
    <t xml:space="preserve">Sharon Bort serves as the Community Relations Officer for Solve’s Sustainability pillar. She brings her enthusiasm for sustainability to cultivate new partnerships with innovators and leaders around the world to find solutions to global challenges. Prior to Solve, Sharon has worked at Hubway, Metro-Boston’s bike share, as their HR Manager and as Wellesley College’s Sustainability Coordinator. In both roles, she used her skills in systems thinking to create a more sustainable, resilient, and engaging culture. Sharon is also an avid traveler, cyclist, gardener, and organizer with Civic Series and Net Impact Boston. </t>
  </si>
  <si>
    <t>Agriculture &amp;amp; Waste||Agriculture &amp;amp; Waste;;Waste Management||Agriculture &amp;amp; Waste;;Recycling||Transportation||Transportation;;Other||Water</t>
  </si>
  <si>
    <t>Business Strategy &amp;amp; Planning||Human Resources &amp;amp; Team Building||Marketing &amp;amp; Communications||Operations||Sustainability</t>
  </si>
  <si>
    <t>Agriculture and Farming||Business Services||Transportation and Warehousing||Waste Management||Other</t>
  </si>
  <si>
    <t>Outreach and engagement</t>
  </si>
  <si>
    <t>https://s3.amazonaws.com/skipsolabs_cleantechopen-competition/frontend/section/nationalmentors/24768/85ef041b1ca656067dd2.pdf</t>
  </si>
  <si>
    <t>http://cleantechopen.skipsolabs.com/vol/cleantechopen/challenges//en/custom/nationalmentors/view/24421</t>
  </si>
  <si>
    <t>2018-09-05 09:55:35</t>
  </si>
  <si>
    <t>2019-03-12 13:07:13</t>
  </si>
  <si>
    <t>Hygge Power Inc</t>
  </si>
  <si>
    <t>Clarkin</t>
  </si>
  <si>
    <t>clarkinmike@gmail.com</t>
  </si>
  <si>
    <t>Greater Denver Area</t>
  </si>
  <si>
    <t>CO</t>
  </si>
  <si>
    <t>B2B Marketing and Strategy:  Product/Market Fit</t>
  </si>
  <si>
    <t>https://www.linkedin.com/in/michaeldclarkin/</t>
  </si>
  <si>
    <t>8133343380</t>
  </si>
  <si>
    <t>CO, Golden, United States, 80403</t>
  </si>
  <si>
    <t>Trilogy Consulting</t>
  </si>
  <si>
    <t>none</t>
  </si>
  <si>
    <t>Greater Denver Area, CO, United States, 80403</t>
  </si>
  <si>
    <t>Interested to get more involved in local entrepreneurial community, help small startups to overcome challenges when they have limited resources or access to talent.   Also want to learn more about latest innovations.</t>
  </si>
  <si>
    <t>Growth Strategist | Product Innovator | Global Leader
Mike is a B2B Technology Marketing and Strategy expert, who has built new business, developed new products, and opened new markets all over the world for Global leaders like HP, and for startups and scaleups across a range of industries, marketing hardware, software, services and analytics to large and small corporations.</t>
  </si>
  <si>
    <t>Experience with my own marketing consulting firm (~$1M in revenue), several small (</t>
  </si>
  <si>
    <t>Mentoring for Boomtown, Boulder CO, early stage startup accelerator.</t>
  </si>
  <si>
    <t>Energy Efficiency||Energy Efficiency;;Lighting||Information &amp;amp; Communication Tech</t>
  </si>
  <si>
    <t>Business Strategy &amp;amp; Planning||Marketing &amp;amp; Communications||Product Development - Services</t>
  </si>
  <si>
    <t>Business Services||Information Technology and Web Services||Manufacturing</t>
  </si>
  <si>
    <t>Global B2B Marketing,Growth Strategy,Product Innovation</t>
  </si>
  <si>
    <t>Theron Makley</t>
  </si>
  <si>
    <t>https://s3.amazonaws.com/skipsolabs_cleantechopen-competition/frontend/section/nationalmentors/24421/642467e53ac68155480f.pdf</t>
  </si>
  <si>
    <t>http://cleantechopen.skipsolabs.com/vol/cleantechopen/challenges//en/custom/nationalmentors/view/24345</t>
  </si>
  <si>
    <t>2018-08-29 18:59:56</t>
  </si>
  <si>
    <t>2019-04-20 17:14:58</t>
  </si>
  <si>
    <t>Nathan</t>
  </si>
  <si>
    <t>Pallo</t>
  </si>
  <si>
    <t>natech@berkeley.edu</t>
  </si>
  <si>
    <t>Berkeley</t>
  </si>
  <si>
    <t>Electronics researcher with diverse engineering experience and an emerging interest in sustainability opportunities.</t>
  </si>
  <si>
    <t>https://www.linkedin.com/in/natepallo/</t>
  </si>
  <si>
    <t>8143226490</t>
  </si>
  <si>
    <t>CA, Berkeley, United States, 94703</t>
  </si>
  <si>
    <t>UC Berkeley</t>
  </si>
  <si>
    <t>Graduate Research Assistant</t>
  </si>
  <si>
    <t>Berkeley, CA, United States, 94720</t>
  </si>
  <si>
    <t>A passion for their idea. I have had friends looking to found a startup just for the sake of an entrepreneurial endeavor, but feel that I could sooner rally behind a team with an idea they are excited (and hopefully informed and realistic) about.</t>
  </si>
  <si>
    <t>I would like to share whatever experience I have absorbed in my years of work and research, while I also hope to share in the passion and excitement in the undertakings of the different teams. Hopefully, I can also continue to learn and build my own skills and network, as well.</t>
  </si>
  <si>
    <t>Hailing from western PA originally, I spent nearly a decade in Boston: after graduating from MIT in 2011, I worked for companies in the innovation ecosystem (Witricity, Loci Controls, Bolt, Greentown Labs) before moving to the midwest for my Master's at UIUC. Now I am a graduate student researcher at UC Berkeley studying power electronics and energy, looking to make an impact in energy efficiency, transportation and sustainability.</t>
  </si>
  <si>
    <t>As first hire at Loci Controls, I lead much of the hardware design and manufacture, as well as deployments to customer sites (ops) and the occasional business pitch .</t>
  </si>
  <si>
    <t>I have only professionally mentored the staff that have worked under me at my last job, though I have also mentored high school students and undergrads through various college and alumni connections.</t>
  </si>
  <si>
    <t>Energy Efficiency||Energy Efficiency;;Data Centers||Energy Efficiency;;Energy Services||Energy Generation||Energy Generation;;Bioenergy||Energy Generation;;Solar||Energy Generation;;Wind||Transportation||Transportation;;Electric or Hybrid Cars||Transportation;;Charging Infrastructure</t>
  </si>
  <si>
    <t>Manufacturing||Operations||Product Development - Hardware||Product Development - Services||Technology &amp;amp; IT Services</t>
  </si>
  <si>
    <t>Information Technology and Web Services||Manufacturing||Restaurants and Hospitality||Utilities||Waste Management</t>
  </si>
  <si>
    <t>Manufacturing,hardware,power electronics</t>
  </si>
  <si>
    <t>Ian Foraker, Neil Bellenie</t>
  </si>
  <si>
    <t>https://s3.amazonaws.com/skipsolabs_cleantechopen-competition/frontend/section/nationalmentors/24345/666f49d7c41865c1cefe.pdf</t>
  </si>
  <si>
    <t>http://cleantechopen.skipsolabs.com/vol/cleantechopen/challenges//en/custom/nationalmentors/view/24289</t>
  </si>
  <si>
    <t>2018-08-23 13:13:36</t>
  </si>
  <si>
    <t>2019-04-04 08:11:43</t>
  </si>
  <si>
    <t>Kamal</t>
  </si>
  <si>
    <t>Daghistani</t>
  </si>
  <si>
    <t>kamal@springlanecapital.com</t>
  </si>
  <si>
    <t>Ma</t>
  </si>
  <si>
    <t>I'm a energy/food/waste/water technology provider with an infrastructure-focused solution</t>
  </si>
  <si>
    <t>https://www.linkedin.com/in/kamal-daghistani-b07b4465/</t>
  </si>
  <si>
    <t>3058985787</t>
  </si>
  <si>
    <t>MA, Boston, United States, 02109</t>
  </si>
  <si>
    <t>Spring Lane Capital</t>
  </si>
  <si>
    <t>Associate</t>
  </si>
  <si>
    <t>https://www.springlanecapital.com/</t>
  </si>
  <si>
    <t>Cambridge, Ma, United States, 02139</t>
  </si>
  <si>
    <t xml:space="preserve">To assist companies in being well-prepared and structured so they may receive funding and deploy their solution commercially more easily. In return, I hope to learn more about the challenges companies face and processes they implement to go from idea to commercialization. </t>
  </si>
  <si>
    <t>Kamal is an Associate with Spring Lane Capital, responsible for origination, due diligence, structuring, execution and monitoring of investments. Prior to joining Spring Lane, Kamal was an Analyst with Capital One in New York, working on tax equity investments ranging from utility-scale wind farms to residential solar portfolios. He was responsible for due diligence, structuring, execution and portfolio management. Before this, Kamal was a Financial Analyst with Kenyon Energy, a commercial solar developer, where he focused on M&amp;A, project finance and corporate budgeting. He holds a BBA from the University of Miami.</t>
  </si>
  <si>
    <t>While in college, I joined a team that focused on reducing HVAC energy use up to 30% by using an algorithm that optimized cooling. We pitched our company at the 2014 ACC Clean Energy Challenge.</t>
  </si>
  <si>
    <t>Business Strategy &amp;amp; Planning||Finances &amp;amp; Accounting||Fundraising &amp;amp; Business Development||Human Resources &amp;amp; Team Building||Product Development - Services</t>
  </si>
  <si>
    <t>Agriculture and Farming||Finance and Insurance||Utilities||Waste Management||Other</t>
  </si>
  <si>
    <t>Financial modeling (corporate and project)</t>
  </si>
  <si>
    <t>White||Middle Eastern or North African</t>
  </si>
  <si>
    <t>Rob Day</t>
  </si>
  <si>
    <t>https://s3.amazonaws.com/skipsolabs_cleantechopen-competition/frontend/section/nationalmentors/24289/85d4fdfcf6e6e9189191.pdf</t>
  </si>
  <si>
    <t>http://cleantechopen.skipsolabs.com/vol/cleantechopen/challenges//en/custom/nationalmentors/view/24117</t>
  </si>
  <si>
    <t>2018-08-13 07:08:41</t>
  </si>
  <si>
    <t>2019-04-29 08:59:28</t>
  </si>
  <si>
    <t>Stephen</t>
  </si>
  <si>
    <t>Moritz</t>
  </si>
  <si>
    <t>smoritz@encentivenergy.com</t>
  </si>
  <si>
    <t>Pennsylvania</t>
  </si>
  <si>
    <t>I bring a unique blend of legal/regulatory experience combined with an outstanding track record of go-to-market and growth success.</t>
  </si>
  <si>
    <t>https://www.linkedin.com/in/stephendmoritz/</t>
  </si>
  <si>
    <t>https://twitter.com/encentivenergy</t>
  </si>
  <si>
    <t>4127791191</t>
  </si>
  <si>
    <t>Pennsylvania, Pittsburgh, United States, 15221</t>
  </si>
  <si>
    <t>Encentiv Energy</t>
  </si>
  <si>
    <t>President &amp; CEO</t>
  </si>
  <si>
    <t>https://www.encentivenergy.com/</t>
  </si>
  <si>
    <t>Pittsburgh, Pennsylvania, United States, 15221</t>
  </si>
  <si>
    <t xml:space="preserve">Since my strengths are in business strategy and early stage value creation I would be looking for a mentee who has a strong understanding of their product but needs guidance on how to create a market for it.  </t>
  </si>
  <si>
    <t xml:space="preserve">My primary goal as a mentor is to help other cleantech startups navigate through the unique regulatory and business frameworks that drive our industry.  As a three-time cleantech entrepreneur I am sure that there are challenges/roadblocks that a cleantech startup will face that I can help them avoid or overcome.  A second goal would be to help the startup get their company in front of potential customers and/or early stage strategic investors.  I have a very large network of industry connections who I can tap into to help make that happen.  </t>
  </si>
  <si>
    <t>Steve is the Founder  &amp; CEO of Encentiv Energy, a leading customer engagement platform provider for the energy efficiency industry.  Started in 2010, Encentiv Energy's technology is used by 7 of the top 10 energy efficiency companies in the U.S. and has revolutionized the way business customers make their buildings more energy efficient.  Prior to starting Encentiv, Steve was a part of two other cleantech startups where he helped drive growth and successful exits as a leader on their sales and marketing teams.</t>
  </si>
  <si>
    <t xml:space="preserve">Encentiv Energy - Founder &amp; CEO - built the company from concept to widely-deployed technology.  Leveraged funding from multiple sources to help fuel growth including grants, accelerators, seed funds, venture capital and venture debt.  
Cadence Network - VP Sales &amp; Marketing - recruited by CEO to help reinvigorate growth in this utility bill management platform company.  Drove 3x top line growth and successful exit to our largest competitor.
Strategic Energy - VP National Sales &amp; Marketing - Part of founding team that built this deregulated electric supply company from concept to $1.2B in revenue and successful exit.  </t>
  </si>
  <si>
    <t>I have worked with CMU and Innovation Works/AlphaLab here in Pittsburgh for a couple of years as an informal advisory for local startups, especially those looking to get into the energy or utility space.  I have also volunteered as an advisory at CMU's Tepper School for MBA students who are interested in the venture capital industry.</t>
  </si>
  <si>
    <t>Energy Distribution &amp;amp; Storage||Energy Distribution &amp;amp; Storage;;Demand Response||Energy Distribution &amp;amp; Storage;;Grid Efficiency||Energy Efficiency||Energy Efficiency;;Building Energy Management||Energy Efficiency;;Demand Management Services||Energy Efficiency;;Energy Services||Energy Efficiency;;Lighting||Information &amp;amp; Communication Tech||Information &amp;amp; Communication Tech;;Energy Consumer Behavior||Information &amp;amp; Communication Tech;;Other</t>
  </si>
  <si>
    <t>Business Strategy &amp;amp; Planning||Fundraising &amp;amp; Business Development||Government &amp;amp; Regulations||Legal &amp;amp; IP||Sales</t>
  </si>
  <si>
    <t>Education||Real Estate||Restaurants and Hospitality||Retail and Wholesale Trade||Utilities</t>
  </si>
  <si>
    <t>Energy markets,energy efficiency as a resource,natural gas distribution,project financing,wholesale pricing</t>
  </si>
  <si>
    <t>https://s3.amazonaws.com/skipsolabs_cleantechopen-competition/frontend/section/nationalmentors/24117/0731fc5fdcc678b06606.pdf</t>
  </si>
  <si>
    <t>http://cleantechopen.skipsolabs.com/vol/cleantechopen/challenges//en/custom/nationalmentors/view/24028</t>
  </si>
  <si>
    <t>2018-08-10 06:07:10</t>
  </si>
  <si>
    <t>2019-03-12 13:07:15</t>
  </si>
  <si>
    <t>Aquova Inc.</t>
  </si>
  <si>
    <t>Janine</t>
  </si>
  <si>
    <t>Elliott</t>
  </si>
  <si>
    <t>jelliott@venturewell.org</t>
  </si>
  <si>
    <t>Virtual / Western MA</t>
  </si>
  <si>
    <t>Past green materials entrepreneur with expertise in sustainability and science/engineering ventures</t>
  </si>
  <si>
    <t>https://www.linkedin.com/in/janine-elliott-94100120/</t>
  </si>
  <si>
    <t>415-310-3248</t>
  </si>
  <si>
    <t>MA , Northampton, United States, 01060</t>
  </si>
  <si>
    <t>VentureWell</t>
  </si>
  <si>
    <t>Sr. Program Officer</t>
  </si>
  <si>
    <t>https://venturewell.org/</t>
  </si>
  <si>
    <t>Virtual / Western MA, MA, United States, 01060</t>
  </si>
  <si>
    <t>n/a</t>
  </si>
  <si>
    <t>Supporting innovators from STEM backgrounds for cleantech impact</t>
  </si>
  <si>
    <t>Janine is a curriculum designer and facilitator for various training programs hosted by VentureWell. She has a passion for supporting investors, institutions and student entrepreneurs on the path to commercialization. Since working as a coach to hundreds of VentureWell E-team grantees and as a former co-founder of a cleantech materials startup, Janine is familiar with best (and worst) practices for science-based innovators in regulated industries, such as energy, healthcare, chemicals, and agriculture. She earned an MBA emphasizing Sustainable Enterprise from Dominican University of California and holds a BA of Environmental Studies from Colby College.</t>
  </si>
  <si>
    <t>CTO West '13 alum, Co-founder of a cleantech startup that developed bio-based lubricants for industrial equipment and bicycles.</t>
  </si>
  <si>
    <t>Coach, curriculum designer, and workshop facilitator for hundreds of science and engineering-based innovators coming out of academic research or inventions from class projects, on behalf of VentureWell, a national non-profit organization.</t>
  </si>
  <si>
    <t>Energy Distribution &amp;amp; Storage||Energy Distribution &amp;amp; Storage;;Batteries||Green Buildings||Green Buildings;;Materials||Water||Water;;Remediation &amp;amp; Treatment</t>
  </si>
  <si>
    <t>Business Strategy &amp;amp; Planning||Human Resources &amp;amp; Team Building||Legal &amp;amp; IP||Marketing &amp;amp; Communications||Sustainability</t>
  </si>
  <si>
    <t>Agriculture and Farming||Health Care||Manufacturing||Utilities||Waste Management</t>
  </si>
  <si>
    <t>Lifecycle analysis,Sustainability metrics</t>
  </si>
  <si>
    <t>https://s3.amazonaws.com/skipsolabs_cleantechopen-competition/frontend/section/nationalmentors/24028/c91aeb6faecd3863732e.docx</t>
  </si>
  <si>
    <t>http://cleantechopen.skipsolabs.com/vol/cleantechopen/challenges//en/custom/nationalmentors/view/24015</t>
  </si>
  <si>
    <t>2019-04-20 16:38:55</t>
  </si>
  <si>
    <t>Erik</t>
  </si>
  <si>
    <t>Bluvas</t>
  </si>
  <si>
    <t>jebluvas@gmail.com</t>
  </si>
  <si>
    <t>San Mateo</t>
  </si>
  <si>
    <t>Seasoned energy efficiency industry professional and MBA with a focus on finance and entrepreneurship, experience with a successful startup exit.</t>
  </si>
  <si>
    <t>www.linkedin.com/in/erikbluvas/</t>
  </si>
  <si>
    <t>4159673941</t>
  </si>
  <si>
    <t>CA, San Mateo, United States, 94402</t>
  </si>
  <si>
    <t>Green Creative</t>
  </si>
  <si>
    <t>Utility Program Manager</t>
  </si>
  <si>
    <t>www.greencreative.com</t>
  </si>
  <si>
    <t>San Mateo, CA, United States, 94402</t>
  </si>
  <si>
    <t>I am looking for people who are passionate about their idea(s) but at the same time "realistic" about how the idea(s) can pragmatically work in the marketplace.</t>
  </si>
  <si>
    <t>I am hoping to hone my own business skills by leveraging my experience and MBA training to assist others in the real world.</t>
  </si>
  <si>
    <t>I bring over a decade of energy efficiency industry experience and an MBA focused on finance. My experience spans engineering, consulting, non-profits, and a successful startup exit. I specialize in business development, client relationships, networking, sales, energy efficiency efficiency products, utility energy subsidy programs, and basic financial forecasting / budgeting. I am interested in leveraging my experience and education to help new clean tech companies bring their concepts, products, or business models successfully to market.</t>
  </si>
  <si>
    <t>Although I have not started my own personal entrepreneurial venture I an early employee of an LED lighting manufacturing startup in 2013 and I have been with company since, inclusive of our Private Equity acquisition and subsequent merger in late 2017.</t>
  </si>
  <si>
    <t>I have not specifically mentored startups in the past, but my MBA coursework did include a startup clinic and and extensive new business ventures course.</t>
  </si>
  <si>
    <t>Business Strategy &amp;amp; Planning||Finances &amp;amp; Accounting||Fundraising &amp;amp; Business Development||Human Resources &amp;amp; Team Building||Sales</t>
  </si>
  <si>
    <t>Information Technology and Web Services||Retail and Wholesale Trade||Transportation and Warehousing||Utilities||Other</t>
  </si>
  <si>
    <t>Business Development,CRM,Client Relationships,Data analysis,Energy Laws &amp; Regulations,Finance,Government Policy,Nonprofits,Sales,Sales Management,fundraising,strategy,utilities</t>
  </si>
  <si>
    <t>https://s3.amazonaws.com/skipsolabs_cleantechopen-competition/frontend/section/nationalmentors/24015/9922568a51925a33533a.pdf</t>
  </si>
  <si>
    <t>http://cleantechopen.skipsolabs.com/vol/cleantechopen/challenges//en/custom/nationalmentors/view/23955</t>
  </si>
  <si>
    <t>2018-08-07 14:04:02</t>
  </si>
  <si>
    <t>2019-05-01 11:43:27</t>
  </si>
  <si>
    <t>dstangelo@carbonengineeering.com</t>
  </si>
  <si>
    <t>Vancouver, Seattle</t>
  </si>
  <si>
    <t>British Columbia, Washington</t>
  </si>
  <si>
    <t>Clean technology executive with industry experience in carbon capture, synthetic biology, lithium ion batteries and photovoltaics.</t>
  </si>
  <si>
    <t>512 517 1112</t>
  </si>
  <si>
    <t>BC, Vancouver, Canada</t>
  </si>
  <si>
    <t>Vancouver, Seattle, British Columbia, Washington, United States, 98101</t>
  </si>
  <si>
    <t>My goal is to assist emerging technology teams with achieving their commercialization goals.</t>
  </si>
  <si>
    <t>David has a successful track record spanning 25+ years in engineering, including leadership roles in the clean tech and energy industries.  David’s is currently guiding Carbon Engineering's technology strategies to bring direct air capture and air to fuels technologies into the marketplace. He was previously Senior Vice President of Engineering and Bioprocess at Joule Unlimited.  David also served as Vice President of Engineering at Skyonic Corporation and Vice President of Large Format Energy Solutions at Valence Technology.</t>
  </si>
  <si>
    <t>Business Strategy &amp;amp; Planning||Fundraising &amp;amp; Business Development||Human Resources &amp;amp; Team Building||Manufacturing||Sustainability</t>
  </si>
  <si>
    <t>Architecture and Engineering||Construction||Manufacturing||Mining, Oil and Gas||Utilities</t>
  </si>
  <si>
    <t>Technoeconomic Analysis</t>
  </si>
  <si>
    <t>https://s3.amazonaws.com/skipsolabs_cleantechopen-competition/frontend/section/nationalmentors/23955/f395c8a72a8f5e3654e3.pdf</t>
  </si>
  <si>
    <t>http://cleantechopen.skipsolabs.com/vol/cleantechopen/challenges//en/custom/nationalmentors/view/23860</t>
  </si>
  <si>
    <t>2018-08-01 15:11:34</t>
  </si>
  <si>
    <t>2019-03-12 13:07:16</t>
  </si>
  <si>
    <t>GreenPath Energy Solutions</t>
  </si>
  <si>
    <t>Ross</t>
  </si>
  <si>
    <t>Malme</t>
  </si>
  <si>
    <t>RMalme@skippingstone.com</t>
  </si>
  <si>
    <t>Atlanta</t>
  </si>
  <si>
    <t>Anything to do with Smart Grid, renewables, and Smart Cities</t>
  </si>
  <si>
    <t>https://www.linkedin.com/in/ross-malme-5a380b18/</t>
  </si>
  <si>
    <t>rmalme@gmail.com</t>
  </si>
  <si>
    <t>404-307-5999</t>
  </si>
  <si>
    <t>GA, Atlanta, United States, 30319</t>
  </si>
  <si>
    <t>Skipping Stone, LLC</t>
  </si>
  <si>
    <t>www.skippingstone.com</t>
  </si>
  <si>
    <t>Atlanta, GA, United States, 30319</t>
  </si>
  <si>
    <t>Concept||Pilot||Scale Up</t>
  </si>
  <si>
    <t>Creativity, ability to focus, ability to manage diverse groups of people</t>
  </si>
  <si>
    <t>Share my experience as a successful entrepreneur, career development of mentee, assist with fund raising, growth of the company and exist strategy for entrepeneur</t>
  </si>
  <si>
    <t xml:space="preserve">Mr. Ross Malme, Partner, Skipping Stone, LLC
Address: 200 Ashford Center North
Suite 175, Atlanta, GA 30338
Telephone Number: (770) 676-9531
Email: rmalme@skippingstone.com
Education: MBA, Emphasis Industrial Marketing &amp; Finance
1982, College of St. Thomas, St. Paul, MN
Bachelor of Science, Chemical Engineering
1975, Institute of Technology, University of Minnesota, Minneapolis, MN
Place of Birth: USA
US Citizenship Status: US Citizen
Language Proficiency: English
Value Statement:
Ross is a Partner and Member of the Skipping Stone Board of Directors. Ross joined Skipping Stone in May of 2011 and leads Skipping Stone’s Smart Grid, Demand Response, and International Business Practices. These practices have included leading Skipping Stone’s engagement as Technical Advisor to the US Trade and Development Agency (USTDA) which is focused on export of US Smart Grid Technologies to the developing world as well as similar engagements with the United Nations and international development banks. In addition, he is a former member of both the National Energy Standards Board (NAESB) Executive Committee Retail Gas Quadrant and the Advisory Board to the US Secretary of Commerce on Renewable Energy and Energy Efficiency. He also currently serves on the Advisory Committee for Pennwell Publishing’s DistribuTECH Conference. 
</t>
  </si>
  <si>
    <t>Successfully started up first utility automatic meter reading company which became the standard of the industry for over 25 years, started up one of the first successful electricity demand response companies</t>
  </si>
  <si>
    <t>NG1Techflow, Sabreez, Environmentally Conscious Technologies, Prosumer Grid</t>
  </si>
  <si>
    <t>Energy Distribution &amp;amp; Storage||Energy Efficiency||Green Buildings</t>
  </si>
  <si>
    <t>Business Strategy &amp;amp; Planning||Fundraising &amp;amp; Business Development||Marketing &amp;amp; Communications||Sales||Sustainability</t>
  </si>
  <si>
    <t>Agriculture and Farming||Information Technology and Web Services||Mining, Oil and Gas||Utilities||Waste Management</t>
  </si>
  <si>
    <t>-</t>
  </si>
  <si>
    <t>Bill Malcom</t>
  </si>
  <si>
    <t>https://s3.amazonaws.com/skipsolabs_cleantechopen-competition/frontend/section/nationalmentors/23860/f938e7149b61f16c2657.docx</t>
  </si>
  <si>
    <t>http://cleantechopen.skipsolabs.com/vol/cleantechopen/challenges//en/custom/nationalmentors/view/23682</t>
  </si>
  <si>
    <t>2018-07-22 22:40:24</t>
  </si>
  <si>
    <t>2019-04-19 12:59:14</t>
  </si>
  <si>
    <t>Stewart</t>
  </si>
  <si>
    <t>Irving</t>
  </si>
  <si>
    <t>stewartirving44@hotmail.com</t>
  </si>
  <si>
    <t>An experienced executive in Consumer Packaged Goods with Strategic and Tactical experience in building businesses.</t>
  </si>
  <si>
    <t>https://www.linkedin.com/in/stewartirving/</t>
  </si>
  <si>
    <t>415-939-9596</t>
  </si>
  <si>
    <t>CA, Oakland, United States, 94618</t>
  </si>
  <si>
    <t>Stewart Irving Consulting</t>
  </si>
  <si>
    <t>Oakland, CA, United States, 94618</t>
  </si>
  <si>
    <t xml:space="preserve">Use my experience in growing business as VP level executive. </t>
  </si>
  <si>
    <t>An accomplished operations and business transformation executive with an entrepreneurial focus, leading operations teams from business startup through rapid growth and acquisition. With nearly 20 years of experience in the Consumer Packaged Goods industry, Stewart couples big-picture visionary thinking with a keen attention to detail, to help your business successfully execute end-to-end operational strategies.</t>
  </si>
  <si>
    <t>Startup, develop, acquisition in Consumer Package Goods business.</t>
  </si>
  <si>
    <t>I have mentored internally in my businesses as well as mentoring as a consultant. I look forward to mentoring other businesses in the Clean Tech space.</t>
  </si>
  <si>
    <t>Transportation||Transportation;;Other</t>
  </si>
  <si>
    <t>Business Strategy &amp;amp; Planning||Finances &amp;amp; Accounting||Operations||Supply Chain &amp;amp; Distribution||Other</t>
  </si>
  <si>
    <t>Manufacturing||Transportation and Warehousing||Other</t>
  </si>
  <si>
    <t>Consumer Packaging</t>
  </si>
  <si>
    <t>Stephen Hosemann</t>
  </si>
  <si>
    <t>https://s3.amazonaws.com/skipsolabs_cleantechopen-competition/frontend/section/nationalmentors/23682/f5010f37cd8b5f7ea704.pdf</t>
  </si>
  <si>
    <t>Wrfcoin</t>
  </si>
  <si>
    <t>https://www.linkedin.com/in/danieljoleary/</t>
  </si>
  <si>
    <t>Product Revolution Consulting</t>
  </si>
  <si>
    <t>Founder &amp; President</t>
  </si>
  <si>
    <t>http://cleantechopen.skipsolabs.com/vol/cleantechopen/challenges//en/custom/nationalmentors/view/23605</t>
  </si>
  <si>
    <t>2018-07-18 10:44:10</t>
  </si>
  <si>
    <t>2019-03-12 13:07:17</t>
  </si>
  <si>
    <t>VW Design / Fitware</t>
  </si>
  <si>
    <t>Christine</t>
  </si>
  <si>
    <t>Walsh</t>
  </si>
  <si>
    <t>cmwalshie@gmail.com</t>
  </si>
  <si>
    <t>Twin Cities</t>
  </si>
  <si>
    <t>MN</t>
  </si>
  <si>
    <t>Creative leader in food industry and higher education</t>
  </si>
  <si>
    <t>https://www.linkedin.com/in/christine-walsh-88523613/</t>
  </si>
  <si>
    <t>https://twitter.com/ChrisAnnWalsh</t>
  </si>
  <si>
    <t>612-309-4007</t>
  </si>
  <si>
    <t>MN, Prior Lake, United States, 55372</t>
  </si>
  <si>
    <t>The Grocery Group</t>
  </si>
  <si>
    <t>Twin Cities, MN, United States, 55105</t>
  </si>
  <si>
    <t>Idea||Concept||Widely Deployed</t>
  </si>
  <si>
    <t>Support growth and build confidence </t>
  </si>
  <si>
    <t>Business Strategy &amp;amp; Planning||Marketing &amp;amp; Communications||Supply Chain &amp;amp; Distribution</t>
  </si>
  <si>
    <t>Agriculture and Farming||Education||Retail and Wholesale Trade||Transportation and Warehousing||Other</t>
  </si>
  <si>
    <t>Food Industry,Higher Education,Merchandising,Research,marketing</t>
  </si>
  <si>
    <t>Marj Weir</t>
  </si>
  <si>
    <t>https://s3.amazonaws.com/skipsolabs_cleantechopen-competition/frontend/section/nationalmentors/23605/dcdf191459d12cddd29c.pdf</t>
  </si>
  <si>
    <t>Jack</t>
  </si>
  <si>
    <t>Johnson</t>
  </si>
  <si>
    <t>Denver</t>
  </si>
  <si>
    <t>Energy Distribution &amp;amp; Storage||Energy Efficiency||Green Buildings||Energy Generation</t>
  </si>
  <si>
    <t>Business Services||Information Technology and Web Services</t>
  </si>
  <si>
    <t>http://cleantechopen.skipsolabs.com/vol/cleantechopen/challenges//en/custom/nationalmentors/view/23527</t>
  </si>
  <si>
    <t>2018-07-14 13:43:10</t>
  </si>
  <si>
    <t>2019-03-12 13:07:18</t>
  </si>
  <si>
    <t>Tani</t>
  </si>
  <si>
    <t>Chen</t>
  </si>
  <si>
    <t>tchen@wolfgreenfield.com</t>
  </si>
  <si>
    <t>IP attorney with experience in chemistry, energy, and start-ups</t>
  </si>
  <si>
    <t>https://www.linkedin.com/in/tani-chen/</t>
  </si>
  <si>
    <t>617-646-8214</t>
  </si>
  <si>
    <t>Massachusetts, Boston, United States, 02210</t>
  </si>
  <si>
    <t>Wolf Greenfield</t>
  </si>
  <si>
    <t>Counsel</t>
  </si>
  <si>
    <t>https://www.wolfgreenfield.com/</t>
  </si>
  <si>
    <t>Boston, Massachusetts, United States, 02210</t>
  </si>
  <si>
    <t>Idea||Concept||Prototype</t>
  </si>
  <si>
    <t>Enthusiasm and coachability</t>
  </si>
  <si>
    <t>Broaden network and help very excited entrepreneurs turn their ideas into companies with real economic value</t>
  </si>
  <si>
    <t>Tani Chen counsels clients in IP protection in a wide variety of areas, including batteries and fuel cells, nanotechnology, drug delivery, chemical processes, biomolecular engineering, and analytical devices. He has a particular focus on start-ups, small businesses, and university work, and has helped companies develop strong IP protection based on their business goals and potential threats from competitors. In addition, Tani has been active in several business competitions, including mentoring teams for the MIT 100K competition and the MIT Enterprise Forum.</t>
  </si>
  <si>
    <t>MIT 100k, MassChallenge, MIT Water Innovation Prize, Canadian Mentoring Service, MassConnect</t>
  </si>
  <si>
    <t>Patents</t>
  </si>
  <si>
    <t>https://s3.amazonaws.com/skipsolabs_cleantechopen-competition/frontend/section/nationalmentors/23527/47b0a2cc90f3489ad27e.pdf</t>
  </si>
  <si>
    <t>http://cleantechopen.skipsolabs.com/vol/cleantechopen/challenges//en/custom/nationalmentors/view/23505</t>
  </si>
  <si>
    <t>2018-07-13 10:32:45</t>
  </si>
  <si>
    <t>2019-03-12 13:07:19</t>
  </si>
  <si>
    <t>Scull</t>
  </si>
  <si>
    <t>jscull@sxvp.com</t>
  </si>
  <si>
    <t>I am a partner at a Renewable energy/Sustainability focused venture capital firm...always looking for great companies and great entrepreneurs</t>
  </si>
  <si>
    <t>www.sxvp.com</t>
  </si>
  <si>
    <t>650-521-7100</t>
  </si>
  <si>
    <t>CA, Palo Alto, United States, 94301</t>
  </si>
  <si>
    <t>Southern Cross Venture Partners</t>
  </si>
  <si>
    <t>Volunteering as a mentor||Other</t>
  </si>
  <si>
    <t>Palo Alto, CA, United States, 94301</t>
  </si>
  <si>
    <t>Thinking globally - we have strong networks in Asia Pac also</t>
  </si>
  <si>
    <t>we are a venture capital firm...always looking for great companies and great entrepreneurs</t>
  </si>
  <si>
    <t>I am a partner at a Renewable Energy/Sustainability focused venture capital firm with strong Asia Pac networks including a formal partnership with Softbank China Venture Capital.  Have been a VC for &gt;15 years.  Was CEO of 3 venture backed start ups prior to becoming a VC.  Was Marketing Exec at Apple computer before that.  Raised in Indonesia and Singapore - strong international / global interests.</t>
  </si>
  <si>
    <t>Was CEO for three venture capital backed start ups.</t>
  </si>
  <si>
    <t>have mentored many start ups over the past 15+ years.  also I am on the investor advisory board at NREL</t>
  </si>
  <si>
    <t>Business Strategy &amp;amp; Planning||Fundraising &amp;amp; Business Development||Human Resources &amp;amp; Team Building||Marketing &amp;amp; Communications||Product Development - Software</t>
  </si>
  <si>
    <t>Business Services||Information Technology and Web Services||Media and Information||Utilities||Waste Management</t>
  </si>
  <si>
    <t>Active board member on both private and public company boards</t>
  </si>
  <si>
    <t>https://s3.amazonaws.com/skipsolabs_cleantechopen-competition/frontend/section/nationalmentors/23505/4b757bfbb7f0ec5b8fb6.docx</t>
  </si>
  <si>
    <t>http://cleantechopen.skipsolabs.com/vol/cleantechopen/challenges//en/custom/nationalmentors/view/23351</t>
  </si>
  <si>
    <t>2018-07-06 10:50:47</t>
  </si>
  <si>
    <t>2019-04-04 08:12:21</t>
  </si>
  <si>
    <t>Judith</t>
  </si>
  <si>
    <t>Underwood</t>
  </si>
  <si>
    <t>judith@blueincubator.com</t>
  </si>
  <si>
    <t>Plymouth, Cape Cod, Boston/Cambridge</t>
  </si>
  <si>
    <t>Social entrepreneur with solid networking skills, working in clean water and climate change.</t>
  </si>
  <si>
    <t>www.linkedin.com/in/judithunderwood</t>
  </si>
  <si>
    <t>@BlueIncubator</t>
  </si>
  <si>
    <t>508.237.4581</t>
  </si>
  <si>
    <t>Massachusetts, Plymouth, United States, 02360</t>
  </si>
  <si>
    <t>Blue Incubator, Public Benefit Corporation</t>
  </si>
  <si>
    <t>Community Outreach &amp; Partnerships</t>
  </si>
  <si>
    <t>https://blueinstitute.org/</t>
  </si>
  <si>
    <t>Plymouth, Cape Cod, Boston/Cambridge, Massachusetts, United States, 02360</t>
  </si>
  <si>
    <t>Happy to help any and all, but particularly interested in supporting women in green/blue tech and minorities.</t>
  </si>
  <si>
    <t>An opportunity to give back as I have been supported by the Ecosystem for a number of years.  Also, would be an opportunity to make connections amongst companies, and yet another opportunity for me to learn and grow.</t>
  </si>
  <si>
    <t>Judith Underwood is a social entrepreneur with a passion for education and the environment. She has 25+ years at education and research institutions, project &amp; team building, working with innovative environmental technology start-ups, and has built a significant LinkedIn network. Judith is raising two awesome teenagers and writes plays in her spare time.  Judith is passionate about helping create an inclusive, global, civil society for a healthy planet.</t>
  </si>
  <si>
    <t>Identifying and engaging stakeholders.  Building out a working Team and Network. Working through the storyline.</t>
  </si>
  <si>
    <t>I have worked for a number of years organizing our local (Cape Cod) Startup Weekends.  Have volunteered as a speaker, team helper, and female mentor for community college students, EforAll SouthCoast, and through non-profit connections with the Blue Institute.</t>
  </si>
  <si>
    <t>Business Strategy &amp;amp; Planning||Government &amp;amp; Regulations||Human Resources &amp;amp; Team Building||Marketing &amp;amp; Communications||Sustainability</t>
  </si>
  <si>
    <t>Agriculture and Farming||Education||Utilities||Waste Management||Other</t>
  </si>
  <si>
    <t>Non-Profits,Public Benefit Corporations,citizen science,drinking water,septic systems</t>
  </si>
  <si>
    <t>https://s3.amazonaws.com/skipsolabs_cleantechopen-competition/frontend/section/nationalmentors/23351/c7980a9271bd60802923.pdf</t>
  </si>
  <si>
    <t>http://cleantechopen.skipsolabs.com/vol/cleantechopen/challenges//en/custom/nationalmentors/view/23323</t>
  </si>
  <si>
    <t>2018-07-05 10:28:46</t>
  </si>
  <si>
    <t>2019-03-12 13:07:20</t>
  </si>
  <si>
    <t>Charlie</t>
  </si>
  <si>
    <t>Bloch</t>
  </si>
  <si>
    <t>cbloch13@gmail.com</t>
  </si>
  <si>
    <t>Consulting, business development, strategy and operations management professional focused on clean energy and innovative business models.</t>
  </si>
  <si>
    <t>https://www.linkedin.com/in/charliebloch/</t>
  </si>
  <si>
    <t>303-489-2280</t>
  </si>
  <si>
    <t>CO, Lyons, United States, 80540</t>
  </si>
  <si>
    <t>Bloch Insights LLC</t>
  </si>
  <si>
    <t>Boulder, CO, United States, 80304</t>
  </si>
  <si>
    <t>Passion and drive mixed with humility and openness to feedback and new ideas. Similarly open to mentees who will challenge or seek to clarify the advice that they're given. It's a two-way street.</t>
  </si>
  <si>
    <t>Primarily seeking to contribute to the development of successful cleantech companies and entrepreneurs in our region. On a personal level, hoping to continue developing my own leadership and coaching experience working with a more diverse set of teams and companies.</t>
  </si>
  <si>
    <t>Experienced consulting, business development, strategy and operations management professional with an underlying interest is in improving consumer and business access to sustainable products and technologies through innovative finance, partnership and business models. Startup experiences with Vision Fleet (early-stage, electric vehicle fleets) and Green Chef (growth-stage, home meal kit delivery) and extensive cleantech experience with Navigant, NREL, and MWH Global and strategic marketing communications experience with EnviroMedia. MBA/MS in entrepreneurship and renewable energy markets and policy.</t>
  </si>
  <si>
    <t>Green Chef: Chief of Staff for growth-stage, home meal kit delivery company.
Drove Green Chef's scaling efforts through strategy planning and execution management, cross-functional project management, data-driven decision analysis, operational process improvement, financial modeling, fundraising, and supporting organizational development efforts. Developed and lead OKR-based strategy planning and execution management across 13 teams to identify, prioritize, and ensure accountability for cross-functional initiatives. Left the company following its acquisition by competitor HelloFresh.
Vision Fleet: Business Development / Operations Manager for early-stage, electric vehicle fleet developer. 
Worked with Vision Fleet's partners to develop and deliver vehicle fleet improvement and optimization projects. This includes fleet opportunity assessment, partner relationship management, management of fleet metrics and ongoing operational support. Contributed to ongoing product and strategy development for the EV fleet market, including positioning, pricing strategy, industry partnerships, and target market analysis (e.g., public fleets, corporate fleets, electric utility partnerships). Developed sales team’s analytic modeling capabilities to rapidly demonstrate verifiable cost and GHG emissions savings to potential customers; provided ongoing sales operations support. Led development of SOP platform to improve operations management, risk management, and scaling capabilities.</t>
  </si>
  <si>
    <t>Primarily via Chief of Staff role to CEO of Green Chef</t>
  </si>
  <si>
    <t>Energy Distribution &amp;amp; Storage||Energy Distribution &amp;amp; Storage;;Batteries||Energy Distribution &amp;amp; Storage;;Grid Efficiency||Energy Efficiency||Energy Efficiency;;Combined Heat &amp;amp; Power||Energy Efficiency;;Demand Management Services||Information &amp;amp; Communication Tech||Information &amp;amp; Communication Tech;;Energy Consumer Behavior||Energy Generation||Energy Generation;;Geothermal||Energy Generation;;Solar||Energy Generation;;Wind||Transportation||Transportation;;Alternative Fuels||Transportation;;Electric or Hybrid Cars</t>
  </si>
  <si>
    <t>Business Strategy &amp;amp; Planning||Fundraising &amp;amp; Business Development||Operations||Product Development - Services||Sustainability</t>
  </si>
  <si>
    <t>Architecture and Engineering||Automotive||Media and Information||Utilities||Other</t>
  </si>
  <si>
    <t>Business Development,Communications,Financial Modeling,Management,Project Management,Renewable Energy,Strategic Planning,Technical Writing,energy efficiency,energy policy,facilitation,fundraising,market assessment,organizational development,policy analysis,strategy management,sustainability</t>
  </si>
  <si>
    <t>https://s3.amazonaws.com/skipsolabs_cleantechopen-competition/frontend/section/nationalmentors/23323/c03a13139907fe6cb9f1.pdf</t>
  </si>
  <si>
    <t>http://cleantechopen.skipsolabs.com/vol/cleantechopen/challenges//en/custom/nationalmentors/view/23180</t>
  </si>
  <si>
    <t>2018-06-28 12:40:51</t>
  </si>
  <si>
    <t>Vorticity</t>
  </si>
  <si>
    <t>Marc</t>
  </si>
  <si>
    <t>Atlas</t>
  </si>
  <si>
    <t>matlas@nextgenfinstrat.com</t>
  </si>
  <si>
    <t>I'm a finance exec who works with clean energy companies at many stages of development</t>
  </si>
  <si>
    <t>https://www.linkedin.com/in/marc-atlas-16a3744/</t>
  </si>
  <si>
    <t>marc.d.atlas@gmail.com</t>
  </si>
  <si>
    <t>6463733364</t>
  </si>
  <si>
    <t>Colorado, Denver, United States, 80210</t>
  </si>
  <si>
    <t>NextGen Finance &amp; Strategy LLC</t>
  </si>
  <si>
    <t>Denver, CO, United States, 80210</t>
  </si>
  <si>
    <t>Concept||Early Deployment||Scale Up||Widely Deployed</t>
  </si>
  <si>
    <t xml:space="preserve">Just generally support people chasing entrepreneurial ideas. Ideally help people see their blind spots before they materialize such that they're investing time and money wisely, and able to avoid excessive fund raising that takes away from getting a product to market. </t>
  </si>
  <si>
    <t>Finance and business development executive with significant experience in structured and corporate finance, including the raising of both project and corporate capital. Skilled in managing the growth of an evolving business, be it from a cash, personnel, or refinement of strategy perspective. Throughout my career I have worked extensively worked on origination, negotiation, structuring and execution of wind, natural gas, solar and energy storage projects. Additionally experienced in the commercial evaluation of new products and geographic markets, and adept at managing teams and developing talent.</t>
  </si>
  <si>
    <t xml:space="preserve">I run my own consulting practice, whereby client base includes a range of company's including VC backed clean energy companies who want to be well positioned to manage growth and secure cheaper (non-VC) capital as their products become increasingly viable at scale. </t>
  </si>
  <si>
    <t>Energy Distribution &amp;amp; Storage||Energy Distribution &amp;amp; Storage;;Batteries||Energy Distribution &amp;amp; Storage;;Demand Response||Energy Distribution &amp;amp; Storage;;Interconnection technologies||Energy Generation||Energy Generation;;Solar||Energy Generation;;Steam Generation||Energy Generation;;Wind||Energy Generation;;Other||Transportation||Transportation;;Alternative Vehicles</t>
  </si>
  <si>
    <t>Construction||Finance and Insurance||Mining, Oil and Gas||Retail and Wholesale Trade||Utilities</t>
  </si>
  <si>
    <t>Renewable Energy</t>
  </si>
  <si>
    <t>Richard Robertson</t>
  </si>
  <si>
    <t>https://s3.amazonaws.com/skipsolabs_cleantechopen-competition/frontend/section/nationalmentors/23180/4f633e9c82e6737bcae5.pdf</t>
  </si>
  <si>
    <t>http://cleantechopen.skipsolabs.com/vol/cleantechopen/challenges//en/custom/nationalmentors/view/23144</t>
  </si>
  <si>
    <t>2018-06-26 13:31:07</t>
  </si>
  <si>
    <t>2019-03-12 13:07:21</t>
  </si>
  <si>
    <t>Otness</t>
  </si>
  <si>
    <t>otness_r@mindspring.com</t>
  </si>
  <si>
    <t>Public (Natl Only)</t>
  </si>
  <si>
    <t>http://cleantechopen.skipsolabs.com/vol/cleantechopen/challenges//en/custom/nationalmentors/view/23106</t>
  </si>
  <si>
    <t>2018-06-24 08:25:50</t>
  </si>
  <si>
    <t>2019-03-12 13:07:22</t>
  </si>
  <si>
    <t>Hassan</t>
  </si>
  <si>
    <t>Syed</t>
  </si>
  <si>
    <t>hassansyed66@gmail.com</t>
  </si>
  <si>
    <t>MINNEAPOLIS</t>
  </si>
  <si>
    <t>Experienced entrepreneur and technologiest</t>
  </si>
  <si>
    <t>https://linkedin.com/in/hassansyed</t>
  </si>
  <si>
    <t>https://twitter.com/hassansyed66</t>
  </si>
  <si>
    <t>9319946726</t>
  </si>
  <si>
    <t>Minnesota, MINNEAPOLIS, United States, 55425</t>
  </si>
  <si>
    <t>Bir Ventures USA Ltd</t>
  </si>
  <si>
    <t>https://birventures.com</t>
  </si>
  <si>
    <t>MINNEAPOLIS, Minnesota, United States, 55425</t>
  </si>
  <si>
    <t>Diligent</t>
  </si>
  <si>
    <t>Just help people that are trying to do some good</t>
  </si>
  <si>
    <t>Hassan Syed is the Founder of Bir Ventures, developing innovative products from concept to launch. A technologist at heart, he has broad international experience and an impressive track record of converting concepts into successful products. Using his 20+ years of experience in technology leadership and software product development, Hassan enjoys solving real-world problems.</t>
  </si>
  <si>
    <t>Founder of IdeaGist.com, a digital incubation platform that is helping entrepreneurs from all 195 UN recognized countries.</t>
  </si>
  <si>
    <t>I have mentored a large number of entrepreneurs. Some of the recent ones include EmergRx, Taqnizan, and Zoobloo.</t>
  </si>
  <si>
    <t>Business Strategy &amp;amp; Planning||Human Resources &amp;amp; Team Building||Product Development - Services||Product Development - Software||Technology &amp;amp; IT Services</t>
  </si>
  <si>
    <t>Business Services||Education||Information Technology and Web Services||Manufacturing||Recreation and Travel</t>
  </si>
  <si>
    <t>conservation</t>
  </si>
  <si>
    <t>https://s3.amazonaws.com/skipsolabs_cleantechopen-competition/frontend/section/nationalmentors/23106/554d63c9618e501dc416.docx</t>
  </si>
  <si>
    <t>http://cleantechopen.skipsolabs.com/vol/cleantechopen/challenges//en/custom/nationalmentors/view/23077</t>
  </si>
  <si>
    <t>2018-06-22 13:15:25</t>
  </si>
  <si>
    <t>2019-03-12 13:07:23</t>
  </si>
  <si>
    <t>Uficient</t>
  </si>
  <si>
    <t>ROBERT</t>
  </si>
  <si>
    <t>CHOW</t>
  </si>
  <si>
    <t>rchow@foleyhoag.com</t>
  </si>
  <si>
    <t>I provide practical actionable legal and business advice to entrepreneurs, emerging growth companies and those that invest in such companies. I advise companies at all stages of development, including formation and launch.  I serve as corporate counsel for, among others, companies that deal in renewable energy credits, and a developer of advanced refining technology that increases the yield of fuels and reduces the amount of waste products generated from refining petroleum.</t>
  </si>
  <si>
    <t>https://www.linkedin.com/in/robert-chow-75ab531/</t>
  </si>
  <si>
    <t>6176406064</t>
  </si>
  <si>
    <t>Foley Hoag LLP</t>
  </si>
  <si>
    <t>http://foleyhoag.com/</t>
  </si>
  <si>
    <t xml:space="preserve">To help with the launch of new clean tech companies </t>
  </si>
  <si>
    <t xml:space="preserve">I have provided legal and general business advice to emerging companies - including cleantech companies - over the last 20 years.  </t>
  </si>
  <si>
    <t>Agriculture &amp;amp; Waste||Agriculture &amp;amp; Waste;;Emission Controls &amp;amp; Management||Chemicals &amp;amp; Advanced Materials||Chemicals &amp;amp; Advanced Materials;;Chemical||Energy Efficiency||Energy Efficiency;;Building Energy Management||Green Buildings||Green Buildings;;Other</t>
  </si>
  <si>
    <t>Fundraising &amp;amp; Business Development||Legal &amp;amp; IP</t>
  </si>
  <si>
    <t>Education||Health Care||Information Technology and Web Services||Media and Information||Retail and Wholesale Trade</t>
  </si>
  <si>
    <t>carbon waste reduction technologies,renewable energy credits,smart buildings</t>
  </si>
  <si>
    <t>Mark Barnett</t>
  </si>
  <si>
    <t>https://s3.amazonaws.com/skipsolabs_cleantechopen-competition/frontend/section/nationalmentors/23077/9342e135d6d2b0089981.pdf</t>
  </si>
  <si>
    <t>http://cleantechopen.skipsolabs.com/vol/cleantechopen/challenges//en/custom/nationalmentors/view/22971</t>
  </si>
  <si>
    <t>2018-06-18 21:48:48</t>
  </si>
  <si>
    <t>Astrolabe Analytics</t>
  </si>
  <si>
    <t>Meissner</t>
  </si>
  <si>
    <t>john@canvasinnovations.io</t>
  </si>
  <si>
    <t>I start things, fix things, and bring people together. Looking to work with innovators.</t>
  </si>
  <si>
    <t>https://www.linkedin.com/in/johnmeissner/</t>
  </si>
  <si>
    <t>858-344-4366</t>
  </si>
  <si>
    <t>Canvas Innovations, LLC</t>
  </si>
  <si>
    <t>Founder</t>
  </si>
  <si>
    <t>https://www.canvasinnovations.io/</t>
  </si>
  <si>
    <t>Oakland, CA, United States, 94609</t>
  </si>
  <si>
    <t xml:space="preserve">I am really quite open to working with all sorts of mentees, but perhaps I would be best suited for working with teams that have great ideas/tech/energy, but who have a difficult time communicating the benefits of what they are doing, understanding how they can turn their ideas into a business, or finding customers and partners. Related to that, working with teams who struggle with business development, or with finding the RIGHT partners, or wit generally growing their business network. </t>
  </si>
  <si>
    <t xml:space="preserve">My number one goal is to bring my unique energy and experience to everyone I mentor to help them be successful, whether that's through organic growth, grant funding opportunities, private capital, or exit/acquisition. As much as I expect to help my mentees, I also expect to learn a ton from them.  Starting businesses, launching new initiatives, and generally being around innovative, creative entrepreneurs are pretty much my favorite things in the world, and I've been looking for ways to work more closely with these types of folks my entire career. </t>
  </si>
  <si>
    <t xml:space="preserve">I am an entrepreneur and business and technology consultant focused on the renewable energy and sustainability sectors, both in the U S and internationally. I recently launched a renewable energy focused digital marketing platform called WattStory, and previously co-founded a strategy and leadership saas company called Metriva. Capabilities include strategic planning and implementation, partnership development, stakeholder engagement, business development, fundraising, product development, and technology assessment. I spend much of my time working with various programs within the National Renewable Energy Laboratory (NREL) and with cleantech startups. Previously worked in the US DOE's EERE/Wind/Water R&amp;D funding programs.. </t>
  </si>
  <si>
    <t xml:space="preserve">In 2015, I founded a digital marketing platform called WattStory. WattStory provides rooftop solar owners with visual, compelling stories about their energy production. This content is generated automatically, and is designed for posting to social media. The minimum viable product was built and launched by me and a colleague, and we established several key early partnerships. The project was put on hold when my co-founders had to leave the company for personal reasons. While still technically on hold, WattStory persists and is still up and running, servicing a small group of users and requiring surprisingly little maintenance. See wattstory.com
In 2014, while working in the Wind Program at the U.S. Department of Energy (DOE), I was a founding member and lead planner for DOE’s $150M Atmosphere to Electrons (A2e) research initiative, which seeks to reduce the cost of wind energy by applying the nation’s supercomputing capability and world class experimental facilities to wind energy research problems. Responsibilities included developing the organizational structure and strategic plan for A2e, as well as heading up A2e’s strategy management office to guide implementation. A2e’s management construct is novel within DOE, as it brings together senior leaders from DOE and national laboratories into a joint planning committee responsible for working together to develop, implement, and review a cohesive multi-year strategic plan. A2e persists today, with an annual operating budget of $15-20M. See a2e.energy.gov.
Also in 2014, as an offshoot of A2e, I launched the Performance Risk, Uncertainty, and Finance (PRUF) working group, which is a DOE funded consortium of national laboratory experts and wind industry stakeholders. In particular, I worked closely with experts from the National Renewable Energy Laboratory (NREL), Lawrence Berkeley National Lab (LBNL), and Sandia National Lab (SNL). The primary objective of PRUF is to lower the real and perceived risk and uncertainty associated with developing, investing in, owning, and operating wind power plants. PRUF has evolved to become a first-of-its-kind data sharing initiative between industry and government, and is currently conducting foundational data science to learn as much as possible from operational data sets. See a2e.energy.gov/about/pruf
In 2007, I co-founded an internet based software company called Metriva that helped business leaders achieve their goals and objectives. The product was based on well known strategy management principles, and helped distributed teams stay aligned with high level company/division goals. These goals were supported by measurable outcomes, performance metrics, and organizational alignment tools. We established several tenant customers, including a global pharmaceutical company, but ultimately the crash of 2008 impeded our sales cycle and restricted our access to the capital we were pursuing to build the business further. 
. </t>
  </si>
  <si>
    <t xml:space="preserve">I have worked with, and currently work with, several startups in the cleantech space. My roles have included mentorship, coaching, grant proposal strategy, general growth strategy, business development, and partnership development. I have been a judge at NREL's annual Industry Growth Forum, and I will be taking part as a mentor in the DOE/NREL Energy I-Corps program. </t>
  </si>
  <si>
    <t>Agriculture &amp;amp; Waste||Agriculture &amp;amp; Waste;;Recycling||Chemicals &amp;amp; Advanced Materials||Chemicals &amp;amp; Advanced Materials;;Bioproducts||Chemicals &amp;amp; Advanced Materials;;Nanotechnology||Energy Generation||Energy Generation;;Bioenergy||Energy Generation;;Fuel Cells||Energy Generation;;Hydropower||Energy Generation;;Solar||Energy Generation;;Steam Generation||Energy Generation;;Wind</t>
  </si>
  <si>
    <t>Business Strategy &amp;amp; Planning||Fundraising &amp;amp; Business Development||Government &amp;amp; Regulations||Product Development - Services||User Experience &amp;amp; Design</t>
  </si>
  <si>
    <t>Architecture and Engineering||Business Services||Government||Information Technology and Web Services||Other</t>
  </si>
  <si>
    <t>APIs,Aerospace,Business Development,Marine Hydrokinetic,Materials Science,Partnership Development,Strategic Planning,connected devices,design,government,green banks,international sustainability,internet of things,recycling,software,solar,textile recycling,textiles,web apps,wind energy</t>
  </si>
  <si>
    <t>https://s3.amazonaws.com/skipsolabs_cleantechopen-competition/frontend/section/nationalmentors/22971/cb2d14260eecbe23c389.pdf</t>
  </si>
  <si>
    <t>http://cleantechopen.skipsolabs.com/vol/cleantechopen/challenges//en/custom/nationalmentors/view/22925</t>
  </si>
  <si>
    <t>2018-06-15 15:13:07</t>
  </si>
  <si>
    <t>2019-03-12 13:07:24</t>
  </si>
  <si>
    <t>remooble</t>
  </si>
  <si>
    <t>Ben</t>
  </si>
  <si>
    <t>Frayman</t>
  </si>
  <si>
    <t>ben.frayman@gmail.com</t>
  </si>
  <si>
    <t>Maple Grove</t>
  </si>
  <si>
    <t xml:space="preserve">Growth, Innovation, and Strategy </t>
  </si>
  <si>
    <t>https://www.linkedin.com/in/ben-frayman-b76888b/</t>
  </si>
  <si>
    <t>6122208283</t>
  </si>
  <si>
    <t>MN, Minneapolis, United States, 55311</t>
  </si>
  <si>
    <t>Best Buy</t>
  </si>
  <si>
    <t>Business Development Lead</t>
  </si>
  <si>
    <t>Maple Grove, MN, United States, 55311</t>
  </si>
  <si>
    <t>Help build a company that succeeds!</t>
  </si>
  <si>
    <t xml:space="preserve">I am the Business Development Lead in the Strategic Growth Office at Best Buy. I am responsible for ingesting innovative companies and ideas into Best Buy and figuring out how to make them successful inside the organization. Prior to this, I have spent 10 years in various merchandising roles at Best Buy, most recently almost 5 years building up the Smart Home business working with companies like Nest, Philips, Samsung, Amazon, Google and countless startups. </t>
  </si>
  <si>
    <t>Energy Efficiency||Energy Efficiency;;HVAC||Energy Efficiency;;Lighting||Information &amp;amp; Communication Tech||Information &amp;amp; Communication Tech;;Energy Consumer Behavior||Information &amp;amp; Communication Tech;;Home Automation</t>
  </si>
  <si>
    <t>Business Strategy &amp;amp; Planning||Marketing &amp;amp; Communications||Product Development - Hardware||Supply Chain &amp;amp; Distribution||User Experience &amp;amp; Design</t>
  </si>
  <si>
    <t>Health Care||Retail and Wholesale Trade</t>
  </si>
  <si>
    <t>Consumer Retail,Out of Box Experience,P&amp;L,smart home</t>
  </si>
  <si>
    <t>Paul Taylor</t>
  </si>
  <si>
    <t>https://s3.amazonaws.com/skipsolabs_cleantechopen-competition/frontend/section/nationalmentors/22925/0a37fcac560f0eddd3f9.pdf</t>
  </si>
  <si>
    <t>http://cleantechopen.skipsolabs.com/vol/cleantechopen/challenges//en/custom/nationalmentors/view/22903</t>
  </si>
  <si>
    <t>2018-06-14 13:13:47</t>
  </si>
  <si>
    <t>2019-05-01 12:51:42</t>
  </si>
  <si>
    <t>Eric</t>
  </si>
  <si>
    <t>Hockert</t>
  </si>
  <si>
    <t>ehockert@umn.edu</t>
  </si>
  <si>
    <t>I'm an engineer with experience in large, medium and small companies as well as technology transfer at the University of Minnesota.</t>
  </si>
  <si>
    <t>https://www.linkedin.com/in/eric-hockert-1169a12/</t>
  </si>
  <si>
    <t>6514854473</t>
  </si>
  <si>
    <t>MN, North Oaks, United States, 55127</t>
  </si>
  <si>
    <t xml:space="preserve">University of Minnesota </t>
  </si>
  <si>
    <t>Technology Marketing Manager (Retired 2016)</t>
  </si>
  <si>
    <t>https://www.research.umn.edu/units/techcomm</t>
  </si>
  <si>
    <t>Minneapolis, Minnesota, United States, 55455</t>
  </si>
  <si>
    <t>To see a startup company operating successfully.</t>
  </si>
  <si>
    <t xml:space="preserve">Over 10 years of academic technology transfer and 25 years of industrial experience in the areas of minimally invasive cardiology devices, ophthalmic eyeglass lens manufacture, polymer processing, data storage materials, chemical synthesis, government contracting, intellectual property, polymer surface modification, and laser materials processing at small, medium, and large companies (Vision Ease Lens, Imation, and 3M) and the University of Minnesota.  </t>
  </si>
  <si>
    <t>I worked with entrepreneurs to transfer technology and intellectual property to their startup companies from the University of Minnesota.</t>
  </si>
  <si>
    <t>Chemicals &amp;amp; Advanced Materials||Chemicals &amp;amp; Advanced Materials;;Chemical||Chemicals &amp;amp; Advanced Materials;;Bioproducts||Energy Generation||Energy Generation;;Bioenergy</t>
  </si>
  <si>
    <t>Architecture and Engineering||Manufacturing</t>
  </si>
  <si>
    <t>Lasers,coatings,data storage,magnetics,optics,retroreflection,vacuum processes</t>
  </si>
  <si>
    <t>Ian Rodricks</t>
  </si>
  <si>
    <t>https://s3.amazonaws.com/skipsolabs_cleantechopen-competition/frontend/section/nationalmentors/22903/5c4e985196770344b874.pdf</t>
  </si>
  <si>
    <t>Borman</t>
  </si>
  <si>
    <t>http://cleantechopen.skipsolabs.com/vol/cleantechopen/challenges//en/custom/nationalmentors/view/22827</t>
  </si>
  <si>
    <t>2018-06-11 09:24:29</t>
  </si>
  <si>
    <t>2019-03-12 13:07:26</t>
  </si>
  <si>
    <t>Theron</t>
  </si>
  <si>
    <t>Makley</t>
  </si>
  <si>
    <t>tdmdenver@yahoo.com</t>
  </si>
  <si>
    <t>Denver Metro Area</t>
  </si>
  <si>
    <t xml:space="preserve">Sales and marketing leader </t>
  </si>
  <si>
    <t>linkedin.com/in/theronmakley</t>
  </si>
  <si>
    <t>@climateimpactor</t>
  </si>
  <si>
    <t>3036011809</t>
  </si>
  <si>
    <t>CO, Denver, United States, 80210</t>
  </si>
  <si>
    <t>Sales and Marketing Consultant</t>
  </si>
  <si>
    <t>VP of Sales</t>
  </si>
  <si>
    <t>Denver Metro Area, CO, United States, 80210</t>
  </si>
  <si>
    <t>Energy Efficiency, Renewables, Storage   no Fossil Fuels or peripheries</t>
  </si>
  <si>
    <t>Help others be successful.  Give back.</t>
  </si>
  <si>
    <t>Agriculture &amp;amp; Waste||Agriculture &amp;amp; Waste;;Other||Energy Efficiency||Energy Efficiency;;Lighting||Water||Water;;Water Use &amp;amp; Efficiency</t>
  </si>
  <si>
    <t>Business Strategy &amp;amp; Planning||Human Resources &amp;amp; Team Building||Sales||Supply Chain &amp;amp; Distribution||Sustainability</t>
  </si>
  <si>
    <t>Agriculture and Farming||Other</t>
  </si>
  <si>
    <t>LED Lighting,Solar Powered Lighting</t>
  </si>
  <si>
    <t>David Talon</t>
  </si>
  <si>
    <t>https://s3.amazonaws.com/skipsolabs_cleantechopen-competition/frontend/section/nationalmentors/22827/7aaf887c436e1e653a70.doc</t>
  </si>
  <si>
    <t>http://cleantechopen.skipsolabs.com/vol/cleantechopen/challenges//en/custom/nationalmentors/view/22772</t>
  </si>
  <si>
    <t>2018-06-08 20:46:00</t>
  </si>
  <si>
    <t>2019-03-12 13:07:27</t>
  </si>
  <si>
    <t>Henry</t>
  </si>
  <si>
    <t>Fung</t>
  </si>
  <si>
    <t>henryfung@cal.berkeley.edu</t>
  </si>
  <si>
    <t>I am a physics teacher and technology site coordinator at Irvington High School.</t>
  </si>
  <si>
    <t>5108610837</t>
  </si>
  <si>
    <t>CA, Fremont, United States, 94538</t>
  </si>
  <si>
    <t>Irvington High School</t>
  </si>
  <si>
    <t>Physics Teacher/Technology Coordinator</t>
  </si>
  <si>
    <t>www.irvington.org</t>
  </si>
  <si>
    <t>Fremont, CA, United States, 94538</t>
  </si>
  <si>
    <t>help schools understand what startups need to learn to succeed in today's marketplace and what our students should learn if they want to run successful startups one day.</t>
  </si>
  <si>
    <t>Information &amp;amp; Communication Tech||Information &amp;amp; Communication Tech;;Home Automation||Information &amp;amp; Communication Tech;;Wireless Sensor Networks||Energy Generation||Energy Generation;;Hydrogen Generation||Energy Generation;;Solar||Energy Generation;;Wind||Transportation||Transportation;;Alternative Fuels||Transportation;;Electric or Hybrid Cars</t>
  </si>
  <si>
    <t>Fundraising &amp;amp; Business Development||Product Development - Software||Technology &amp;amp; IT Services||User Experience &amp;amp; Design||Other</t>
  </si>
  <si>
    <t>Education||Information Technology and Web Services||Media and Information||Recreation and Travel||Other</t>
  </si>
  <si>
    <t>Jim Tietz</t>
  </si>
  <si>
    <t>https://s3.amazonaws.com/skipsolabs_cleantechopen-competition/frontend/section/nationalmentors/22772/7409c7a12dbae4795ec7.docx</t>
  </si>
  <si>
    <t>http://cleantechopen.skipsolabs.com/vol/cleantechopen/challenges//en/custom/nationalmentors/view/22733</t>
  </si>
  <si>
    <t>2018-06-08 13:27:27</t>
  </si>
  <si>
    <t>Norvell</t>
  </si>
  <si>
    <t>Nelson</t>
  </si>
  <si>
    <t>norvell.nelson@gmail.com</t>
  </si>
  <si>
    <t>Lakewood/Golden</t>
  </si>
  <si>
    <t>I am a freelance energy analyst and technicaI am a freelance energy analyst and technical writer working out of the Denver metro area.</t>
  </si>
  <si>
    <t>linkedin.com/in/norvell-nelson/</t>
  </si>
  <si>
    <t>http://norvellnelson.com</t>
  </si>
  <si>
    <t>Norv.nelson@gmail.com</t>
  </si>
  <si>
    <t>805.331.0863</t>
  </si>
  <si>
    <t>Colorado, Lakewood, United States, 80227</t>
  </si>
  <si>
    <t>Lakewood/Golden, CO, United States, 80227</t>
  </si>
  <si>
    <t>I view mentoring as a combination of a teaching experience and a learning experience.  That is, I hope to both help mentees and learn from them.</t>
  </si>
  <si>
    <t>I am well acquainted with energy technologies ranging from solar photovoltaics, as an early pioneer in III-V solar cells, and electrochemical power sources encompassing leading edge battery and fuel cell technologies.  I also have extensive experience in working with regulatory agencies for environmental compliance.  I've  successfully guided the design, equipment specification, regulatory permit approvals and permits to operate for a Greenfield printed circuit board operation in the Bay Area.</t>
  </si>
  <si>
    <t>I was the technology leader in two technology startups in the Bay Area. The first was designed to develop controlled geometry conductors for copper circuit boards. While some success were achieved, including operating a fine line prototype circuit board shop, the technology was leap frogged by a semiconductor house.
The second company was to develop a new electrochemical process for reducing mixed waste (hazardous waste mixed with radioactive waste). This process suffered from a severe corrosion issue.  A total of $35 -40 million dollars were raised for the two companies from the venture community.</t>
  </si>
  <si>
    <t>I worked with the TiE Rockies Propel Accelerator. My mentee took on a very large project which was overwhelming and didn't finish.</t>
  </si>
  <si>
    <t>Chemicals &amp;amp; Advanced Materials||Energy Distribution &amp;amp; Storage||Water</t>
  </si>
  <si>
    <t>Business Strategy &amp;amp; Planning||Fundraising &amp;amp; Business Development||Government &amp;amp; Regulations||Marketing &amp;amp; Communications||Product Development - Hardware</t>
  </si>
  <si>
    <t>Architecture and Engineering||Mining, Oil and Gas||Waste Management||Other</t>
  </si>
  <si>
    <t>Chemistry with a focus on energy technologies</t>
  </si>
  <si>
    <t>https://s3.amazonaws.com/skipsolabs_cleantechopen-competition/frontend/section/nationalmentors/22733/99b6107e313acc6b9994.pdf</t>
  </si>
  <si>
    <t>http://cleantechopen.skipsolabs.com/vol/cleantechopen/challenges//en/custom/nationalmentors/view/22697</t>
  </si>
  <si>
    <t>2018-06-07 10:36:03</t>
  </si>
  <si>
    <t>Pyran</t>
  </si>
  <si>
    <t>Andy</t>
  </si>
  <si>
    <t>Shafer</t>
  </si>
  <si>
    <t>Andy@andyshafer.biz</t>
  </si>
  <si>
    <t>Chicago</t>
  </si>
  <si>
    <t>Illinois</t>
  </si>
  <si>
    <t>We help companies grow.   Our services help innovators and management teams capture growth from the disruptions taking place in their industries.  We can help you with:​         • Discovery - identifying opportunities         • Elucidation - refining an opportunity into a business proposition         • Commercialization - ramping up the business proposition to commercial success  We've helped commercialize products, establish brands, create new business platforms, even establish entirely new companies.  Our clients include Fortune 50 and start-up companies at every stage of the process and have included entrepreneurs, corporate business leaders and champions and Nobel Prize winners.</t>
  </si>
  <si>
    <t>linkedin.com/in/andyshafer</t>
  </si>
  <si>
    <t>952-292-7475</t>
  </si>
  <si>
    <t>Illinois, Western Springs, United States, 60558</t>
  </si>
  <si>
    <t>Shafer's Innovation and Business Building Services</t>
  </si>
  <si>
    <t>Strategist, Business and Brand Builder</t>
  </si>
  <si>
    <t>http://andyshafer.biz</t>
  </si>
  <si>
    <t>Chicago, Illinois, United States, 60558</t>
  </si>
  <si>
    <t>Assist companies and technologies to flourish</t>
  </si>
  <si>
    <t>I am a founder of 2 leading bio-material companies with a long track record establishing compelling value propositions and creating growth from disruptive innovations, building corporate and product brands, and establishing and leading business strategies, commercial capabilities and teams.</t>
  </si>
  <si>
    <t>I mentored Cleantech open company Pyran during 2018 and work with 3 other incubators.  I am a judge for Notre Dame's McCloskey awards.</t>
  </si>
  <si>
    <t>Agriculture &amp;amp; Waste||Chemicals &amp;amp; Advanced Materials||Transportation</t>
  </si>
  <si>
    <t>Business Strategy &amp;amp; Planning||Human Resources &amp;amp; Team Building||Manufacturing||Operations||Sustainability</t>
  </si>
  <si>
    <t>Agriculture and Farming||Manufacturing||Mining, Oil and Gas||Retail and Wholesale Trade||Transportation and Warehousing</t>
  </si>
  <si>
    <t>Communications,global business,marketing,strategy</t>
  </si>
  <si>
    <t>Lee Skaalrud</t>
  </si>
  <si>
    <t>https://s3.amazonaws.com/skipsolabs_cleantechopen-competition/frontend/section/nationalmentors/22697/e4f90791fc8c2e2fa059.doc</t>
  </si>
  <si>
    <t>http://cleantechopen.skipsolabs.com/vol/cleantechopen/challenges//en/custom/nationalmentors/view/22666</t>
  </si>
  <si>
    <t>2018-06-07 08:42:10</t>
  </si>
  <si>
    <t>2019-03-12 13:07:29</t>
  </si>
  <si>
    <t>Abbas</t>
  </si>
  <si>
    <t>Rostami</t>
  </si>
  <si>
    <t>abbas.rostami@gmail.com</t>
  </si>
  <si>
    <t>Any startup in the Idea or concept development phase. Any startup in development phase that would like to expand their market...</t>
  </si>
  <si>
    <t>https://www.linkedin.com/in/abbas-rostami-57a88b2/</t>
  </si>
  <si>
    <t>(858)337-3843</t>
  </si>
  <si>
    <t>California, San Diego, United States, 92101</t>
  </si>
  <si>
    <t>ANR Consulting</t>
  </si>
  <si>
    <t xml:space="preserve">Systems Engineer and Architect </t>
  </si>
  <si>
    <t>San Diego, California, United States, 92101</t>
  </si>
  <si>
    <t>Idea||Concept||Pilot</t>
  </si>
  <si>
    <t>Helping out and giving back to startup community and entrepreneurs. Coaching Lean Startup and Strategic Planning concepts. </t>
  </si>
  <si>
    <t>A Senior Systems Engineer and Architect with considerable experience in software engineering and development, System Architecture and Modeling, Business/Project Planning and Implementation I have extensive experience in requirements elicitation and management, concept development, and the full System Development Life Cycle (SDLC) I am serving on the San Diego INCOSE Board of Directors in various capacities since 2010. I am Certified Systems Engineering Professional (CSEP) by INCOSE. Since 2014, I have  been involved in various startup activities as a mentor/speaker teaching Systems Engineering, Executable Strategic Planning and Lean Startup Process.  </t>
  </si>
  <si>
    <t>Experience with the initial phase of a startup to develop a health related product.</t>
  </si>
  <si>
    <t>I have mentored number of startups in various setting and locations in San Diego. Had been a speaker during the Startup Week in 2017. </t>
  </si>
  <si>
    <t>Energy Efficiency||Information &amp;amp; Communication Tech</t>
  </si>
  <si>
    <t>Business Strategy &amp;amp; Planning||Marketing &amp;amp; Communications||Product Development - Services||Product Development - Software</t>
  </si>
  <si>
    <t>Architecture and Engineering||Business Services||Education||Government</t>
  </si>
  <si>
    <t>Customer Interface,Proposal Development,Technical Marketing</t>
  </si>
  <si>
    <t>Neil Belleni and Denis Borzunov</t>
  </si>
  <si>
    <t>https://s3.amazonaws.com/skipsolabs_cleantechopen-competition/frontend/section/nationalmentors/22666/8f13b30f61c2cd8661c0.docx</t>
  </si>
  <si>
    <t>http://cleantechopen.skipsolabs.com/vol/cleantechopen/challenges//en/custom/nationalmentors/view/22665</t>
  </si>
  <si>
    <t>2018-06-07 08:32:55</t>
  </si>
  <si>
    <t>2019-03-12 13:07:30</t>
  </si>
  <si>
    <t>Roy</t>
  </si>
  <si>
    <t>Moorefield</t>
  </si>
  <si>
    <t>CoFinExec@gmail.com</t>
  </si>
  <si>
    <t>Erie</t>
  </si>
  <si>
    <t>Finance/M&amp;A guy with global experience</t>
  </si>
  <si>
    <t>https://www.linkedin.com/in/roy-moorefield/</t>
  </si>
  <si>
    <t>3033595287</t>
  </si>
  <si>
    <t>Colorado, Erie, United States, 80516</t>
  </si>
  <si>
    <t>Rocky Mountain Treasury &amp; Finance Svs</t>
  </si>
  <si>
    <t>https://www.linkedin.com/company/rmtafs/</t>
  </si>
  <si>
    <t>Erie, Colorado, United States, 80516</t>
  </si>
  <si>
    <t>Understanding of all/most facets of building up a business</t>
  </si>
  <si>
    <t>Seasoned executive with global finance (12+ countries) and M&amp;A (125+ transactions) background as well as export compliance and tax experience.  Excellent internal and external client service; strong team player, collaborator, and mentor; able to work and travel independently; and adapt and improvise well.</t>
  </si>
  <si>
    <t>Formed and operated successful accounting firm for several years, before suspending operations when I accepted employment with a client.</t>
  </si>
  <si>
    <t>Energy Distribution &amp;amp; Storage||Energy Distribution &amp;amp; Storage;;Other||Information &amp;amp; Communication Tech||Information &amp;amp; Communication Tech;;Other</t>
  </si>
  <si>
    <t>Finances &amp;amp; Accounting||Government &amp;amp; Regulations||Legal &amp;amp; IP||Sustainability</t>
  </si>
  <si>
    <t>Business Services||Manufacturing||Retail and Wholesale Trade</t>
  </si>
  <si>
    <t>Corporate policies and procedures,Export controls and compliance</t>
  </si>
  <si>
    <t>https://s3.amazonaws.com/skipsolabs_cleantechopen-competition/frontend/section/nationalmentors/22665/8e1593f451edb17c59ae.pdf</t>
  </si>
  <si>
    <t>http://cleantechopen.skipsolabs.com/vol/cleantechopen/challenges//en/custom/nationalmentors/view/22650</t>
  </si>
  <si>
    <t>2018-06-07 08:01:04</t>
  </si>
  <si>
    <t>2019-03-12 13:07:31</t>
  </si>
  <si>
    <t>Sanos Nutrition LLC</t>
  </si>
  <si>
    <t>Jeanne</t>
  </si>
  <si>
    <t>McCaherty</t>
  </si>
  <si>
    <t>Jeanne.McCaherty@guardiannrg.com</t>
  </si>
  <si>
    <t>A versatile and innovative executive who creates value, growth and sustainable performance across large teams in global specialty businesses. Brings a consistent track record of delivering financial growth.  Creates compelling strategic vision, identifies biggest customer opportunities, assesses organizational readiness, and delivers results. Delivers exceptional business results in diverse markets which include: food, agribusiness, biotechnology and industrial products.</t>
  </si>
  <si>
    <t>linkedin.com/in/jeanne-mccaherty-86080645</t>
  </si>
  <si>
    <t>612-961-9635</t>
  </si>
  <si>
    <t>Minnesota, Prior Lake, United States, 55372</t>
  </si>
  <si>
    <t>Guardian Energy Management</t>
  </si>
  <si>
    <t>http://guardiannrg.com/</t>
  </si>
  <si>
    <t>Minneapolis, Minnesota, United States, 55402</t>
  </si>
  <si>
    <t>Assist green and sustainable companies and technologies to flourish</t>
  </si>
  <si>
    <t>Rigorous portfolio management ensures manufacturing optimization and products deliver competitive ad</t>
  </si>
  <si>
    <t>https://s3.amazonaws.com/skipsolabs_cleantechopen-competition/frontend/section/nationalmentors/22650/3cb3ff5a8c6f8665bf04.doc</t>
  </si>
  <si>
    <t>http://cleantechopen.skipsolabs.com/vol/cleantechopen/challenges//en/custom/nationalmentors/view/22621</t>
  </si>
  <si>
    <t>2018-06-05 14:47:52</t>
  </si>
  <si>
    <t>2019-04-20 16:46:42</t>
  </si>
  <si>
    <t>Isaac</t>
  </si>
  <si>
    <t>Hsu</t>
  </si>
  <si>
    <t>hsuisaac@gmail.com</t>
  </si>
  <si>
    <t>CALIFORNIA</t>
  </si>
  <si>
    <t>I can assist start-ups that need help sourcing, negotiating and contracting deals with supplier/manufacturing partners (especially those in Asia).</t>
  </si>
  <si>
    <t>linkedin.com/in/isaac-hsu-33a9001</t>
  </si>
  <si>
    <t>650.830.2722</t>
  </si>
  <si>
    <t>CALIFORNIA, Redwood City, United States, 94065</t>
  </si>
  <si>
    <t>SoftBank / Brightstar</t>
  </si>
  <si>
    <t>Director, Global Vendor Management</t>
  </si>
  <si>
    <t>Redwood City, CALIFORNIA, United States, 94065</t>
  </si>
  <si>
    <t>Apply my sourcing, negotiation and contracting experiences to help start-ups commercialize their clean tech propositions.</t>
  </si>
  <si>
    <t>Deep expertise in strategic sourcing, cost reduction, negotiation, contracting, product development, purchasing, manufacturing and product life-cycle management.  Strong analytical &amp; negotiation skills with the ability to secure deals from VP/C-level executives.  International experiences include developing overseas partners, managing global teams and launching products &amp; services worldwide. Adept at collaborating closely with Product, Engineering, Operations, Business, Legal and Finance to align goals and negotiations. Enjoy hiring and mentoring effective teams in a fast-paced, dynamic environment.  Achieved career TCO savings of over US$460M. Fluent in English, Chinese and Japanese.</t>
  </si>
  <si>
    <t>Previously a Cleantech Open Southeast volunteer</t>
  </si>
  <si>
    <t>Legal &amp;amp; IP||Manufacturing||Product Development - Hardware||Product Development - Services||Supply Chain &amp;amp; Distribution</t>
  </si>
  <si>
    <t>Manufacturing||Retail and Wholesale Trade</t>
  </si>
  <si>
    <t>Manufacturing,contracts,hardware</t>
  </si>
  <si>
    <t>https://s3.amazonaws.com/skipsolabs_cleantechopen-competition/frontend/section/nationalmentors/22621/56236ac0e1ff015fb567.pdf</t>
  </si>
  <si>
    <t>http://cleantechopen.skipsolabs.com/vol/cleantechopen/challenges//en/custom/nationalmentors/view/22594</t>
  </si>
  <si>
    <t>2018-06-05 08:09:48</t>
  </si>
  <si>
    <t>2019-04-04 08:12:39</t>
  </si>
  <si>
    <t>Heather</t>
  </si>
  <si>
    <t>Takle</t>
  </si>
  <si>
    <t>heather@2ndpathenergy.com</t>
  </si>
  <si>
    <t>I can help go from strategy to tactical and have experience across most subsectors of clean energy, including efficiency, DG, DER, solar, storage, microgrids, and energy management</t>
  </si>
  <si>
    <t>https://www.linkedin.com/in/heathermarchtakle/</t>
  </si>
  <si>
    <t>https://twitter.com/heathertakle</t>
  </si>
  <si>
    <t>8574009517</t>
  </si>
  <si>
    <t>MA, Bolton, United States, 01740</t>
  </si>
  <si>
    <t>2ndPath Energy</t>
  </si>
  <si>
    <t>Principal/CEO</t>
  </si>
  <si>
    <t>www.2ndpathenergy.com</t>
  </si>
  <si>
    <t>Concord, MA, United States, 01773</t>
  </si>
  <si>
    <t xml:space="preserve">Shared desire in mission of clean energy.  Dedication to building an enterprise.  </t>
  </si>
  <si>
    <t>Enjoy utilizing my business building, strategy skills, industry experience, and vast network to propel promising early stage ventures.</t>
  </si>
  <si>
    <t>Business leader with experience in developing strategic opportunities from acquisitions to new market entry. A go-to professional with a passion for furthering the "mission."​ I've been in an enviable position to help build company service offerings in the full breadth of energy services serving customers' needs, and have a unique experience set in cutting-edge solutions such as energy storage, microgrids, other distributed generation, energy management systems, and demand management.</t>
  </si>
  <si>
    <t>Engaged in start-up world throughout my career and personal life through - head of M&amp;A for one of largest public companies in clean energy, starting up new business with an existing energy brokerage, supporting microfinance entrepreneurs around the world, advising start-ups through consulting business, assisting in building a family start-up, and investing in start-ups in personal investment portfolio</t>
  </si>
  <si>
    <t>Mentoring experience has been through working with enterpreneurs in M&amp;A role, as well as in consulting work in current role</t>
  </si>
  <si>
    <t>Energy Distribution &amp;amp; Storage||Energy Efficiency||Energy Generation||Energy Generation;;Solar</t>
  </si>
  <si>
    <t>Business Strategy &amp;amp; Planning||Fundraising &amp;amp; Business Development||Operations||Product Development - Services||Sales</t>
  </si>
  <si>
    <t>Business Services||Education||Information Technology and Web Services||Real Estate||Utilities</t>
  </si>
  <si>
    <t>Corporate dvelopment,M&amp;A,Utility programs</t>
  </si>
  <si>
    <t>White||Hispanic, Latino, or Spanish</t>
  </si>
  <si>
    <t>https://s3.amazonaws.com/skipsolabs_cleantechopen-competition/frontend/section/nationalmentors/22594/f768ddd83cd55e0fb729.pdf</t>
  </si>
  <si>
    <t>https://www.linkedin.com/in/jacki-petrovic/</t>
  </si>
  <si>
    <t>Petrovic Law</t>
  </si>
  <si>
    <t>legal</t>
  </si>
  <si>
    <t>http://cleantechopen.skipsolabs.com/vol/cleantechopen/challenges//en/custom/nationalmentors/view/22465</t>
  </si>
  <si>
    <t>2018-06-04 14:56:30</t>
  </si>
  <si>
    <t>2019-03-12 13:07:32</t>
  </si>
  <si>
    <t>Ballaseux</t>
  </si>
  <si>
    <t>ballaseux@gmail.com</t>
  </si>
  <si>
    <t>I'm a software services professional with broad experience advising Fortune 500s.</t>
  </si>
  <si>
    <t>https://www.linkedin.com/in/ballaseux/</t>
  </si>
  <si>
    <t>https://twitter.com/ballaseux</t>
  </si>
  <si>
    <t>3035641584</t>
  </si>
  <si>
    <t>Colorado, Denver, United States, 80205</t>
  </si>
  <si>
    <t>Actively Seeking New Opportunities</t>
  </si>
  <si>
    <t>Sales Professional</t>
  </si>
  <si>
    <t>Denver, Colorado, United States, 80205</t>
  </si>
  <si>
    <t>I've been in software services consulting for 18 years, advising CFOs and CIOs of Fortune 500 companies. I hope to share my insights from working with large corporations and see innovative solutions go through the development process. launch and grow.</t>
  </si>
  <si>
    <t>Advised CFOs, Controllers and CIOs of Fortune 500 for 18 years on financial transformation, performance management and business intelligence, driving efficiencies in financial reporting and business processes. International experience, founded a recycling center in the '90s, studied environmental science and international MBA.</t>
  </si>
  <si>
    <t xml:space="preserve">Founded recycling center in Taos, NM, receiving largest state grant at the time. Owned my own 7-person software services consulting firm. </t>
  </si>
  <si>
    <t>Advised startups on technology transfer with Sandia and Los Alamos National Labs for 3+ years in the 1990s, with the Small Business Development Centers.</t>
  </si>
  <si>
    <t>Information &amp;amp; Communication Tech||Information &amp;amp; Communication Tech;;Other</t>
  </si>
  <si>
    <t>Finances &amp;amp; Accounting||Product Development - Software||Sales</t>
  </si>
  <si>
    <t>Business Services||Information Technology and Web Services||Utilities</t>
  </si>
  <si>
    <t>business growth,business management,financial systems,software integration</t>
  </si>
  <si>
    <t>Tony McDonald</t>
  </si>
  <si>
    <t>https://s3.amazonaws.com/skipsolabs_cleantechopen-competition/frontend/section/nationalmentors/22465/60a163bea337c7bfeaa3.docx</t>
  </si>
  <si>
    <t>https://www.linkedin.com/in/oyiza-aisha-o-b3212422/</t>
  </si>
  <si>
    <t>Architecture and Engineering||Business Services||Information Technology and Web Services||Utilities||Other</t>
  </si>
  <si>
    <t>Li</t>
  </si>
  <si>
    <t>Founder and President</t>
  </si>
  <si>
    <t>Nichols</t>
  </si>
  <si>
    <t>https://www.linkedin.com/in/stnichols/</t>
  </si>
  <si>
    <t>Southern Company</t>
  </si>
  <si>
    <t>Capital Markets Manager</t>
  </si>
  <si>
    <t>Cambridge, MA, United States, 02139</t>
  </si>
  <si>
    <t>Business Strategy &amp;amp; Planning||Finances &amp;amp; Accounting||Fundraising &amp;amp; Business Development||Marketing &amp;amp; Communications||Sustainability</t>
  </si>
  <si>
    <t>http://cleantechopen.skipsolabs.com/vol/cleantechopen/challenges//en/custom/nationalmentors/view/22243</t>
  </si>
  <si>
    <t>2018-05-31 20:27:55</t>
  </si>
  <si>
    <t>2019-04-04 08:12:57</t>
  </si>
  <si>
    <t>Kenneth</t>
  </si>
  <si>
    <t>Hellberg</t>
  </si>
  <si>
    <t>khellberg2006@gmail.com</t>
  </si>
  <si>
    <t>I'm an energy and sustainability professional who excels at developing business opportunities by communicating the link between sustainability and improved business performance.</t>
  </si>
  <si>
    <t>https://www.linkedin.com/in/hellberg-kenneth/</t>
  </si>
  <si>
    <t>516-784-9472</t>
  </si>
  <si>
    <t>PA, Williamsport, United States, 17754</t>
  </si>
  <si>
    <t>Pennsylvania College of Technology - National Sustainable Structures Center</t>
  </si>
  <si>
    <t>Building Performance Specialist</t>
  </si>
  <si>
    <t>https://www.pct.edu/business/national-sustainable-structures-center</t>
  </si>
  <si>
    <t>New York City, NY, United States, 10001</t>
  </si>
  <si>
    <t>Skill development, specifically merging my MBA education with my sustainability expertise.</t>
  </si>
  <si>
    <t>Relentlessly communicating the link between sustainability and improved business performance. Studied Energy and Sustainability Policy, and graduated Summa Cum Laude from Pennsylvania State University. Pursuing an MBA and an MS in Innovation Management and Entrepreneurship with Temple University’s Fox School of Business. Previous expertise in oil and gas production, though I now seek to help society transition to a more sustainable, independent energy future while mitigating climate change and adapting for its impacts One of my proudest accomplishments includes co-authoring the Annex in The Handbook of Carbon Accounting.</t>
  </si>
  <si>
    <t>Business Strategy &amp;amp; Planning||Sales||Sustainability</t>
  </si>
  <si>
    <t>Architecture and Engineering||Education||Mining, Oil and Gas||Utilities</t>
  </si>
  <si>
    <t>policy</t>
  </si>
  <si>
    <t>https://s3.amazonaws.com/skipsolabs_cleantechopen-competition/frontend/section/nationalmentors/22243/51c0d0a499ef6b709e26.pdf</t>
  </si>
  <si>
    <t>http://cleantechopen.skipsolabs.com/vol/cleantechopen/challenges//en/custom/nationalmentors/view/22239</t>
  </si>
  <si>
    <t>2018-05-31 15:44:15</t>
  </si>
  <si>
    <t>2019-03-12 13:07:33</t>
  </si>
  <si>
    <t>Barry</t>
  </si>
  <si>
    <t>Blackwell</t>
  </si>
  <si>
    <t>p2b3@icloud.com</t>
  </si>
  <si>
    <t>Chesterfield</t>
  </si>
  <si>
    <t>Missouri</t>
  </si>
  <si>
    <t>Former CEO of biotech cleantech operation leading from concept to pilot after 20 yrs financial industry</t>
  </si>
  <si>
    <t>3144945354</t>
  </si>
  <si>
    <t>Missouri, Chesterfield, United States, 63005</t>
  </si>
  <si>
    <t>Retired</t>
  </si>
  <si>
    <t>Chesterfield, Missouri, United States, 63005</t>
  </si>
  <si>
    <t>Best situation is a science based founder who needs mentoring in how to translate into feasible business plan; marketing, channels, financing, team dev., etc</t>
  </si>
  <si>
    <t>Hopefully add value to the proposition.</t>
  </si>
  <si>
    <t>experienced CEO of Biotech Cleantech operation. Led from concept to pilot stage. Raised over $50 million from VCs and gov't agencies. Redeployed and developed great team of scientists, engineers, Bus Dev personnel. Sourced VC, academic, and industry based board and advisors. Background over 20 years in various management roles in financial services industry.</t>
  </si>
  <si>
    <t>above</t>
  </si>
  <si>
    <t>Agriculture &amp;amp; Waste||Agriculture &amp;amp; Waste;;Carbon Capture &amp;amp; Sequestration||Agriculture &amp;amp; Waste;;Emission Controls &amp;amp; Management||Agriculture &amp;amp; Waste;;Waste Management||Chemicals &amp;amp; Advanced Materials||Chemicals &amp;amp; Advanced Materials;;Bioproducts||Chemicals &amp;amp; Advanced Materials;;Nanotechnology||Energy Generation||Energy Generation;;Bioenergy||Energy Generation;;Steam Generation||Energy Generation;;Waste</t>
  </si>
  <si>
    <t>Business Strategy &amp;amp; Planning||Fundraising &amp;amp; Business Development||Human Resources &amp;amp; Team Building||Legal &amp;amp; IP||Marketing &amp;amp; Communications</t>
  </si>
  <si>
    <t>Agriculture and Farming||Finance and Insurance||Mining, Oil and Gas||Utilities||Waste Management</t>
  </si>
  <si>
    <t>carbon capture</t>
  </si>
  <si>
    <t>https://s3.amazonaws.com/skipsolabs_cleantechopen-competition/frontend/section/nationalmentors/22239/c5c4a9cd36ba74497b2c.pdf</t>
  </si>
  <si>
    <t>Petar</t>
  </si>
  <si>
    <t>Litchev</t>
  </si>
  <si>
    <t>https://www.linkedin.com/in/petar-litchev-921613a/</t>
  </si>
  <si>
    <t>Boston Energy Trading and Marketing</t>
  </si>
  <si>
    <t>Sr. Director, Asset Management and Operations</t>
  </si>
  <si>
    <t>http://cleantechopen.skipsolabs.com/vol/cleantechopen/challenges//en/custom/nationalmentors/view/22189</t>
  </si>
  <si>
    <t>2018-05-30 10:03:18</t>
  </si>
  <si>
    <t>2019-04-20 16:50:08</t>
  </si>
  <si>
    <t>Dmohowski</t>
  </si>
  <si>
    <t>jd.drakeassociates@gmail.com</t>
  </si>
  <si>
    <t>Port Angeles</t>
  </si>
  <si>
    <t>#2893</t>
  </si>
  <si>
    <t>https://www.linkedin.com/in/johndmohowski</t>
  </si>
  <si>
    <t>6264375589</t>
  </si>
  <si>
    <t>Washington, Port Angeles, United States, 98362</t>
  </si>
  <si>
    <t>Drake Associates</t>
  </si>
  <si>
    <t>Port Angeles, Washington, United States, 98362</t>
  </si>
  <si>
    <t>Ambition, experience, driven, works hard</t>
  </si>
  <si>
    <t>Hope that entrepreneurs I work with can learn from my experience and learn to properly focus on the things that matter to building a successful startup</t>
  </si>
  <si>
    <t>John is a leader, designer, founder and executive of technology-based startups and early stage businesses. He has over 30 years of management and technology experience with the development and launch of innovative product and services. His expertise in founding and consulting extends from concept, startup, financing, product launch and market introduction.  He has founded and worked for a dozen start-up organizations, mentored dozens of entrepreneurs and working with associations and institutions dedicated to increasing the number of successful entrepreneurial endeavors.</t>
  </si>
  <si>
    <t>Founder and/or early stage executive in over a dozen technology based startups serving markets in telecommunications, internet, retail, education, business services, clean energy and incubators. Companies founded raised over $40M and participated in several exits. Past board member of LA Venture Association; mentor to dozens of companies through the Cleantech Open, Ocean Exchange and First Look West (FLoW). Currently advising a select group of early stage clean tech startups moving from customer acquisition to market acceptance..</t>
  </si>
  <si>
    <t>Mentored dozens of companies as a Director of Client Services for PortTech LA - a cleantech incubator; have worked as mentor, pitch prep and competition judge for a variety of groups including Cleantech Open; LA Venture Association; CalState Long Beach; CalState Dominquez Hills; Caltech FLoW and Ocean Exchange.</t>
  </si>
  <si>
    <t>Business Strategy &amp;amp; Planning||Fundraising &amp;amp; Business Development||Human Resources &amp;amp; Team Building||Marketing &amp;amp; Communications||Operations</t>
  </si>
  <si>
    <t>Fisheries Management,Marine Transportation,Pollution Control,Renewable Energy,Sustainable Development,waste conversion</t>
  </si>
  <si>
    <t>https://s3.amazonaws.com/skipsolabs_cleantechopen-competition/frontend/section/nationalmentors/22189/5f5c1a3daf89752c1abb.pdf</t>
  </si>
  <si>
    <t>Tim</t>
  </si>
  <si>
    <t>Sandusky</t>
  </si>
  <si>
    <t>Consultant, Strategy Insights &amp; Planning</t>
  </si>
  <si>
    <t>Business Strategy &amp;amp; Planning||Marketing &amp;amp; Communications||Operations||Sales||Sustainability</t>
  </si>
  <si>
    <t>http://cleantechopen.skipsolabs.com/vol/cleantechopen/challenges//en/custom/nationalmentors/view/22103</t>
  </si>
  <si>
    <t>2018-05-25 13:40:16</t>
  </si>
  <si>
    <t>2019-05-01 12:51:41</t>
  </si>
  <si>
    <t>Zausner</t>
  </si>
  <si>
    <t>steven.zausner@gmail.com</t>
  </si>
  <si>
    <t>Strategy, commercialization, capital raising and solving vexing problems associated with scaling a business.</t>
  </si>
  <si>
    <t>https://www.linkedin.com/in/stevenzausner/</t>
  </si>
  <si>
    <t>sz@officefma.com</t>
  </si>
  <si>
    <t>3474151373</t>
  </si>
  <si>
    <t>NY, Washington, DC, New York and DC, United States, 10013</t>
  </si>
  <si>
    <t>OFFICE:FMA</t>
  </si>
  <si>
    <t>Managing Partner</t>
  </si>
  <si>
    <t>www.officefma.com</t>
  </si>
  <si>
    <t>New York, NY, United States, 10013</t>
  </si>
  <si>
    <t>Finding a great company that is really going to make a difference in helping mitigate climate change.</t>
  </si>
  <si>
    <t>I sit somewhere at the intersection of finance, strategy and design Creative and critical thinker with a passion for building new ventures and initiatives Experienced in business development and product strategy at start-up and large organizations Leader, manager and mentor who has held C-suite responsibilities and led large-scale, cross-functional projects for clients across many different industries and geographies Proven success in helping firms achieve transformational growth Capital markets/venture capital refugee who can build the business case, tailor it to meet the market needs and raise the capital to get it funded.</t>
  </si>
  <si>
    <t>Built and helped run three investment management firms, scaling one from $300 million to $6 billion. Ran four research franchises on three different continents. Am a managing partner at a venture capital firm, where I invest in entrepreneurs.</t>
  </si>
  <si>
    <t>I am an adjunct professor at UVA, where I teach social entrepreneurship. I also have been a mentor at the 1776 incubator and I am a mentor at Accelerate DC, a I-Corps program. </t>
  </si>
  <si>
    <t>Agriculture &amp;amp; Waste;;Recycling||Energy Distribution &amp;amp; Storage;;Fuel Cells||Energy Efficiency||Energy Generation||Water</t>
  </si>
  <si>
    <t>Business Services||Finance and Insurance||Information Technology and Web Services||Mining, Oil and Gas||Waste Management</t>
  </si>
  <si>
    <t>sustainabilty,teach impact investing</t>
  </si>
  <si>
    <t>Tim Hoffman</t>
  </si>
  <si>
    <t>https://s3.amazonaws.com/skipsolabs_cleantechopen-competition/frontend/section/nationalmentors/22103/bee55f49ebbff3ec2106.pdf</t>
  </si>
  <si>
    <t>http://cleantechopen.skipsolabs.com/vol/cleantechopen/challenges//en/custom/nationalmentors/view/22000</t>
  </si>
  <si>
    <t>2018-05-24 04:42:17</t>
  </si>
  <si>
    <t>2019-03-12 13:07:34</t>
  </si>
  <si>
    <t>Acoustic Diagnostic Systems</t>
  </si>
  <si>
    <t>Vanin</t>
  </si>
  <si>
    <t>mvanin@gxtgreen.com</t>
  </si>
  <si>
    <t>Boston/ Metro West</t>
  </si>
  <si>
    <t>I have experience in sales operations and management</t>
  </si>
  <si>
    <t>https://www.linkedin.com/in/mcvanin/</t>
  </si>
  <si>
    <t>6178350189</t>
  </si>
  <si>
    <t>MA, Billerica, United States, 01821</t>
  </si>
  <si>
    <t>GXT Green</t>
  </si>
  <si>
    <t>COO/ SVP WW Sales</t>
  </si>
  <si>
    <t>www.gxtgreen.com</t>
  </si>
  <si>
    <t>Boston/ Metro West, Massachusetts, United States, 02090</t>
  </si>
  <si>
    <t>To help newer companies achieve success</t>
  </si>
  <si>
    <t>Currently COO and SVP of WW Sales.  Spent 15 years on wall street and 5 years at EMC</t>
  </si>
  <si>
    <t>Have started 2 companies</t>
  </si>
  <si>
    <t>Agriculture &amp;amp; Waste||Chemicals &amp;amp; Advanced Materials</t>
  </si>
  <si>
    <t>Agriculture and Farming||Business Services||Manufacturing||Retail and Wholesale Trade||Other</t>
  </si>
  <si>
    <t>We are a materials company with an environmental emphasis</t>
  </si>
  <si>
    <t>https://s3.amazonaws.com/skipsolabs_cleantechopen-competition/frontend/section/nationalmentors/22000/7396cba4da96b359f6d4.pdf</t>
  </si>
  <si>
    <t>Garrick</t>
  </si>
  <si>
    <t>Villaume</t>
  </si>
  <si>
    <t>gvillaume@cleantechopen.org</t>
  </si>
  <si>
    <t>http://cleantechopen.skipsolabs.com/vol/cleantechopen/challenges//en/custom/nationalmentors/view/21874</t>
  </si>
  <si>
    <t>2018-05-22 13:30:38</t>
  </si>
  <si>
    <t>2019-03-12 13:07:35</t>
  </si>
  <si>
    <t>Sunswarm Community Solar</t>
  </si>
  <si>
    <t>Aaron</t>
  </si>
  <si>
    <t>Panzer</t>
  </si>
  <si>
    <t>aaron.panzer@engie.com</t>
  </si>
  <si>
    <t xml:space="preserve">I am heavily experienced in driving new solutions from pilot to market growth. </t>
  </si>
  <si>
    <t>https://www.linkedin.com/in/aaron-panzer-8975835/</t>
  </si>
  <si>
    <t>8582434614</t>
  </si>
  <si>
    <t>CA, San Leandro, United States, 94577</t>
  </si>
  <si>
    <t>ENGIE Services US</t>
  </si>
  <si>
    <t>Senior Director, New Market Development</t>
  </si>
  <si>
    <t>https://engieservices.us/</t>
  </si>
  <si>
    <t>Oakland, CA, United States, 94607</t>
  </si>
  <si>
    <t>I'd like to help provide guidance for my mentees in how to gain market traction and go over the valley of death.  I'd like to help by allowing them to bounce ideas off of me and in turn helping them think through market forces and strategy.</t>
  </si>
  <si>
    <t xml:space="preserve">Aaron has had a pretty "standard" energy career, having worked in Hollywood, Sports Advertising, Wind Development &amp; EE Program Management at two utilities, EE SaaS &amp; Data Analytics, and EE Finance.  As Sr Director of New Market Development at ENGIE Services, Aaron leads solution and business development to accelerate the evolving utility industry towards a more sustainable future with a primary focus on behind-the-meter customer engagement.  </t>
  </si>
  <si>
    <t>Energy Distribution &amp;amp; Storage||Energy Distribution &amp;amp; Storage;;Batteries||Energy Distribution &amp;amp; Storage;;Demand Response||Energy Efficiency||Energy Efficiency;;Demand Management Services||Energy Efficiency;;Energy Services||Energy Efficiency;;Other||Energy Generation||Energy Generation;;Hydropower||Energy Generation;;Solar||Energy Generation;;Wind</t>
  </si>
  <si>
    <t>Business Strategy &amp;amp; Planning||Product Development - Services||Sales||User Experience &amp;amp; Design</t>
  </si>
  <si>
    <t>Business Services||Finance and Insurance||Government||Utilities||Other</t>
  </si>
  <si>
    <t>New Market Development</t>
  </si>
  <si>
    <t>https://s3.amazonaws.com/skipsolabs_cleantechopen-competition/frontend/section/nationalmentors/21874/bf17b550f8bc5b4a066c.pdf</t>
  </si>
  <si>
    <t>http://cleantechopen.skipsolabs.com/vol/cleantechopen/challenges//en/custom/nationalmentors/view/21856</t>
  </si>
  <si>
    <t>2018-05-22 12:20:41</t>
  </si>
  <si>
    <t>2019-03-20 14:11:27</t>
  </si>
  <si>
    <t>Mills</t>
  </si>
  <si>
    <t>pbmillsnet@gmail.com</t>
  </si>
  <si>
    <t>I am an experienced leader with an entrepreneurial mindset and a focus on long term sustainability objectives.  I have served in leadership roles in both public and private sector organizations, and have worked extensively in both not-for-profit / for profit settings.  My expertise is identifying potential impediments to growth and crafting innovative solutions that enlist supporters across both public and private sector entities.</t>
  </si>
  <si>
    <t>https://www.linkedin.com/in/peter-mills-b002732/</t>
  </si>
  <si>
    <t>6173593263</t>
  </si>
  <si>
    <t>MA, Milton, United States, 02186</t>
  </si>
  <si>
    <t>Rhumbline Consulting Group</t>
  </si>
  <si>
    <t>Managing Principal</t>
  </si>
  <si>
    <t>Boston, Massachusetts, United States, 02114</t>
  </si>
  <si>
    <t>Concept||Prototype||Pilot</t>
  </si>
  <si>
    <t>I am open to working with a wide variety of companies in the cleantech space. Passion and drive are admirable and contagious!</t>
  </si>
  <si>
    <t>I hope to play a role in helping to advance the goals of a transformative new enterprise, and perhaps share a little wisdom along the way.</t>
  </si>
  <si>
    <t>After working with ocean scientists to pursue climate change studies on geologic time scales, I began to understand the role that global energy economies would play in the present day.  Since obtaining a masters degree in energy &amp; environmental policy (1996) I have worked at the intersection of energy and natural resource efficiency, environmental impact and corporate sustainability.  I continue to marvel at and rejoice in the opportunities that working in this sector offers and look forward to sharing my experience with enthusiastic leaders of the next generation of startups.</t>
  </si>
  <si>
    <t>Past experience with VC backed telecom and energy service startup.  Currently involved in a renewable fuel startup company in CT with a project development pipeline of Anaerobic Digester to Biogas facilities.</t>
  </si>
  <si>
    <t>First time Cleantech Open mentor, but have advised both growing and mature companies on strategy, business development and government/regulatory affairs.</t>
  </si>
  <si>
    <t>Agriculture &amp;amp; Waste||Energy Efficiency||Water</t>
  </si>
  <si>
    <t>Business Strategy &amp;amp; Planning||Fundraising &amp;amp; Business Development||Government &amp;amp; Regulations||Product Development - Services||Sustainability</t>
  </si>
  <si>
    <t>Finance and Insurance||Health Care||Real Estate||Utilities||Waste Management</t>
  </si>
  <si>
    <t>Alternative fuels and transportation,commercial energy efficiency,water conservation and efficiency</t>
  </si>
  <si>
    <t>https://s3.amazonaws.com/skipsolabs_cleantechopen-competition/frontend/section/nationalmentors/21856/afb710b7cc212b4ecea1.pdf</t>
  </si>
  <si>
    <t>http://cleantechopen.skipsolabs.com/vol/cleantechopen/challenges//en/custom/nationalmentors/view/21844</t>
  </si>
  <si>
    <t>2018-05-22 11:13:23</t>
  </si>
  <si>
    <t>2019-03-12 13:07:36</t>
  </si>
  <si>
    <t>Elisa</t>
  </si>
  <si>
    <t>Yu</t>
  </si>
  <si>
    <t>elisa@actioncoachsc.com</t>
  </si>
  <si>
    <t>Santa Clara</t>
  </si>
  <si>
    <t>I'm a certified business coach, a Wharton MBA, who started, grew and sold my company.</t>
  </si>
  <si>
    <t>5102998909</t>
  </si>
  <si>
    <t>CA, Santa Clara, United States, 95129</t>
  </si>
  <si>
    <t>ActionCOACH of Santa Clara</t>
  </si>
  <si>
    <t>www.actioncoachsc.com</t>
  </si>
  <si>
    <t>Santa Clara, CA, United States, 95129</t>
  </si>
  <si>
    <t>Someone who is eager to grow personally as well as growing their business</t>
  </si>
  <si>
    <t>satisfaction for helping a business grow</t>
  </si>
  <si>
    <t>Elisa started her career as a chemical engineer.  She later received MBA from Wharton Business School in Finance and Entrepreneurial Management.  She started her own company, grew it and sold it at a 10x exit.  She is an ICF certified coach, a certified business coach and an NLP practitioner.  At ActionCOACH of Santa Clara, we have helped over 1000 business owners to make more money and have more time.  We look forward to helping you to realize your dream.</t>
  </si>
  <si>
    <t>I started a biotech service company, grew it and sold it.  I then helped several startups to position themselves in the marketplace, get organized and grow their top and bottom lines.</t>
  </si>
  <si>
    <t>At ActionCOACH of Santa Clara, we have helped hundreds of entrepreneurs through coaching programs and workshops.</t>
  </si>
  <si>
    <t>Business Services||Construction||Finance and Insurance||Health Care||Information Technology and Web Services</t>
  </si>
  <si>
    <t>general business operations</t>
  </si>
  <si>
    <t>Joe Siecinski</t>
  </si>
  <si>
    <t>https://s3.amazonaws.com/skipsolabs_cleantechopen-competition/frontend/section/nationalmentors/21844/4c86189139a88b3a7028.pdf</t>
  </si>
  <si>
    <t>http://cleantechopen.skipsolabs.com/vol/cleantechopen/challenges//en/custom/nationalmentors/view/21826</t>
  </si>
  <si>
    <t>2018-05-21 18:19:28</t>
  </si>
  <si>
    <t>2019-03-12 13:07:37</t>
  </si>
  <si>
    <t>Ponec</t>
  </si>
  <si>
    <t>andrewponec@gmail.com</t>
  </si>
  <si>
    <t>I'm a energy entrepreneur who has had an early-stage acquisition</t>
  </si>
  <si>
    <t>https://www.linkedin.com/in/andrew-ponec-86b67046/</t>
  </si>
  <si>
    <t>5036022371</t>
  </si>
  <si>
    <t>CA, Fremont, United States, 94555</t>
  </si>
  <si>
    <t>Antora Energy</t>
  </si>
  <si>
    <t>http://www.cyclotronroad.org/antora</t>
  </si>
  <si>
    <t>Fremont, CA, United States, 94555</t>
  </si>
  <si>
    <t xml:space="preserve">I was approached particularly due to my experience with early stage acquisitions.  If there are any early stage companies who are have a credible acquisition offer they are considering (or are close to one), please feel free to send them my way and I can give them some advice. </t>
  </si>
  <si>
    <t>I'd like to meet other committed and energetic entrepreneurs, and give back in some way after having received wonderful mentorship on my previous startup.</t>
  </si>
  <si>
    <t xml:space="preserve">I founded Dragonfly Systems, a solar power electronics company, while at Stanford.  About a year into the company's existence, while partway through raising our seed round, we were given an acquisition offer from SunPower and decided to go through with the acquisition.  After working for SunPower for two years, I returned to Stanford to finish my degree, and subsequently founded my current company, Antora Energy, which is working on long duration energy storage for the grid. </t>
  </si>
  <si>
    <t>Business Strategy &amp;amp; Planning||Fundraising &amp;amp; Business Development||Manufacturing||Product Development - Hardware||Other</t>
  </si>
  <si>
    <t>Construction||Government||Health Care||Manufacturing||Utilities</t>
  </si>
  <si>
    <t>Solar Energy</t>
  </si>
  <si>
    <t>https://s3.amazonaws.com/skipsolabs_cleantechopen-competition/frontend/section/nationalmentors/21826/0a694c66f28194c575ea.pdf</t>
  </si>
  <si>
    <t>http://cleantechopen.skipsolabs.com/vol/cleantechopen/challenges//en/custom/nationalmentors/view/21749</t>
  </si>
  <si>
    <t>2018-05-18 16:24:23</t>
  </si>
  <si>
    <t>2019-03-12 13:07:38</t>
  </si>
  <si>
    <t>RnA Innovations, Cardinal</t>
  </si>
  <si>
    <t>Warren</t>
  </si>
  <si>
    <t>Schirtzinger</t>
  </si>
  <si>
    <t>wrobe@hightechstrategies.com</t>
  </si>
  <si>
    <t>WA</t>
  </si>
  <si>
    <t>I'm a product and market strategist who uses proven market-development techniques to speed the adoption of innovative clean technologies</t>
  </si>
  <si>
    <t>https://www.linkedin.com/in/warrenschirtzinger/</t>
  </si>
  <si>
    <t>https://twitter.com/SolarStrategies</t>
  </si>
  <si>
    <t>4253925859</t>
  </si>
  <si>
    <t>Washington, Seattle Area, United States, 98027</t>
  </si>
  <si>
    <t>High Tech Strategies, Inc</t>
  </si>
  <si>
    <t>http://www.hightechstrategies.com</t>
  </si>
  <si>
    <t>Seattle, WA, United States, 98104</t>
  </si>
  <si>
    <t>Looking for manager who understand that technology will not solve all problems, and in fact may make some problems worse.</t>
  </si>
  <si>
    <t>I would like to help cleantech businesses reach into the hearts and minds of a much larger audience, get more clients, and realize their dream of changing the world for the better.</t>
  </si>
  <si>
    <t>I’m a business advisor who works on projects with people at all levels of an organization. My last few projects were with startups and founders of CleanTech companies but before that, I worked with corporate executives and directors. My background is varied, involving product management, market research, and marketing strategy. I’ve worked with enterprise b2b as well as emerging tech-based companies. Industry-wise, I’ve worked with high-tech, utilities, solar power, and energy efficiency companies more than any other categories.</t>
  </si>
  <si>
    <t>I've helped launch several of the most significant technology and clean-energy innovations of the last twenty years including:
- the first large scale utility-sponsored residential solar program (Sacramento Municipal Utility District)
- the first performance-based energy management certification program (Northwest Energy Education Institute)
- the first hybrid localization/venture capital fund (Nikko Securities)
- the first augmented reality binoculars for marine navigation (Advanced Marine Technology)
- the first industrial FTIR sensor for on-line quality control (Measurex/Honeywell)
- the first digital audio workstation for radio broadcast (Audion Laboratories)</t>
  </si>
  <si>
    <t>I've mentored startups and emerging companies as an interim executive, typically in sales and marketing. My assignments have included:
- Metronic Systems (laser inspection for 3D printing)
- BioScan (image analysis)
- SeaSpace (satellite remote sensing)
- Advanced Marine Technology (geographical information systems)
- Ansyr Technology (mobile computing and document management)</t>
  </si>
  <si>
    <t>Energy Efficiency||Energy Efficiency;;Building Energy Management||Energy Generation||Energy Generation;;Solar||Water||Water;;Remediation &amp;amp; Treatment</t>
  </si>
  <si>
    <t>Business Strategy &amp;amp; Planning||Manufacturing||Marketing &amp;amp; Communications||Sales||Other</t>
  </si>
  <si>
    <t>Architecture and Engineering||Manufacturing||Restaurants and Hospitality||Utilities||Other</t>
  </si>
  <si>
    <t>BIPV,Living Buildings,Marketing Chasm Strategy,Whole Product Management</t>
  </si>
  <si>
    <t>https://s3.amazonaws.com/skipsolabs_cleantechopen-competition/frontend/section/nationalmentors/21749/108954ed45210ffef6c8.pdf</t>
  </si>
  <si>
    <t>http://cleantechopen.skipsolabs.com/vol/cleantechopen/challenges//en/custom/nationalmentors/view/21532</t>
  </si>
  <si>
    <t>2018-05-17 08:24:48</t>
  </si>
  <si>
    <t>NeuralNet, Inc., Social Solar</t>
  </si>
  <si>
    <t>Yangbo</t>
  </si>
  <si>
    <t>Du</t>
  </si>
  <si>
    <t>yd@sustdev.nyc</t>
  </si>
  <si>
    <t>I am a former academic turned entrepreneur currently developing innovative financing mechanisms towards delivering sustainable energy for all and related goals.</t>
  </si>
  <si>
    <t>https://www.linkedin.com/in/yangbodu</t>
  </si>
  <si>
    <t>https://www.twitter.com/mitgc_cm</t>
  </si>
  <si>
    <t>16465814667</t>
  </si>
  <si>
    <t>New York, New York, United States, 10001</t>
  </si>
  <si>
    <t>Sustainable Development Investment Finance Partnership for New York</t>
  </si>
  <si>
    <t>General Partner</t>
  </si>
  <si>
    <t>https://www.linkedin.com/company/sustdevnyc</t>
  </si>
  <si>
    <t>I am particularly keen on working with founders who are more inclined towards the rising-tide-lifts-all-boats state of mind than the I've-got-mine state.  My key question to them would proceed as follows: when your company's interest and your industry's interest are in conflict, what decision would you make and why?</t>
  </si>
  <si>
    <t>My life's work is to chisel away proverbial walls and silos to enable and impel people driving meaningful impact, and my success metric is a combination of the number of founders I facilitate in terms of fulfilling their goals and the degree to which such fulfillment drives positive change in the world.</t>
  </si>
  <si>
    <t>Yangbo Du has co-founded startups in international trade and development, digital media and online marketing, open data, financial technology, and related fields.. From 2005 through 2011, he conducted research on topics in energy and environmental policy covering biofuels, nuclear, and infrastructure in general. He is a trained economist with a degree from the Massachusetts Institute of Technology and a StartingBloc New York Social Innovation Fellow.</t>
  </si>
  <si>
    <t>I have co-founded the following types of cleantech-related ventures: artificial intelligence for emergency response, connected devices for sustainability analytics, and an expert network for sustainable development practitioners
My current focus is connecting entrepreneurial ecosystems together in alignment with the 17 Sustainable Development Goals.</t>
  </si>
  <si>
    <t>I have mentored with the following initiatives:
NYC Big Apps - civic tech accelerator convened by the City of New York and private sector partners
Code/Interactive - tech-focused entrepreneurship training for high-school students
StartingBloc - bootcamp geared towards social entrepreneurs
Illicit Mind - hackathon series focused on solving challenges facing New York in a people-first manner</t>
  </si>
  <si>
    <t>Energy Generation||Energy Generation;;Steam Generation||Transportation||Transportation;;Rail||Water||Water;;Water Use &amp;amp; Efficiency</t>
  </si>
  <si>
    <t>Finance and Insurance||Information Technology and Web Services||Media and Information||Real Estate||Transportation and Warehousing</t>
  </si>
  <si>
    <t>Blockchain,Sustainable Development,aviation,energy and environmental economics,land use planning</t>
  </si>
  <si>
    <t>https://s3.amazonaws.com/skipsolabs_cleantechopen-competition/frontend/section/nationalmentors/21532/f1c56b30e1e54dfc83ae.pdf</t>
  </si>
  <si>
    <t>http://cleantechopen.skipsolabs.com/vol/cleantechopen/challenges//en/custom/nationalmentors/view/21516</t>
  </si>
  <si>
    <t>2018-05-17 02:51:28</t>
  </si>
  <si>
    <t>2019-03-12 13:07:39</t>
  </si>
  <si>
    <t>Terry</t>
  </si>
  <si>
    <t>Swack</t>
  </si>
  <si>
    <t>terry@sustainableminds.com</t>
  </si>
  <si>
    <t>Customer experience strategy &amp; design, product sustainability &amp; transparency in green building industry, life cycle assessment</t>
  </si>
  <si>
    <t>https://www.linkedin.com/in/terryswack/</t>
  </si>
  <si>
    <t>https://twitter.com/sustainablemnds</t>
  </si>
  <si>
    <t>617 877 5416</t>
  </si>
  <si>
    <t>MA, Cambridge, United States, 02210</t>
  </si>
  <si>
    <t>Sustainable Minds</t>
  </si>
  <si>
    <t>Founder &amp; CEO</t>
  </si>
  <si>
    <t>http://www.sustainableminds.com</t>
  </si>
  <si>
    <t>Boston, MA, United States, 02446</t>
  </si>
  <si>
    <t>To share useful experiences from a long career</t>
  </si>
  <si>
    <t>I am an Internet &amp; environmental entrepreneur, pioneer in customer experience strategy and thought leader in the product sustainability software industry. My career has focused on making complex ideas and technologies useful, usable &amp; desirable. An overview shows a pattern of operationalizing ideas at the beginning of new trends and how design thinking drives business and product innovation.
In 2004, I was a founding team member of the MIT Enterprise Forum's Ignite Clean Energy Business Plan competition, the precursor to the Cleantech Open. http://www.cleantechopen.com/app.cgi/news/press_releases/26/view</t>
  </si>
  <si>
    <t>Software</t>
  </si>
  <si>
    <t>Green Buildings||Information &amp;amp; Communication Tech</t>
  </si>
  <si>
    <t>Business Strategy &amp;amp; Planning||Marketing &amp;amp; Communications||Product Development - Software||Sustainability||User Experience &amp;amp; Design</t>
  </si>
  <si>
    <t>Architecture and Engineering||Construction||Education||Information Technology and Web Services||Manufacturing</t>
  </si>
  <si>
    <t>Expertise in life cycle thinking (ecodesign) and life cycle assessment</t>
  </si>
  <si>
    <t>https://s3.amazonaws.com/skipsolabs_cleantechopen-competition/frontend/section/nationalmentors/21516/67b9950705cff2ad5bcf.pdf</t>
  </si>
  <si>
    <t>http://cleantechopen.skipsolabs.com/vol/cleantechopen/challenges//en/custom/nationalmentors/view/21507</t>
  </si>
  <si>
    <t>2018-05-16 08:00:53</t>
  </si>
  <si>
    <t>2019-05-01 12:51:40</t>
  </si>
  <si>
    <t>Insanerator, Foodspace</t>
  </si>
  <si>
    <t>Desatnik</t>
  </si>
  <si>
    <t>adesatnik@cerespartners.com</t>
  </si>
  <si>
    <t>Boston-based, Midwest-born sustainable agriculture private investor with background in real estate &amp; natural resources</t>
  </si>
  <si>
    <t>https://linkedin.com/in/aarondesatnik/</t>
  </si>
  <si>
    <t>2164086586</t>
  </si>
  <si>
    <t>MA, Boston, United States, 01742</t>
  </si>
  <si>
    <t>Ceres Partners</t>
  </si>
  <si>
    <t>Vice President</t>
  </si>
  <si>
    <t>http://www.cerespartners.com</t>
  </si>
  <si>
    <t>Volunteering as a mentor||Volunteering as an expert (judging, speaking)||Becoming a partner or sponsor</t>
  </si>
  <si>
    <t>Boston, Massachusetts, United States, 01742</t>
  </si>
  <si>
    <t>Thoughtful, dedicated, open minded</t>
  </si>
  <si>
    <t>Ask questions that prompt a better business</t>
  </si>
  <si>
    <t xml:space="preserve">Aaron is a Vice President in the Food &amp; Agriculture Private Equity Fund. He is responsible for sourcing, evaluating and due diligence on potential investments and monitoring portfolio company investments. Prior to joining Ceres, Aaron led acquisitions and financings valued at more than $200M for New England multifamily investor Taymil Partners. He has also worked in venture investing at Waste Management and equity research for a $7B institutional investor. Aaron graduated with an MBA from the University of Michigan and a magna cum laude with a BA in Humanities from The Ohio State University. </t>
  </si>
  <si>
    <t>Business planning, market research</t>
  </si>
  <si>
    <t>Business plan competitions at University of Michigan, UC Davis</t>
  </si>
  <si>
    <t>Agriculture &amp;amp; Waste||Agriculture &amp;amp; Waste;;Waste Management||Agriculture &amp;amp; Waste;;Soil||Agriculture &amp;amp; Waste;;Other||Water</t>
  </si>
  <si>
    <t>Business Strategy &amp;amp; Planning||Finances &amp;amp; Accounting||Sales||Supply Chain &amp;amp; Distribution||Sustainability</t>
  </si>
  <si>
    <t>Agriculture and Farming||Architecture and Engineering||Construction||Real Estate||Waste Management</t>
  </si>
  <si>
    <t>sustainability</t>
  </si>
  <si>
    <t>https://s3.amazonaws.com/skipsolabs_cleantechopen-competition/frontend/section/nationalmentors/21507/a4506d32a8da7f93a5c3.pdf</t>
  </si>
  <si>
    <t>http://cleantechopen.skipsolabs.com/vol/cleantechopen/challenges//en/custom/nationalmentors/view/21467</t>
  </si>
  <si>
    <t>2018-05-15 14:40:21</t>
  </si>
  <si>
    <t>2019-05-02 07:56:08</t>
  </si>
  <si>
    <t>Orun Ododo Power Company Ltd. (OOPCL)</t>
  </si>
  <si>
    <t>Joshua</t>
  </si>
  <si>
    <t>Sturtevant</t>
  </si>
  <si>
    <t>j_sturtevant@hotmail.com</t>
  </si>
  <si>
    <t xml:space="preserve">I am a licensed MA attorney who is currently focused on solar project acquisitions in a business role. </t>
  </si>
  <si>
    <t>https://www.linkedin.com/in/joshua-l-sturtevant/</t>
  </si>
  <si>
    <t>5088781029</t>
  </si>
  <si>
    <t>Nexamp</t>
  </si>
  <si>
    <t>Director of Acquisitions</t>
  </si>
  <si>
    <t>https://www.nexamp.com/</t>
  </si>
  <si>
    <t>Boston, MA, United States, 02109</t>
  </si>
  <si>
    <t>I hope to meet folks at the cutting edge of the energy revolution. I feel that my experiences in the renewable energy industry and advising cleantech companies leave me with something to give back, and I view this as a good opportunity to do so.</t>
  </si>
  <si>
    <t xml:space="preserve">I am an attorney by training and over 8 year cleantech industry veteran with experience in legal and business roles. I have advised several early stage development and software teams on legal issues, grants and business strategy. </t>
  </si>
  <si>
    <t>Have started companies and have worked at/with several early stage software platforms and project development shops.</t>
  </si>
  <si>
    <t>Served as outside counsel to several early stage companies.</t>
  </si>
  <si>
    <t>Business Strategy &amp;amp; Planning||Finances &amp;amp; Accounting||Fundraising &amp;amp; Business Development||Legal &amp;amp; IP||Product Development - Services</t>
  </si>
  <si>
    <t>Finance and Insurance||Real Estate||Utilities||Other</t>
  </si>
  <si>
    <t>Distributed Generation,Renewable Energy,legal counsel,solar,wind</t>
  </si>
  <si>
    <t>https://s3.amazonaws.com/skipsolabs_cleantechopen-competition/frontend/section/nationalmentors/21467/5f0c36ad047f775e4d48.pdf</t>
  </si>
  <si>
    <t>http://cleantechopen.skipsolabs.com/vol/cleantechopen/challenges//en/custom/nationalmentors/view/21446</t>
  </si>
  <si>
    <t>2018-05-15 14:24:56</t>
  </si>
  <si>
    <t>2019-03-12 13:07:42</t>
  </si>
  <si>
    <t>Capro-X</t>
  </si>
  <si>
    <t>William</t>
  </si>
  <si>
    <t>Rees</t>
  </si>
  <si>
    <t>william@carbon0fuels.com</t>
  </si>
  <si>
    <t>Flexible</t>
  </si>
  <si>
    <t>Connecticut</t>
  </si>
  <si>
    <t>I am a project developer in the green energy sector, primarily focused on organic waste to energy.  Primarily focused on the advancement of agriculture in energy and waste diversion.  I provide sustainable solutions across industrial sectors.</t>
  </si>
  <si>
    <t>https://www.linkedin.com/in/ecenergy/</t>
  </si>
  <si>
    <t>206-571-0050</t>
  </si>
  <si>
    <t>Connecticut, Newtown, United States, 06470</t>
  </si>
  <si>
    <t>Carbon0 Fuels, LLC</t>
  </si>
  <si>
    <t>Managing Member</t>
  </si>
  <si>
    <t>http://www.carbon0fuels.com</t>
  </si>
  <si>
    <t>Flexible, Connecticut, United States, 00000</t>
  </si>
  <si>
    <t>Innovative, tireless</t>
  </si>
  <si>
    <t>Continue my growth in building relationships in sustainability</t>
  </si>
  <si>
    <t xml:space="preserve">William’s expertise is in the evaluation of waste market economics and the matching of technology solutions to create disruptive business opportunities Much of this work has been focused on the refinement of organics for the generation of renewable fuels, both liquid and gas William continues to work local food waste producers providing waste solutions for the benefit of regional biogas generators In addition, William has built relationships with State and Local officials in the promotion of farm energy Over the past 7 years, he has been working with CT Farm Bureau in the advancement of farm energy. </t>
  </si>
  <si>
    <t>I have been developing renewable energy projects turning waste into resource since 2005. I founded Carbon0, Fuels LLC to focus on the diversion of organic waste for the processing into liquid fuels. His past work includes project development for groups like Green Power Solutions, NEO Energy, American Energy Producers, Initio Fuels, and Citizens Energy.  He received his B.A. degree in Business Administration from Lewis-Clark State College in Lewiston, Idaho.</t>
  </si>
  <si>
    <t xml:space="preserve">In 2008 - 2010 I mentored a few groups coming our of the Sloan MBA program under a connection I had with Todd Hynes while working with him at Citizens Energy Corp. in Boston.  My mentoring involvement was fixed to waste to energy groups and a fertilizer group utilizing an aerobic technology.   </t>
  </si>
  <si>
    <t>Agriculture &amp;amp; Waste||Agriculture &amp;amp; Waste;;Carbon Capture &amp;amp; Sequestration||Agriculture &amp;amp; Waste;;Waste Management||Agriculture &amp;amp; Waste;;Recycling||Chemicals &amp;amp; Advanced Materials;;Bioproducts||Energy Generation||Energy Generation;;Waste||Energy Generation;;Other||Transportation||Transportation;;Alternative Fuels</t>
  </si>
  <si>
    <t>Business Strategy &amp;amp; Planning||Fundraising &amp;amp; Business Development||Sales||Supply Chain &amp;amp; Distribution||Sustainability</t>
  </si>
  <si>
    <t>Agriculture and Farming||Real Estate||Transportation and Warehousing||Utilities||Waste Management</t>
  </si>
  <si>
    <t>Biogas,Carbon Credits,legislation,organic waste,renewable fuels,virtual net metering</t>
  </si>
  <si>
    <t>White||American Indian or Alaska Native</t>
  </si>
  <si>
    <t>https://s3.amazonaws.com/skipsolabs_cleantechopen-competition/frontend/section/nationalmentors/21446/b8f0d517b398fd252848.pdf</t>
  </si>
  <si>
    <t>http://cleantechopen.skipsolabs.com/vol/cleantechopen/challenges//en/custom/nationalmentors/view/21417</t>
  </si>
  <si>
    <t>2018-05-15 05:13:42</t>
  </si>
  <si>
    <t>2019-03-12 13:07:43</t>
  </si>
  <si>
    <t xml:space="preserve">Lori </t>
  </si>
  <si>
    <t>mitchener</t>
  </si>
  <si>
    <t>lorijeanmitch@gmail.com</t>
  </si>
  <si>
    <t xml:space="preserve">boston </t>
  </si>
  <si>
    <t>ma</t>
  </si>
  <si>
    <t xml:space="preserve">I teach envrionmental sustainability at the collegiate level. </t>
  </si>
  <si>
    <t>9788443256</t>
  </si>
  <si>
    <t>ma, lynnfield, United States, 01940</t>
  </si>
  <si>
    <t>middlesex community college</t>
  </si>
  <si>
    <t>adjunct professor</t>
  </si>
  <si>
    <t>http://www.middlesex.mass.edu</t>
  </si>
  <si>
    <t>boston , ma, United States, 01940</t>
  </si>
  <si>
    <t>Encourage more sustainable practices.</t>
  </si>
  <si>
    <t>Forestry, Fishing and Hunting</t>
  </si>
  <si>
    <t>environmental sustainability</t>
  </si>
  <si>
    <t>https://s3.amazonaws.com/skipsolabs_cleantechopen-competition/frontend/section/nationalmentors/21417/0370f719f71ca772db2a.docx</t>
  </si>
  <si>
    <t>http://cleantechopen.skipsolabs.com/vol/cleantechopen/challenges//en/custom/nationalmentors/view/21398</t>
  </si>
  <si>
    <t>2018-05-15 03:44:59</t>
  </si>
  <si>
    <t>Magnomer, Techstyle Materials</t>
  </si>
  <si>
    <t>Rebecca</t>
  </si>
  <si>
    <t>Snow</t>
  </si>
  <si>
    <t>rvsbres@verizon.net</t>
  </si>
  <si>
    <t>I am a researcher, product developer, and sustainability professional who works on testing consumer products.</t>
  </si>
  <si>
    <t>https://www.linkedin.com/in/beckysnow/</t>
  </si>
  <si>
    <t>none; home: 508-698-3599</t>
  </si>
  <si>
    <t>MA, Foxboro, United States, 02035</t>
  </si>
  <si>
    <t>taking a gap year</t>
  </si>
  <si>
    <t>Open minded.  Flexible. Willing to learn from experienced professionals.</t>
  </si>
  <si>
    <t>Instill in mentees the need to consider Sustainability in their projects.   Instill in mentees the need to pilot test project to test proof of concept.</t>
  </si>
  <si>
    <t>Footwear and Apparel Industry
Mgr of Adv. Concepts: Designed, prototyped, tested, and adapted new product innovations prior to commercialization Earned 6 U S patents, all commercialized. Trained as a researcher with skills in objective and subjective research to test concept products and practices 
Environmental Manager: Set environmental metrics, coordinated ISO 14001 documentation, evaluated product environmental footprint, initiated employee engagement programs, managed LEED process for retail store. 
Director, Process Excellence: Experience building new departments and processes which included setting strategy, writing procedures, creating stakeholder buy-in, and tracking success. Trained team in testing skills and oversaw project management of custom software development</t>
  </si>
  <si>
    <t>Within an established company, designed, developed tested innovations and shepherded products through to commercialization.  Earned 6 US patents.Negotiated product development projects with 3rd parties.</t>
  </si>
  <si>
    <t>I mentored 2 startups for the CleanTech Open 2018; both companies progressed to the national competition.  I have trained a team of 20 research analysts in scientific method.</t>
  </si>
  <si>
    <t>Transportation;;Other</t>
  </si>
  <si>
    <t>Manufacturing||Sustainability||User Experience &amp;amp; Design||Other</t>
  </si>
  <si>
    <t>Human Resources &amp;amp; Team Building||Manufacturing||Operations||Sustainability</t>
  </si>
  <si>
    <t>Eco-footprinting of products,Employee engagement,Knowledge of carbon offset programs,Knowledge of energy efficiency,Knowledge of green building concepts,Knowledge of waste reduction/reuse/recycling</t>
  </si>
  <si>
    <t>https://s3.amazonaws.com/skipsolabs_cleantechopen-competition/frontend/section/nationalmentors/21398/fdb0cc9210654320d93a.pdf</t>
  </si>
  <si>
    <t>http://cleantechopen.skipsolabs.com/vol/cleantechopen/challenges//en/custom/nationalmentors/view/21352</t>
  </si>
  <si>
    <t>2018-05-14 09:19:21</t>
  </si>
  <si>
    <t>2019-03-12 13:07:44</t>
  </si>
  <si>
    <t>Atlas Power Systems</t>
  </si>
  <si>
    <t>Don</t>
  </si>
  <si>
    <t>Bowen</t>
  </si>
  <si>
    <t>donbwoenjr@gmail.com</t>
  </si>
  <si>
    <t xml:space="preserve">As an engineer I have been focused on energy conservation and renewable energy - designed net-zero energy building, EV charge stations, ground mounted solar PV and wind power. </t>
  </si>
  <si>
    <t>donbowenjr@gmail.com</t>
  </si>
  <si>
    <t>978.375.6797</t>
  </si>
  <si>
    <t>ma, Beverly, United States, 01915</t>
  </si>
  <si>
    <t>Cadence</t>
  </si>
  <si>
    <t>cadencedevelopment.net</t>
  </si>
  <si>
    <t>Boston, MA, United States, 02144</t>
  </si>
  <si>
    <t xml:space="preserve">Cleantech company that is focused on energy efficiency, renewable energy generation, electric vehicles, autonomous vehicles, net-zero energy design. </t>
  </si>
  <si>
    <t xml:space="preserve">I am hoping to pay-forward the assistance previously received from others in the past - to convey / transfer insight, experience and best-practices from my engineering and business operations background in these areas.  I have been extremely fortunate and seek to accelerate the success of other entrepreneur </t>
  </si>
  <si>
    <t xml:space="preserve">Don Bowen is a skilled and creative business leader who analyzes problems and operationalizes solutions. He’s known for working with companies facing performance limitations, where his advice serves as a catalyst for achieving more efficient operations, broader market share, new business lines, less risk and greater reward. Unconventional and visionary, Don is also a practical-minded business founder and proven executive with decades of real-world experience. His consultation services at Cadence are appropriate for businesses of all sizes, in the for-profit and non-profit sectors. https://www.cadencedevelopment.net   </t>
  </si>
  <si>
    <t>I founded three successful companies in the past 30 years - all with different   businesses with separate exit strategies.  The most recent was a civil engineering firm that grew every year for 27 years (with the exception of 2009), receiving regional and national recognition as the Greater Boston Small Business of the Year in 2012, providing technical support in 34 US states and 6 foreign countries.   The company was viewed a strong business thought leader strongly promoting carbon reduction and  climate protection through large scale renewable energy development, energy efficiency / net-zero design and the electric vehicle development.    I have served as guest speaker at high schools and universities throughout the region and continue to support non-profit environmental organizations.</t>
  </si>
  <si>
    <t>I have mentored a wide array of organizations from environmental start-up organizations, to architectural steel fabrication, affordable housing organizations, brewing companies, and others.</t>
  </si>
  <si>
    <t>Business Strategy &amp;amp; Planning||Marketing &amp;amp; Communications||Operations||Sales</t>
  </si>
  <si>
    <t>Architecture and Engineering||Construction||Utilities||Waste Management||Other</t>
  </si>
  <si>
    <t>Energy Storage,building envalope performance,construction,energy efficiency,growth strategies,net-zero energy design,operations,plug-in hybrid and battery electric vehicles,renewable energy generation,sustainable practices and waste stream reduction</t>
  </si>
  <si>
    <t>https://s3.amazonaws.com/skipsolabs_cleantechopen-competition/frontend/section/nationalmentors/21352/16ca6e0ab8b23ed87dd9.pdf</t>
  </si>
  <si>
    <t>http://cleantechopen.skipsolabs.com/vol/cleantechopen/challenges//en/custom/nationalmentors/view/21340</t>
  </si>
  <si>
    <t>2018-05-14 08:31:12</t>
  </si>
  <si>
    <t>2019-03-12 13:07:45</t>
  </si>
  <si>
    <t>Sensible Spreader Technologies</t>
  </si>
  <si>
    <t>krj@pobox.com</t>
  </si>
  <si>
    <t>Experienced enterprise sales and business development exec adept at selling innovative technology solutions into complex organizations</t>
  </si>
  <si>
    <t>https://www.linkedin.com/in/kjohnson1</t>
  </si>
  <si>
    <t>https://twitter.com/kevinjohnson</t>
  </si>
  <si>
    <t>781-330-1058</t>
  </si>
  <si>
    <t>MA, Lexington, United States, 02421</t>
  </si>
  <si>
    <t>Help accelerate a  company's progress toward making a measurable impact on the environment.</t>
  </si>
  <si>
    <t>Experienced enterprise sales and business development exec and adept at envisioning and selling innovative technology solutions into complex organizations. Profile matches "The Entrepreneur," from “The Ideal First Sales Hire,” Ch. 4 of Hubspot's Mark Roberge's book “The Sales Acceleration Formula” at bit.ly/SalesAF. Product management, legal, and social media marketing experience.</t>
  </si>
  <si>
    <t>Founded self-funded startups, managing product development, marketing, and sales. Received preliminary seven-figure acquisition offer from a public company CEO. 
Sales Director from startup’s first release through $325M acquisition. Established reseller partnership with Avaya, the largest prospective partner at the time.
Sales Director or Manager at several other startups. Associate at venture capital firm.</t>
  </si>
  <si>
    <t>Energy Efficiency||Information &amp;amp; Communication Tech||Transportation</t>
  </si>
  <si>
    <t>Business Strategy &amp;amp; Planning||Fundraising &amp;amp; Business Development||Marketing &amp;amp; Communications||Product Development - Software||Sales</t>
  </si>
  <si>
    <t>Finance and Insurance||Government||Information Technology and Web Services||Manufacturing||Other</t>
  </si>
  <si>
    <t>Partnerships,carpooling,venture financing</t>
  </si>
  <si>
    <t>https://s3.amazonaws.com/skipsolabs_cleantechopen-competition/frontend/section/nationalmentors/21340/8dabaa8a85ce87a049de.pdf</t>
  </si>
  <si>
    <t>http://cleantechopen.skipsolabs.com/vol/cleantechopen/challenges//en/custom/nationalmentors/view/21257</t>
  </si>
  <si>
    <t>2018-05-13 08:09:12</t>
  </si>
  <si>
    <t>2019-03-12 13:07:46</t>
  </si>
  <si>
    <t>Edward</t>
  </si>
  <si>
    <t>Weisberg</t>
  </si>
  <si>
    <t>eweisberg@commerceexpertise.com</t>
  </si>
  <si>
    <t>Sudbury  Boston</t>
  </si>
  <si>
    <t>Entrepreneur and Advisor for Technology and Cleantech Innovation</t>
  </si>
  <si>
    <t>https://www.linkedin.com/in/edweisberg/</t>
  </si>
  <si>
    <t>https://twitter.com/eweisberg1</t>
  </si>
  <si>
    <t>7818568034</t>
  </si>
  <si>
    <t>MA, Sudbury, United States, 01776</t>
  </si>
  <si>
    <t>Commerce Expertise</t>
  </si>
  <si>
    <t>www.CommerceExpertise.com</t>
  </si>
  <si>
    <t>Sudbury  Boston, MA, United States, 01776</t>
  </si>
  <si>
    <t>Proof of concept  or beyond</t>
  </si>
  <si>
    <t>Stay involved in the cleantech community, help drive success for young entrepreneurs, buidl relationships</t>
  </si>
  <si>
    <t>Ed is known for his bold vision and agile leadership pioneering innovative products and transformational channels to grow sales, accelerate growth, and penetrate markets.He has been successful as an entrepreneur, in full-time and fractional positions as CEO, COO, VP of marketing/ business development, as well as in consing and advisory roles.  Ed commands extensive experience transforming under-exploited market opportunities to success. Within the cleantech eco-system, he lead the marketing of ECOgrade photodegradabe bags, which are a solution to the plastic bag problem, and is an advisor to Sustainable Minds, Inc, which enables sustainable design.</t>
  </si>
  <si>
    <t>I founded and successfully exited BX.COM, which was an eCommerce pioneer.  I created Pingo, a web-based pre-paid card solution.  I was WW SVP of Marketing and Business Development at GXT Green, a startup in cleantech alternatives to plastic.  I am currently an advisor to several startups, and am CEO of ImproveWise, which we hope will transform the home improvement industy</t>
  </si>
  <si>
    <t>I was a mentor for MassChallenge last year, working with several firms.  I also advise several startups.</t>
  </si>
  <si>
    <t>Chemicals &amp;amp; Advanced Materials||Chemicals &amp;amp; Advanced Materials;;Coatings||Chemicals &amp;amp; Advanced Materials;;Other||Information &amp;amp; Communication Tech||Information &amp;amp; Communication Tech;;Home Automation</t>
  </si>
  <si>
    <t>Business Strategy &amp;amp; Planning||Marketing &amp;amp; Communications||Sales||Sustainability||Technology &amp;amp; IT Services</t>
  </si>
  <si>
    <t>Business Services||Home Improvement||Information Technology and Web Services||Real Estate||Retail and Wholesale Trade</t>
  </si>
  <si>
    <t>Ecommerce,Plastic alternatives,channel development,plastic bag solutions</t>
  </si>
  <si>
    <t>https://s3.amazonaws.com/skipsolabs_cleantechopen-competition/frontend/section/nationalmentors/21257/f23a7baaefe2dee75354.docx</t>
  </si>
  <si>
    <t>http://cleantechopen.skipsolabs.com/vol/cleantechopen/challenges//en/custom/nationalmentors/view/21225</t>
  </si>
  <si>
    <t>2018-05-12 07:21:01</t>
  </si>
  <si>
    <t>2019-03-12 13:07:47</t>
  </si>
  <si>
    <t>Kerry</t>
  </si>
  <si>
    <t>Bowie</t>
  </si>
  <si>
    <t>kerry@msaadapartners.com</t>
  </si>
  <si>
    <t xml:space="preserve">I'm a consultant who focuses on community development and sustainability (i.e., food, water, energy, public health, and climate change) in underserved communities. </t>
  </si>
  <si>
    <t>https://www.linkedin.com/in/kerry-bowie-755281/</t>
  </si>
  <si>
    <t>https://twitter.com/MsaadaPartners</t>
  </si>
  <si>
    <t>6177973449</t>
  </si>
  <si>
    <t>Massachusetts, Boston, United States, 02109</t>
  </si>
  <si>
    <t>Msaada Partners</t>
  </si>
  <si>
    <t>http://www.msaadapartners.com/</t>
  </si>
  <si>
    <t>Boston, Massachusetts, United States, 02109</t>
  </si>
  <si>
    <t xml:space="preserve">Our social impact strategy consulting practice is focused on companies led by founders of color or targeting underserved communities.  Thus, we would ideally be interested in a mentee/company that fit one or both of those criteria. </t>
  </si>
  <si>
    <t>I want to help my mentee by providing them access to my background, experience, and contacts to help them grow, and I hope to learn from the experience myself.</t>
  </si>
  <si>
    <t xml:space="preserve">Kerry is managing partner of Msaada Partners, a social impact consulting firm.  Prior to starting his firm, Kerry held various engineering and management positions at Texas Instruments including air systems team specialist, environmental specialist, chemical &amp; gas systems manager, and engineering manager.  Kerry also was Special Assistant to the Undersecretary for Environment at the Massachusetts Executive Office of Energy &amp; Environmental Affairs and Associate Commissioner at the Massachusetts Department of Environmental Protection.  Kerry holds bachelor's and master's degrees in environmental engineering from MIT and the University of Michigan and an MBA from the MIT Sloan School of Management. </t>
  </si>
  <si>
    <t>Co-founded a social impact management consulting firm in 2015 and still manage this practice.</t>
  </si>
  <si>
    <t>I have mentored with the MIT Legatum Center for Development and Entrepreneurship and the MassChallenge Bootcamp Program in conjunction with the Boston Foundation and Kauffman Foundation in the past.  I currently mentor with the MIT Venture Mentoring Service (VMS); Smarter in the City (SitC), a high tech accelerator in Dudley Square; and through the Cultivate Small Business (CSB) Program - a partnership between Santander, Babson, ICIC, and Commonwealth Kitchen.  I also hold monthly office hours during Café Nights at the Roxbury Innovation Center (RIC) in conjunction with the Venture Cafe Foundation.  We also mentor startups as part of the Majira Project, the post-accelerator pro bono program we have coordinated over the last two years with our partners at the Boston Consulting Group (BCG).</t>
  </si>
  <si>
    <t>Agriculture &amp;amp; Waste||Agriculture &amp;amp; Waste;;Emission Controls &amp;amp; Management||Agriculture &amp;amp; Waste;;Waste Management||Agriculture &amp;amp; Waste;;Recycling||Energy Efficiency||Energy Efficiency;;Demand Management Services||Energy Efficiency;;Energy Services||Water||Water;;Remediation &amp;amp; Treatment||Water;;Water Use &amp;amp; Efficiency</t>
  </si>
  <si>
    <t>Business Strategy &amp;amp; Planning||Fundraising &amp;amp; Business Development||Human Resources &amp;amp; Team Building||Operations||Sustainability</t>
  </si>
  <si>
    <t>Agriculture and Farming||Government||Manufacturing||Utilities||Waste Management</t>
  </si>
  <si>
    <t>Brownfields,chemical &amp; gas systems,emergency management,environmental justice,permitting,semiconductor manufacturing</t>
  </si>
  <si>
    <t>https://s3.amazonaws.com/skipsolabs_cleantechopen-competition/frontend/section/nationalmentors/21225/ae86eb9f4e18c036fa0c.pdf</t>
  </si>
  <si>
    <t>http://cleantechopen.skipsolabs.com/vol/cleantechopen/challenges//en/custom/nationalmentors/view/21200</t>
  </si>
  <si>
    <t>2018-05-11 13:30:47</t>
  </si>
  <si>
    <t>2019-03-08 17:09:25</t>
  </si>
  <si>
    <t>CarbonSul</t>
  </si>
  <si>
    <t>Kelly</t>
  </si>
  <si>
    <t>dgkelly2000@verizon.net</t>
  </si>
  <si>
    <t>Ambler</t>
  </si>
  <si>
    <t xml:space="preserve">Experienced technical leader and mentor directing and conducting new technology and new product development.  Successfully led 11 new product developments from inception to commercialization.  Expertise in new technology invention, product concept initiation, shepherding through commercialization (stage/gate), customer interaction, and scale-up. </t>
  </si>
  <si>
    <t>http://www.linkedin.com/in/dgkelly2000</t>
  </si>
  <si>
    <t>215-896-5670</t>
  </si>
  <si>
    <t>PA, Ambler, United States, 19002</t>
  </si>
  <si>
    <t>Self-Employed</t>
  </si>
  <si>
    <t>Principal Research Scientist</t>
  </si>
  <si>
    <t>https://www.dow.com/en-us</t>
  </si>
  <si>
    <t>Ambler, PA, United States, 19002</t>
  </si>
  <si>
    <t>Learning about current technology in CleanTech, and guide teams on determining if they will be successful, and guiding them in that direction.</t>
  </si>
  <si>
    <t>I have worked as a Principal Research Scientist, and Project Leader for new product development at Dow Chemical (which had a acquired Rohm and Haas Company) for 31 years Most recently, I was directing new product developments for the Coatings industry (2011-2018) Before that, I was directing new product developments used for chemical mechanical planarization in the semiconductor industry (2007-2011) I was also responsible for new product development, technical idea assessment, and product roadmapping with a business focused on the construction materials industry (up to 2007).  I received my PhD in Chemistry from the University of California, Berkeley.</t>
  </si>
  <si>
    <t>Technical director for start-up business within Rohm and Haas Company.  •Responsible for technical direction of new business venture in polymer gypsum composite materials.  Defined technical approaches, and worked with commercial organization to provide products meeting market needs.</t>
  </si>
  <si>
    <t>Chemicals &amp;amp; Advanced Materials||Chemicals &amp;amp; Advanced Materials;;Chemical||Chemicals &amp;amp; Advanced Materials;;Coatings||Chemicals &amp;amp; Advanced Materials;;Nanotechnology||Green Buildings||Green Buildings;;Materials</t>
  </si>
  <si>
    <t>Product Development - Hardware||Other</t>
  </si>
  <si>
    <t>Manufacturing||Other</t>
  </si>
  <si>
    <t>coatings,construction materials,polymers,semiconductor manufacturing</t>
  </si>
  <si>
    <t>Ed Greer</t>
  </si>
  <si>
    <t>https://s3.amazonaws.com/skipsolabs_cleantechopen-competition/frontend/section/nationalmentors/21200/4a75b9447c087bb830ac.pdf</t>
  </si>
  <si>
    <t>http://cleantechopen.skipsolabs.com/vol/cleantechopen/challenges//en/custom/nationalmentors/view/21191</t>
  </si>
  <si>
    <t>2018-05-11 10:51:39</t>
  </si>
  <si>
    <t>2019-03-12 13:32:32</t>
  </si>
  <si>
    <t>Heliotrope Energy</t>
  </si>
  <si>
    <t>Pratt</t>
  </si>
  <si>
    <t>wpratt@utilidata.com</t>
  </si>
  <si>
    <t xml:space="preserve">Boston </t>
  </si>
  <si>
    <t>Former utility exec currently growing a startup</t>
  </si>
  <si>
    <t>https://www.linkedin.com/in/bill-pratt-876a2310/</t>
  </si>
  <si>
    <t>4015243175</t>
  </si>
  <si>
    <t>Rhode Island, Providence, United States, 02903</t>
  </si>
  <si>
    <t>Utilidata</t>
  </si>
  <si>
    <t>Director, Utility Sales and Strategy</t>
  </si>
  <si>
    <t>www.utilidata.com</t>
  </si>
  <si>
    <t>Boston , MA, United States, 02668</t>
  </si>
  <si>
    <t>Hunger, willingness to accept constructive feedback</t>
  </si>
  <si>
    <t>Advance company to next stage</t>
  </si>
  <si>
    <t>•	Bill Pratt, Director of Utility Sales and Strategy, is responsible for Utilidata’s top line revenue growth and brings over 20 years of experience in the energy sector to this role.  As a former Director at National Grid, Bill has deep knowledge of how utilities operate and how the view, evaluate and procure new technology.  Bill was an early believer in Smart Grid, and he pivoted from the buying side to the selling side when he joined Silver Spring Networks (now Itron) to sell AMI software in 2011.  When not seeking new revenue, Bill enjoys time on the water in Jamestown, RI and Captiva, FL.</t>
  </si>
  <si>
    <t>Advisor to Slater Fund and currently growing a startup</t>
  </si>
  <si>
    <t>Slater Fund Advisor</t>
  </si>
  <si>
    <t>Mining, Oil and Gas||Utilities</t>
  </si>
  <si>
    <t>Janet Besser</t>
  </si>
  <si>
    <t>https://s3.amazonaws.com/skipsolabs_cleantechopen-competition/frontend/section/nationalmentors/21191/40da2d42e4da52be41a7.pdf</t>
  </si>
  <si>
    <t>http://cleantechopen.skipsolabs.com/vol/cleantechopen/challenges//en/custom/nationalmentors/view/21173</t>
  </si>
  <si>
    <t>2018-05-10 17:04:50</t>
  </si>
  <si>
    <t>2019-03-12 13:32:33</t>
  </si>
  <si>
    <t>Yuet-test</t>
  </si>
  <si>
    <t>Lee</t>
  </si>
  <si>
    <t>yuet@yuetlee.com</t>
  </si>
  <si>
    <t>Danville</t>
  </si>
  <si>
    <t>This is Yuet's test account</t>
  </si>
  <si>
    <t>Business and technology strategy</t>
  </si>
  <si>
    <t>CA, Danville, United States, 94506</t>
  </si>
  <si>
    <t>Danville, CA, United States, 94506</t>
  </si>
  <si>
    <t>Help entrepreneurs</t>
  </si>
  <si>
    <t>Architecture and Engineering||Information Technology and Web Services</t>
  </si>
  <si>
    <t>https://s3.amazonaws.com/skipsolabs_cleantechopen-competition/frontend/section/nationalmentors/21173/57b9e2c6193facf5d092.doc</t>
  </si>
  <si>
    <t>Phoenix</t>
  </si>
  <si>
    <t>AZ</t>
  </si>
  <si>
    <t>https://www.linkedin.com/in/thomaspseager/</t>
  </si>
  <si>
    <t>Arizona State University</t>
  </si>
  <si>
    <t>Business Strategy &amp;amp; Planning||Marketing &amp;amp; Communications||Sustainability</t>
  </si>
  <si>
    <t>http://cleantechopen.skipsolabs.com/vol/cleantechopen/challenges//en/custom/nationalmentors/view/21087</t>
  </si>
  <si>
    <t>2018-05-09 12:28:10</t>
  </si>
  <si>
    <t>2019-03-12 13:32:34</t>
  </si>
  <si>
    <t>Heat Inverse, LLC</t>
  </si>
  <si>
    <t>Polking</t>
  </si>
  <si>
    <t>mjpolking@gmail.com</t>
  </si>
  <si>
    <t xml:space="preserve">I'm a materials scientist with a broad interest in new optoelectronic materials.  </t>
  </si>
  <si>
    <t>MA, Charlestown, United States, 02129</t>
  </si>
  <si>
    <t>MIT Lincoln Laboratory</t>
  </si>
  <si>
    <t>Technical Staff Member</t>
  </si>
  <si>
    <t>Cambridge, MASSACHUSETTS, United States, 02138</t>
  </si>
  <si>
    <t xml:space="preserve">I would like to provide technical expertise to new startups in the general area of materials science.  </t>
  </si>
  <si>
    <t>Dr. Polking received his BS in Materials Science and Engineering from Cornell University and his MS and PhD degrees, also in materials science, from the University of California, Berkeley. His doctoral research focused on ferroelectric and phase-change materials. He then developed materials for quantum information processing and integrated optics as a postdoctoral fellow at Harvard University. Dr. Polking is currently a member of the technical staff in the Chemical, Microsystem, and Nanoscale Technologies Group at MIT Lincoln Laboratory. His current area of interest is semiconductor materials with applications in waste heat recovery, solar energy, nanophotonics, and other areas.</t>
  </si>
  <si>
    <t xml:space="preserve">I worked as a Principal Scientist at Physical Sciences Inc. (PSI), a small research and development firm in Andover, MA.  At PSI, I was responsible for developing new product concepts, managing programs, and transitioning new technologies to the marketplace.  </t>
  </si>
  <si>
    <t>Chemicals &amp;amp; Advanced Materials||Chemicals &amp;amp; Advanced Materials;;Chemical||Chemicals &amp;amp; Advanced Materials;;Coatings||Chemicals &amp;amp; Advanced Materials;;Nanotechnology||Chemicals &amp;amp; Advanced Materials;;Other||Energy Generation||Energy Generation;;Solar||Energy Generation;;Other</t>
  </si>
  <si>
    <t>Fundraising &amp;amp; Business Development||Manufacturing||Product Development - Hardware||Sustainability||Other</t>
  </si>
  <si>
    <t>Architecture and Engineering</t>
  </si>
  <si>
    <t>Materials Synthesis and Processing,Materials characterization,Nanofabrication,Optical Materials,Optoelectronic Devices,Semiconductors,Solar Energy Materials,Thermoelectric Materials,thin films</t>
  </si>
  <si>
    <t>https://s3.amazonaws.com/skipsolabs_cleantechopen-competition/frontend/section/nationalmentors/21087/bcd4dfea287e489472fa.pdf</t>
  </si>
  <si>
    <t>http://cleantechopen.skipsolabs.com/vol/cleantechopen/challenges//en/custom/nationalmentors/view/20950</t>
  </si>
  <si>
    <t>2018-05-07 06:46:09</t>
  </si>
  <si>
    <t>2019-03-12 13:32:35</t>
  </si>
  <si>
    <t>AirCrew Technologies, Inc.</t>
  </si>
  <si>
    <t>Crystal</t>
  </si>
  <si>
    <t>crystalgaiareport@gmail.com</t>
  </si>
  <si>
    <t>Astute environmental/sustainability/energy/climate adaptation strategist with over 20 years of accomplishments in strategic consulting pertaining to policy, assessment, planning and management.</t>
  </si>
  <si>
    <t>https://www.linkedin.com/in/crystal-johnson-51799517/</t>
  </si>
  <si>
    <t>6176719077</t>
  </si>
  <si>
    <t>MA, Boston, United States, 02199</t>
  </si>
  <si>
    <t>Founder/Environmental/Sustainability/Energy/Climate Adaptation Strategist</t>
  </si>
  <si>
    <t>Boston, ma, United States, 02199</t>
  </si>
  <si>
    <t>Eager to implement sustainable solutions</t>
  </si>
  <si>
    <t>To educate/inspire a new business generation to include sustainability in every model they craft</t>
  </si>
  <si>
    <t xml:space="preserve">Leadership experience in planning, implementing and managing progressive programs and partnerships that are strategic, integrative and comprehensive Focuses on high‐profile and critical environmental (including sustainability, energy and climate adaptation) and social impact projects that are precedent setting Outstanding skills and a solid record of engagement, innovative thinking and achievements Core Competencies: • Strategic leadership, partnership development and project management • Climate adaptation issues: carbon capture, environmental planning, sustainable transportation, water/wastewater, energy and food systems, youth workforce • Environmental, sustainability and energy strategic planning, analysis and performance strategies • Sustainable development pertaining to work force pipeline for youth • Energy resiliency </t>
  </si>
  <si>
    <t>Worked for 2 years at a start up and then left to start my own practice for 5 years.</t>
  </si>
  <si>
    <t>Served as an environmental/sustainability advisor to investors in clean tech to determine effectiveness of business scope/model.</t>
  </si>
  <si>
    <t>Energy Distribution &amp;amp; Storage||Energy Efficiency||Green Buildings||Energy Generation||Water</t>
  </si>
  <si>
    <t>Business Strategy &amp;amp; Planning||Marketing &amp;amp; Communications||Operations||Sustainability</t>
  </si>
  <si>
    <t>Agriculture and Farming||Architecture and Engineering||Education||Waste Management||Other</t>
  </si>
  <si>
    <t>Distribution,Environmental,climate adaptation,energy conservation,energy efficiency,engagement,storage,water</t>
  </si>
  <si>
    <t>Black or African American||American Indian or Alaska Native</t>
  </si>
  <si>
    <t>https://s3.amazonaws.com/skipsolabs_cleantechopen-competition/frontend/section/nationalmentors/20950/450cb3612954372808c9.pdf</t>
  </si>
  <si>
    <t>http://cleantechopen.skipsolabs.com/vol/cleantechopen/challenges//en/custom/nationalmentors/view/20814</t>
  </si>
  <si>
    <t>2018-05-04 11:01:51</t>
  </si>
  <si>
    <t>Garima</t>
  </si>
  <si>
    <t>Goyal</t>
  </si>
  <si>
    <t>ggoyal@lbl.gov</t>
  </si>
  <si>
    <t>Emeryville</t>
  </si>
  <si>
    <t xml:space="preserve">I am a synthetic biologist that primarily works on DNA construction in renewable energy sector and uses latest technology such as high throughput methodology, automation, and software tools to accomplish the task.  I have broad and hands on experience in metabolic engineering, small scale fermentation, DNA construction (from using different DNA assembly techniques to DNA sequencing by Miseq). I am confident that I can use my skills to mentor start-ups that work in the field of DNA manufacturing,  biochemicals and biofuels formation by pathway engineering in bacteria or yeast, and formation of other products using high throughput and automated methodologies.  </t>
  </si>
  <si>
    <t>https://www.linkedin.com/in/garima-goyal-107b6924/</t>
  </si>
  <si>
    <t>9513135613</t>
  </si>
  <si>
    <t>California, Emeryville, United States, 94608</t>
  </si>
  <si>
    <t>joint bioenergy institute</t>
  </si>
  <si>
    <t>Principal Research Associate</t>
  </si>
  <si>
    <t>https://www.jbei.org/</t>
  </si>
  <si>
    <t>Emeryville, California, United States, 94608</t>
  </si>
  <si>
    <t>I have been working in the field of Synthetic Biology, Metabolic Engineering, and Fermentation for last 10 years. I strongly feel that I can use my skills to mentor companies to jump start a concept or for their early development. This will help me gain experience in mentor-ship, get an opportunity to share innovative ideas, and collaborate with people from similar scientific communities.</t>
  </si>
  <si>
    <t xml:space="preserve">I, Garima Goyal, work at Lawrence Berkeley National Laboratory as Principal Research Associate. I have 10 years of experience in Synthetic Biology, Metabolic Engineering, and Fermentation.  I am a synthetic biologist that primarily works on DNA construction and uses latest technology such as high throughput methodology, automation, and software tools to accomplish the task.  I have broad and hands on experience in metabolic engineering, small scale fermentation, DNA construction (from using different DNA assembly techniques (Gibson, Golden-gate etc) to DNA sequencing by Miseq (Nextera workflow)). </t>
  </si>
  <si>
    <t>Chemicals &amp;amp; Advanced Materials||Energy Efficiency||Energy Generation</t>
  </si>
  <si>
    <t>Manufacturing||Product Development - Services||Technology &amp;amp; IT Services||User Experience &amp;amp; Design</t>
  </si>
  <si>
    <t>Architecture and Engineering||Automotive||Government||Health Care||Manufacturing</t>
  </si>
  <si>
    <t>DNA construction,DNA sequencing,automation,high throughput,metabolic engineering,synthetic biology</t>
  </si>
  <si>
    <t xml:space="preserve">Deepti Tanjore </t>
  </si>
  <si>
    <t>https://s3.amazonaws.com/skipsolabs_cleantechopen-competition/frontend/section/nationalmentors/20814/2e37b570dfa9c698df95.pdf</t>
  </si>
  <si>
    <t>http://cleantechopen.skipsolabs.com/vol/cleantechopen/challenges//en/custom/nationalmentors/view/20793</t>
  </si>
  <si>
    <t>2018-05-04 09:30:25</t>
  </si>
  <si>
    <t>2019-03-12 13:32:36</t>
  </si>
  <si>
    <t>Mei</t>
  </si>
  <si>
    <t>Poon</t>
  </si>
  <si>
    <t>mp874@cornell.edu</t>
  </si>
  <si>
    <t>I'm a clean energy professional with 7+ years cross-sectoral, functional, global experience. Worked in solar technologies, energy efficiency programming, market research and impact investing for clean energy.</t>
  </si>
  <si>
    <t>www.linkedin.com/in/meipoon</t>
  </si>
  <si>
    <t>NY, New York City, United States, 10065</t>
  </si>
  <si>
    <t>New York, NY, United States, 10065</t>
  </si>
  <si>
    <t xml:space="preserve">Transparent and honest on information, open to constructive/ critical feedback
Interested in companies working on energy efficiency technologies, solar or battery storage. </t>
  </si>
  <si>
    <t>Engage with driven entrepreneurs, learning about new ideas/ technologies emerging</t>
  </si>
  <si>
    <t xml:space="preserve">Cornell MBA alumni passionate about incorporating environmental sustainability strategies for businesses Since graduating, her client project work focuses on retail energy markets, energy technology research, and marketing strategies for the largest utilities in the Northeast. Mei had more than four years experience working in JPMorgan across Fixed Income and Corporate treasury business. Drawing from her career interests in energy and sustainability, she took an opportunity to work at solar company in Hong Kong. During her MBA, she worked on optimizing operational efficiencies for GE Solar projects as part of the Renewable Energy Leadership Program. </t>
  </si>
  <si>
    <t xml:space="preserve">Mentored for Upwardly global for skilled foreigners on job searching strategies; served on judging panel for StartUP business competition </t>
  </si>
  <si>
    <t>Energy Distribution &amp;amp; Storage||Energy Distribution &amp;amp; Storage;;Fuel Cells||Energy Efficiency||Energy Efficiency;;Building Energy Management||Energy Efficiency;;Combined Heat &amp;amp; Power||Energy Efficiency;;Energy Services||Information &amp;amp; Communication Tech||Information &amp;amp; Communication Tech;;Energy Consumer Behavior||Energy Generation||Energy Generation;;Hydrogen Generation||Energy Generation;;Solar</t>
  </si>
  <si>
    <t>Finance and Insurance||Information Technology and Web Services||Utilities</t>
  </si>
  <si>
    <t>Partnership building,Research,networking</t>
  </si>
  <si>
    <t>https://s3.amazonaws.com/skipsolabs_cleantechopen-competition/frontend/section/nationalmentors/20793/07f03fac6490852cc021.pdf</t>
  </si>
  <si>
    <t>http://cleantechopen.skipsolabs.com/vol/cleantechopen/challenges//en/custom/nationalmentors/view/20730</t>
  </si>
  <si>
    <t>2018-05-03 14:18:56</t>
  </si>
  <si>
    <t>2019-03-12 13:32:37</t>
  </si>
  <si>
    <t>Haystack</t>
  </si>
  <si>
    <t>Falter</t>
  </si>
  <si>
    <t>mike@techlaunch360.com</t>
  </si>
  <si>
    <t>Business strategy and development with an interest in connected sensor technologies for improved energy management and efficiency</t>
  </si>
  <si>
    <t>https://www.linkedin.com/in/mike-falter-55bba27/</t>
  </si>
  <si>
    <t>7814604071</t>
  </si>
  <si>
    <t>New Hampshire, WINDHAM, United States, 03087</t>
  </si>
  <si>
    <t>TechLaunch Strategies, LLC</t>
  </si>
  <si>
    <t>www.techlaunch360.com</t>
  </si>
  <si>
    <t>Boston, MA, United States, 03087</t>
  </si>
  <si>
    <t xml:space="preserve">I enjoy working with emerging companies on new business development strategy and helping to define business goals and plans.  I am always interested in learning from others to improve my own perspective and skill set, along with expanding my professional network.  </t>
  </si>
  <si>
    <t>15 years in the Semiconductor and Power Electronics industries in various Strategic Marketing, Systems Engineering and Business Development roles. Formulated strategic partnerships and defined customer solutions based on industry leading embedded hardware, software and sensor solutions for Medical, Industrial, Energy and Consumer markets. Served for 5 years as a Nuclear Trained Naval Officer. Prior experience in the Financial Services industry working with emerging companies on business planning, strategy development and financial modeling.</t>
  </si>
  <si>
    <t xml:space="preserve">I have helped define, develop and launch multiple new products in the semiconductor and power electronics industries.  I am currently starting my own new business working with emerging and established companies on funding, business and technology commercialization strategy.  </t>
  </si>
  <si>
    <t>I am currently a mentor with the Northeastern Health Science Entrepreneurs (HSE) program.</t>
  </si>
  <si>
    <t>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Distribution &amp;amp; Storage;;Interconnection technologies||Energy Efficiency||Energy Efficiency;;Appliances||Energy Efficiency;;Building Energy Management||Energy Efficiency;;Combined Heat &amp;amp; Power||Energy Efficiency;;Demand Management Services||Energy Efficiency;;Energy Services||Energy Efficiency;;HVAC||Energy Efficiency;;Lighting||Information &amp;amp; Communication Tech||Information &amp;amp; Communication Tech;;Energy Consumer Behavior||Information &amp;amp; Communication Tech;;Home Automation||Information &amp;amp; Communication Tech;;Wireless Sensor Networks</t>
  </si>
  <si>
    <t>Business Strategy &amp;amp; Planning||Finances &amp;amp; Accounting||Fundraising &amp;amp; Business Development||Product Development - Hardware||Sales</t>
  </si>
  <si>
    <t>Architecture and Engineering||Business Services||Health Care||Information Technology and Web Services||Manufacturing</t>
  </si>
  <si>
    <t>Connected Sensing,Hardware Engineering</t>
  </si>
  <si>
    <t>Craig Rutfield, David Buzzeo</t>
  </si>
  <si>
    <t>https://s3.amazonaws.com/skipsolabs_cleantechopen-competition/frontend/section/nationalmentors/20730/64cb8d2999461c91d414.pdf</t>
  </si>
  <si>
    <t>http://cleantechopen.skipsolabs.com/vol/cleantechopen/challenges//en/custom/nationalmentors/view/20670</t>
  </si>
  <si>
    <t>2018-05-03 09:23:00</t>
  </si>
  <si>
    <t>2019-03-12 13:32:38</t>
  </si>
  <si>
    <t>Insanerator</t>
  </si>
  <si>
    <t>Matthew</t>
  </si>
  <si>
    <t>Carter</t>
  </si>
  <si>
    <t>mccarter1@dow.com</t>
  </si>
  <si>
    <t>Polymer and materials scientist with background and current expertise in synthesis, characterization, and application.</t>
  </si>
  <si>
    <t>mattcdcarter@gmail.com</t>
  </si>
  <si>
    <t>6085204159</t>
  </si>
  <si>
    <t>Pennsylvania, Philadelphia, United States, 19004</t>
  </si>
  <si>
    <t>The Dow Chemical Company</t>
  </si>
  <si>
    <t>Senior Chemist</t>
  </si>
  <si>
    <t>dow.com</t>
  </si>
  <si>
    <t>Philadelphia, Pennsylvania, United States, 19004</t>
  </si>
  <si>
    <t>Emphasis on "doing good" and not just the bottom-line. Interest in sustainability, resource-conscious, doing more with less, renewables, etc.</t>
  </si>
  <si>
    <t>Increase breadth of network, learn/talk about new ideas, help young people learn the ideation process and how it relates to carrying out the scientific method.</t>
  </si>
  <si>
    <t xml:space="preserve">R&amp;D scientist at Dow Chemical working in Core R&amp;D research group. BSc. from U Alberta and Ph.D. from Wisconsin, both in chemistry. Expertise in polymer synthesis and characterization, material property analysis, experimental design, academic and patent writing. </t>
  </si>
  <si>
    <t>3 patent applications (Ph.D.); 4 patent applications (post-Ph.D.).</t>
  </si>
  <si>
    <t>Agriculture &amp;amp; Waste||Agriculture &amp;amp; Waste;;Recycling||Chemicals &amp;amp; Advanced Materials||Chemicals &amp;amp; Advanced Materials;;Chemical||Chemicals &amp;amp; Advanced Materials;;Coatings||Chemicals &amp;amp; Advanced Materials;;Bioproducts||Chemicals &amp;amp; Advanced Materials;;Nanotechnology||Chemicals &amp;amp; Advanced Materials;;Other||Green Buildings||Green Buildings;;Materials</t>
  </si>
  <si>
    <t>Business Strategy &amp;amp; Planning||Legal &amp;amp; IP||Manufacturing||Sustainability||Other</t>
  </si>
  <si>
    <t>Analytical chemistry,Chemical feedstocks,Chemical synthesis,Data analysis,Emerging material technologies,Fluent in French and English,Polymer processing,R&amp;D,Recycling/Compostability,product development</t>
  </si>
  <si>
    <t>Various colleagues at Dow who have mentored for the community in the past</t>
  </si>
  <si>
    <t>https://s3.amazonaws.com/skipsolabs_cleantechopen-competition/frontend/section/nationalmentors/20670/1f5bd7b1f40580d3888f.pdf</t>
  </si>
  <si>
    <t>http://cleantechopen.skipsolabs.com/vol/cleantechopen/challenges//en/custom/nationalmentors/view/20651</t>
  </si>
  <si>
    <t>2018-05-03 08:32:15</t>
  </si>
  <si>
    <t>Radical Plastics</t>
  </si>
  <si>
    <t>Bardosh</t>
  </si>
  <si>
    <t>wbardosh@terraverdae.com</t>
  </si>
  <si>
    <t>Greater Boston</t>
  </si>
  <si>
    <t>Biotech corporate executive and start-up entrepreneur experienced in industrial bioprocesses, diagnostics, biotools, biomaterials, and bioactives.</t>
  </si>
  <si>
    <t>https://www.linkedin.com/in/williambardosh/</t>
  </si>
  <si>
    <t>978 376 4902</t>
  </si>
  <si>
    <t>MA, Bevelry, United States, 01915</t>
  </si>
  <si>
    <t>TerraVerdae BioWorks</t>
  </si>
  <si>
    <t>www.terraverdae.com</t>
  </si>
  <si>
    <t>Greater Boston, MA, United States, 01915</t>
  </si>
  <si>
    <t xml:space="preserve">Share my accumulated knoweldge </t>
  </si>
  <si>
    <t xml:space="preserve">Biotechnology Executive with experience in in management, business/ alliance development,  technology assessment, production, sales, marketing and research management across range of biotechnology markets including biotools, diagnostics, biomaterials, agriculture and scale up of industrial bioprocesses. I have worked with a number of start-ups, finance organizations and major global firms on strategy, technology assessment, market development and M&amp;A management. </t>
  </si>
  <si>
    <t>Have been involed with 4 start ups involved in Alzheimers (pharamcogenomics), Biofuels (Market Intelligence), pharmacogenommics, as well as my latest one TerraVerdae (biomaterials, bioprocessing and human diagnostics). In previous corporate world, involved with launch of buisnesses in Forensics, BioData, Human Dignostics, and Biomanufacturing.</t>
  </si>
  <si>
    <t>Agriculture and Farming||Manufacturing||Other</t>
  </si>
  <si>
    <t>bioenergy,biomaterials,bioprocessing</t>
  </si>
  <si>
    <t>Tom Kinneman, Marty Farmer, and others</t>
  </si>
  <si>
    <t>https://s3.amazonaws.com/skipsolabs_cleantechopen-competition/frontend/section/nationalmentors/20651/86ec2bbf87093984cc6e.pdf</t>
  </si>
  <si>
    <t>http://cleantechopen.skipsolabs.com/vol/cleantechopen/challenges//en/custom/nationalmentors/view/20576</t>
  </si>
  <si>
    <t>2018-05-02 09:19:52</t>
  </si>
  <si>
    <t>2019-03-12 13:32:39</t>
  </si>
  <si>
    <t>Magnomer</t>
  </si>
  <si>
    <t>Wilcox</t>
  </si>
  <si>
    <t>daniel.e.wilcox@gmail.com</t>
  </si>
  <si>
    <t>Corporate attorney</t>
  </si>
  <si>
    <t>https://www.linkedin.com/in/daniel-wilcox-96426378</t>
  </si>
  <si>
    <t>dewilcox@mintz.com</t>
  </si>
  <si>
    <t>5085641578</t>
  </si>
  <si>
    <t>Massachusetts, Boston, United States, 02111</t>
  </si>
  <si>
    <t>Mintz Levin</t>
  </si>
  <si>
    <t>mintz.com</t>
  </si>
  <si>
    <t>Boston, Massachusetts, United States, 02111</t>
  </si>
  <si>
    <t xml:space="preserve">I hope to contribute to the development of a startup and and get exposure to cutting-edge cleantech ideas. </t>
  </si>
  <si>
    <t>Agriculture &amp;amp; Waste||Information &amp;amp; Communication Tech||Water</t>
  </si>
  <si>
    <t>Business Services||Health Care||Information Technology and Web Services||Media and Information||Other</t>
  </si>
  <si>
    <t>legal services</t>
  </si>
  <si>
    <t>https://s3.amazonaws.com/skipsolabs_cleantechopen-competition/frontend/section/nationalmentors/20576/57ceb2913fd21a8263b4.pdf</t>
  </si>
  <si>
    <t>http://cleantechopen.skipsolabs.com/vol/cleantechopen/challenges//en/custom/nationalmentors/view/20522</t>
  </si>
  <si>
    <t>2018-05-01 23:09:12</t>
  </si>
  <si>
    <t>2019-04-23 19:31:34</t>
  </si>
  <si>
    <t>Karen</t>
  </si>
  <si>
    <t>Schroeder</t>
  </si>
  <si>
    <t>karenschroeder16@outlook.com</t>
  </si>
  <si>
    <t>I work in strategy and finance with a focus on sustainability and a love of clean technology.</t>
  </si>
  <si>
    <t>https://www.linkedin.com/in/karenschroeder/</t>
  </si>
  <si>
    <t>6504686875</t>
  </si>
  <si>
    <t>New York, New York, United States, 10025</t>
  </si>
  <si>
    <t>Strategy Execution Consulting</t>
  </si>
  <si>
    <t>Principal Consultant</t>
  </si>
  <si>
    <t>http://www.strategyexecutionconsulting.com/</t>
  </si>
  <si>
    <t>Passion for the outcome that their product or service enables, a good management team with a diverse set of skills, the willingness to listen to and incorporate feedback</t>
  </si>
  <si>
    <t>I love start-ups and would like to see a few of them manage to avoid some of the difficult situations that I encountered in the three start-ups I worked for. I would love to support their ability to take great ideas from conception to reality and then further to scale.</t>
  </si>
  <si>
    <t>Karen is a strategy and finance professional with experience spanning organizations such as the World Bank, the EU Commission and think tanks, as well as private sector tech companies. She has worked with a number of startups in Silicon Valley in crucial roles that included finance, sales and customer success responsibilities. In addition to strategy development and implementation consulting, her work has included helping boards become more effective, facilitating business model optimization and supporting investor relations in early-stage companies. She is passionate about helping young clean-tech companies achieve their growth goals.</t>
  </si>
  <si>
    <t>I have worked with a number of start-ups and more mature small companies as a consultant and have taken positions in finance and sales at three start-ups. I have helped these organizations look for investors, develop their business models, forecast their financials, write collateral and NSF grants, and bring on Board members. I have myself been the recipient of mentoring by a member of the Band of Angels and learned a great deal from working on integrating that feedback into our approach. The three Silicon Valley start-ups I was in were all in the SaaS space, and one of them had a clean-tech component.</t>
  </si>
  <si>
    <t>My mentoring experience has been in consulting, sometimes pro bono, to start-ups, going beyond the stated remit of an project to help start-up teams think through their financial models or devise a plan to maximize the value of their Boards. My strategy execution engagements have often turned into coaching sessions, where I have helped the CEO figure out a particularly difficult situation and look at the root causes driving their situation.</t>
  </si>
  <si>
    <t>Business Strategy &amp;amp; Planning||Finances &amp;amp; Accounting||Fundraising &amp;amp; Business Development||Sales||Sustainability</t>
  </si>
  <si>
    <t>Business Services||Government||Information Technology and Web Services||Other</t>
  </si>
  <si>
    <t>Sustainable Finance,financial modeling of renewables</t>
  </si>
  <si>
    <t>Tim Sheffield</t>
  </si>
  <si>
    <t>https://s3.amazonaws.com/skipsolabs_cleantechopen-competition/frontend/section/nationalmentors/20522/ef9a3b865a0dd9b3988d.pdf</t>
  </si>
  <si>
    <t>http://cleantechopen.skipsolabs.com/vol/cleantechopen/challenges//en/custom/nationalmentors/view/20469</t>
  </si>
  <si>
    <t>2018-05-01 19:55:57</t>
  </si>
  <si>
    <t>2019-03-12 13:32:41</t>
  </si>
  <si>
    <t>GreenChoice, PBC</t>
  </si>
  <si>
    <t>Mah</t>
  </si>
  <si>
    <t>Sissoko</t>
  </si>
  <si>
    <t>mss2266@columbia.edu</t>
  </si>
  <si>
    <t>I'm a sustainability management grad student with experience in financial analysis, impact investing and photography!</t>
  </si>
  <si>
    <t>https://www.linkedin.com/in/mahss/</t>
  </si>
  <si>
    <t>https://twitter.com/Atelierdemah</t>
  </si>
  <si>
    <t>6466845839</t>
  </si>
  <si>
    <t>NY, New York, United States, 10037</t>
  </si>
  <si>
    <t>Encourage Capital</t>
  </si>
  <si>
    <t>Associate Intern</t>
  </si>
  <si>
    <t>http://encouragecapital.com/</t>
  </si>
  <si>
    <t>New York, NY, United States, 10037</t>
  </si>
  <si>
    <t>I've learned many things through my academic and professional experience so if it can be useful, I'm more than happy to share my knowledge and help develop ideas/projects in the cleantech space.</t>
  </si>
  <si>
    <t>I've been a speaker coach for TEDx</t>
  </si>
  <si>
    <t>Agriculture &amp;amp; Waste||Agriculture &amp;amp; Waste;;Recycling||Energy Generation||Energy Generation;;Hydropower||Energy Generation;;Solar||Energy Generation;;Wind</t>
  </si>
  <si>
    <t>Finances &amp;amp; Accounting||Human Resources &amp;amp; Team Building||Marketing &amp;amp; Communications||Sustainability</t>
  </si>
  <si>
    <t>Agriculture and Farming||Business Services||Finance and Insurance||Utilities</t>
  </si>
  <si>
    <t>Project Finance,sustainability management,sustainable agriculture</t>
  </si>
  <si>
    <t>https://s3.amazonaws.com/skipsolabs_cleantechopen-competition/frontend/section/nationalmentors/20469/a947c0721f4f6d41e69c.pdf</t>
  </si>
  <si>
    <t>http://cleantechopen.skipsolabs.com/vol/cleantechopen/challenges//en/custom/nationalmentors/view/20092</t>
  </si>
  <si>
    <t>2018-04-30 22:35:53</t>
  </si>
  <si>
    <t>Aqua~Free Waterless Car Wash Tunnel Systems</t>
  </si>
  <si>
    <t>Robert</t>
  </si>
  <si>
    <t>Culpi</t>
  </si>
  <si>
    <t>robert@getampware.com</t>
  </si>
  <si>
    <t>Costa Mesa</t>
  </si>
  <si>
    <t>I'm a hardware product developer that likes interesting challenges related to design, manufacturing, and mechanical engineering.</t>
  </si>
  <si>
    <t>https://www.linkedin.com/in/robert-culpi-7028312b/</t>
  </si>
  <si>
    <t>Robert@maverickpdm.com</t>
  </si>
  <si>
    <t>9492926312</t>
  </si>
  <si>
    <t>CA, Costa Mesa, United States, 92626</t>
  </si>
  <si>
    <t>Maverick PDM</t>
  </si>
  <si>
    <t>Maverickpdm.com</t>
  </si>
  <si>
    <t>Costa Mesa, CA, United States, 92626</t>
  </si>
  <si>
    <t>Coachability and ambition</t>
  </si>
  <si>
    <t>I'm hoping to make an impact in a variety of teams through my experience in manufacturing and product development.</t>
  </si>
  <si>
    <t>My co-founder and I have worked on a variety of projects gaining experience in mobile power generation,  drones in agriculture, aerosol product canning, injection molding, product design, and product manufacturing.</t>
  </si>
  <si>
    <t xml:space="preserve">I've helped launch two previous companies and now work full time as a co-founder of Maverick PDM specializing in new product development. We see a wide variety of projects and help them go from ideation to production and everything in between. </t>
  </si>
  <si>
    <t xml:space="preserve">I have not mentored before but have spoken a number of at UCI and other venues on the subject of hardware product development. </t>
  </si>
  <si>
    <t>Business Strategy &amp;amp; Planning||Fundraising &amp;amp; Business Development||Manufacturing||Product Development - Hardware||User Experience &amp;amp; Design</t>
  </si>
  <si>
    <t>Agriculture and Farming||Architecture and Engineering||Manufacturing</t>
  </si>
  <si>
    <t>Consumer product development</t>
  </si>
  <si>
    <t xml:space="preserve">Jane Richards </t>
  </si>
  <si>
    <t>https://s3.amazonaws.com/skipsolabs_cleantechopen-competition/frontend/section/nationalmentors/20092/55d5da8d7221607573cc.pdf</t>
  </si>
  <si>
    <t>http://cleantechopen.skipsolabs.com/vol/cleantechopen/challenges//en/custom/nationalmentors/view/20020</t>
  </si>
  <si>
    <t>2018-04-30 18:54:12</t>
  </si>
  <si>
    <t>2019-03-12 13:32:42</t>
  </si>
  <si>
    <t>FRANA</t>
  </si>
  <si>
    <t>JAMES</t>
  </si>
  <si>
    <t>franajames.rec@gmail.com</t>
  </si>
  <si>
    <t>New York city</t>
  </si>
  <si>
    <t>I am an industrial entrepreneur commercializing a biotech product for the remediation industry from Columbia university</t>
  </si>
  <si>
    <t>https://www.linkedin.com/in/franajames</t>
  </si>
  <si>
    <t>FRANA.JAMES@ALLIEDMICROBIOTA.COM</t>
  </si>
  <si>
    <t>9176805436</t>
  </si>
  <si>
    <t>New York, New York, United States, 10027</t>
  </si>
  <si>
    <t>Allied Microbiota</t>
  </si>
  <si>
    <t>WWW.ALLIEDMICROBIOTA.COM</t>
  </si>
  <si>
    <t>New York city, New York, United States, 10024</t>
  </si>
  <si>
    <t>Enthusiastic team</t>
  </si>
  <si>
    <t>To help out other companies who went through the same stage as we did. Give back to CTO</t>
  </si>
  <si>
    <t>Founded biotech firm from Columbia university - got $400k funding from NYSERDA and SBIR phase -I and at the same of commercializing 
Founded a cash flow positive health care tech firm in India
Developed a reporting app few years back, which didn't take off due to lack of customer interest- ever since used lean launch pad method</t>
  </si>
  <si>
    <t>Mentoring an educational tech firm</t>
  </si>
  <si>
    <t>Agriculture &amp;amp; Waste||Agriculture &amp;amp; Waste;;Waste Management||Chemicals &amp;amp; Advanced Materials||Chemicals &amp;amp; Advanced Materials;;Bioproducts||Water||Water;;Remediation &amp;amp; Treatment</t>
  </si>
  <si>
    <t>Business Strategy &amp;amp; Planning||Human Resources &amp;amp; Team Building||Marketing &amp;amp; Communications||Technology &amp;amp; IT Services||User Experience &amp;amp; Design</t>
  </si>
  <si>
    <t>Education||Health Care||Information Technology and Web Services||Retail and Wholesale Trade||Waste Management</t>
  </si>
  <si>
    <t>India,byproducts,consumer apps,emerging markets,remediation</t>
  </si>
  <si>
    <t>https://s3.amazonaws.com/skipsolabs_cleantechopen-competition/frontend/section/nationalmentors/20020/56b6e542b90c8427aec1.pdf</t>
  </si>
  <si>
    <t>http://cleantechopen.skipsolabs.com/vol/cleantechopen/challenges//en/custom/nationalmentors/view/19693</t>
  </si>
  <si>
    <t>2018-04-29 18:46:25</t>
  </si>
  <si>
    <t>2019-03-12 13:32:43</t>
  </si>
  <si>
    <t>TendOcean, Cleanvester</t>
  </si>
  <si>
    <t>Gardner</t>
  </si>
  <si>
    <t>matthew.gardner@sustainserv.com</t>
  </si>
  <si>
    <t>I'm a sustainability expert, with a passion for entrepreneurship, technology and making a difference</t>
  </si>
  <si>
    <t>https://www.linkedin.com/in/mtgardner/</t>
  </si>
  <si>
    <t>matthewtgardner</t>
  </si>
  <si>
    <t>617-216-6481</t>
  </si>
  <si>
    <t>Sustainserv, Inc</t>
  </si>
  <si>
    <t>www.sustainserv.com</t>
  </si>
  <si>
    <t xml:space="preserve">To share what I know, and to learn from smart young passionate entrepreneurs. </t>
  </si>
  <si>
    <t>Matthew Gardner has a background in environmental science, technology and entrepreneurship and brings practical perspective to sustainability strategy development, quantifying sustainability impacts, technology development and entrepreneurial undertakings. In his work he employs a multidisciplinary approach that couples technical, quantitative expertise with a commitment to clarity and pragmatism. He has a Ph.D. in Chemistry and spent ten years in environmental research and education at the Massachusetts Institute of Technology.</t>
  </si>
  <si>
    <t xml:space="preserve">I started my own consultancy, that is based in Boston and Zurich, have taught entrepreneurship around the world, and have mentored startups in the US and Europe. </t>
  </si>
  <si>
    <t>Chemicals &amp;amp; Advanced Materials||Chemicals &amp;amp; Advanced Materials;;Chemical||Chemicals &amp;amp; Advanced Materials;;Bioproducts||Energy Efficiency||Green Buildings||Transportation</t>
  </si>
  <si>
    <t>Business Strategy &amp;amp; Planning||Fundraising &amp;amp; Business Development||Supply Chain &amp;amp; Distribution||Sustainability</t>
  </si>
  <si>
    <t>Architecture and Engineering||Business Services||Education||Information Technology and Web Services||Real Estate</t>
  </si>
  <si>
    <t>Impact assessment,Life Cycle Analysis</t>
  </si>
  <si>
    <t>https://s3.amazonaws.com/skipsolabs_cleantechopen-competition/frontend/section/nationalmentors/19693/8a4e7b238b1b89e65728.pdf</t>
  </si>
  <si>
    <t>http://cleantechopen.skipsolabs.com/vol/cleantechopen/challenges//en/custom/nationalmentors/view/19420</t>
  </si>
  <si>
    <t>2018-04-27 06:20:49</t>
  </si>
  <si>
    <t>2019-05-01 12:53:03</t>
  </si>
  <si>
    <t>Aclarity</t>
  </si>
  <si>
    <t>LeBlanc</t>
  </si>
  <si>
    <t>djleblanc75@gmail.com</t>
  </si>
  <si>
    <t xml:space="preserve">Providence </t>
  </si>
  <si>
    <t>RI</t>
  </si>
  <si>
    <t>An experience  Strategist and Technologist specializing in enabling business growth</t>
  </si>
  <si>
    <t>https://www.linkedin.com/in/djleblanc75/</t>
  </si>
  <si>
    <t>5089898115</t>
  </si>
  <si>
    <t>MA, Seekonk, United States, 02771</t>
  </si>
  <si>
    <t>Millennium Group, Tyco Intl, Johnson Controls Inc</t>
  </si>
  <si>
    <t>President -  Senior Director Innovation &amp; New Ventures</t>
  </si>
  <si>
    <t>www.jci.com</t>
  </si>
  <si>
    <t>Providence , RI, United States, 02771</t>
  </si>
  <si>
    <t>I want to share my 20 years of experience in building product companies while learning about the emerging disruptive technologies in the green tech space.</t>
  </si>
  <si>
    <t>A tenured business leader with deep expertise developing and delivering growth strategies for product businesses.  Repeatably demonstrated success building effective teams, transforming and optimizing business processes, managing technology development and delivering on P&amp;L commitments.  Diverse background including large publicly traded corporations and small family owned enterprises principally in roles where rapid expansion or transformational leadership is a critical requirement</t>
  </si>
  <si>
    <t>I have managed Tyco's internal Venturing Program spinning off 4 ready to scale businesses into the broader enterprise.</t>
  </si>
  <si>
    <t>Energy Efficiency||Energy Efficiency;;Building Energy Management||Energy Efficiency;;HVAC||Energy Efficiency;;Lighting||Green Buildings;;Other</t>
  </si>
  <si>
    <t>Business Strategy &amp;amp; Planning||Human Resources &amp;amp; Team Building||Operations||Sales||Supply Chain &amp;amp; Distribution</t>
  </si>
  <si>
    <t>Architecture and Engineering||Construction||Manufacturing||Real Estate||Transportation and Warehousing</t>
  </si>
  <si>
    <t>building systems,fire protection,strategy</t>
  </si>
  <si>
    <t>https://s3.amazonaws.com/skipsolabs_cleantechopen-competition/frontend/section/nationalmentors/19420/12ed232a15f4a36c0033.pdf</t>
  </si>
  <si>
    <t>http://cleantechopen.skipsolabs.com/vol/cleantechopen/challenges//en/custom/nationalmentors/view/19159</t>
  </si>
  <si>
    <t>2018-04-25 05:08:01</t>
  </si>
  <si>
    <t>2019-03-12 13:32:44</t>
  </si>
  <si>
    <t>Saitec Offshore Technologies</t>
  </si>
  <si>
    <t>Pedro</t>
  </si>
  <si>
    <t>Arce</t>
  </si>
  <si>
    <t>parce7@gmail.com</t>
  </si>
  <si>
    <t xml:space="preserve">I am Professor in Strategy and International Business. I have helped global companies set up in the U.S and also exand to Latin America. I have also financed over $1BN in commercial loans to small businesses and companies and have helped them with growth planning and with crisis management. </t>
  </si>
  <si>
    <t>9787665559</t>
  </si>
  <si>
    <t>Ma, Boston, United States, 02110</t>
  </si>
  <si>
    <t>Peoples United, Suffolk University</t>
  </si>
  <si>
    <t>Vice President and Adjunct Professor</t>
  </si>
  <si>
    <t>www.suffolk.edu</t>
  </si>
  <si>
    <t>Boston, Ma, United States, 02110</t>
  </si>
  <si>
    <t xml:space="preserve">Congeniality and focus. </t>
  </si>
  <si>
    <t xml:space="preserve">To share all of my experiences mentoring and financing companies at various stages. To provide real life challenges and give examples as to how to manage them. </t>
  </si>
  <si>
    <t>My bio is attached to my resume</t>
  </si>
  <si>
    <t xml:space="preserve">Raised over $13MM in start up capital for a de-novo bank in Lawrence Ma. Helped my mother start up and sell her Dry Cleaning outsource company in the 1990's. </t>
  </si>
  <si>
    <t xml:space="preserve">Currently and investor and mentor for Food for ALL and Camino Capital- both start ups. </t>
  </si>
  <si>
    <t>Business Services||Education||Finance and Insurance||Real Estate||Restaurants and Hospitality</t>
  </si>
  <si>
    <t>Access to Capital,Finance,networking,venture capital</t>
  </si>
  <si>
    <t>https://s3.amazonaws.com/skipsolabs_cleantechopen-competition/frontend/section/nationalmentors/19159/176e6cf4ea4766728e4a.docx</t>
  </si>
  <si>
    <t>Alice</t>
  </si>
  <si>
    <t>http://cleantechopen.skipsolabs.com/vol/cleantechopen/challenges//en/custom/nationalmentors/view/18678</t>
  </si>
  <si>
    <t>2018-04-19 08:55:28</t>
  </si>
  <si>
    <t>2019-04-29 21:54:00</t>
  </si>
  <si>
    <t>Heliotrope Energy, Saitec Offshore Technologies</t>
  </si>
  <si>
    <t xml:space="preserve">Jhelum </t>
  </si>
  <si>
    <t>Bagchi</t>
  </si>
  <si>
    <t>jhelumbagchi@gmail.com</t>
  </si>
  <si>
    <t>I am a sustainability risk expert.</t>
  </si>
  <si>
    <t>www.linkedin.com/in/jhelum-bagchi-b8a3b516</t>
  </si>
  <si>
    <t>6464174401</t>
  </si>
  <si>
    <t>New York, New York, United States, 10023</t>
  </si>
  <si>
    <t>RIMS, the Risk Management Society</t>
  </si>
  <si>
    <t xml:space="preserve">Associate Director, Global Development </t>
  </si>
  <si>
    <t>www.rims.org</t>
  </si>
  <si>
    <t>Idea||Concept||Scale Up</t>
  </si>
  <si>
    <t>I want to work with innovative companies who are either working on sustainable products and businesses or want to make sure their companies include sustainability goals. I hope to contribute to strategic growth and development of companies sustainably. </t>
  </si>
  <si>
    <t xml:space="preserve">I have a background in strategic development with focus on scaling up, working with start ups and established corporates on integrating sustainability into their business plans. </t>
  </si>
  <si>
    <t>New York Energy Week - Chair, Disruptors Day Sub Committee</t>
  </si>
  <si>
    <t>Business Strategy &amp;amp; Planning||Fundraising &amp;amp; Business Development||Government &amp;amp; Regulations||Marketing &amp;amp; Communications||Sustainability</t>
  </si>
  <si>
    <t>Education||Government||Mining, Oil and Gas||Utilities||Waste Management</t>
  </si>
  <si>
    <t>Sustainability Communications &amp; Marketing,risk management</t>
  </si>
  <si>
    <t>Aneesha Deshpande</t>
  </si>
  <si>
    <t>https://s3.amazonaws.com/skipsolabs_cleantechopen-competition/frontend/section/nationalmentors/18678/9a5ebd0a137abe9c0f71.txt</t>
  </si>
  <si>
    <t>http://cleantechopen.skipsolabs.com/vol/cleantechopen/challenges//en/custom/nationalmentors/view/18652</t>
  </si>
  <si>
    <t>2018-04-19 06:29:52</t>
  </si>
  <si>
    <t>2019-05-01 12:51:39</t>
  </si>
  <si>
    <t>alain</t>
  </si>
  <si>
    <t>charlois</t>
  </si>
  <si>
    <t>acharlois@globalfocusconsulting.com</t>
  </si>
  <si>
    <t>I am a strategic business development executive with comprehensive technology commercialization expertise</t>
  </si>
  <si>
    <t>www.linkedin.com/in/charlois</t>
  </si>
  <si>
    <t>@acharloa</t>
  </si>
  <si>
    <t>248 982 8122</t>
  </si>
  <si>
    <t>RI, portsmouth, United States, 02871</t>
  </si>
  <si>
    <t>Global Focus Consulting, LLC</t>
  </si>
  <si>
    <t>Consulting opportunities</t>
  </si>
  <si>
    <t>I am a strategic business development and product strategy executive with extensive international experience in the automotive industry I am equally at ease working at VP level for a large automotive Tier 1 supplier such as TRW Automotive (ZF) in a matrix, multicultural, team-based organization as well as in the entrepreneurial context of startup businesses. For the past 8 years I have been working with startups setting up strategic relationships (licensing, M&amp;A) and mentoring their technology commercialization activities. </t>
  </si>
  <si>
    <t>For 5 years I worked for a startup as the EVP of Corporate &amp; Business Development. I marketed on a global basis a patented technology, developed and implemented a disciplined licensing process including intellectual property (IP) valuation models to support commercial transactions, strategic partnerships, company financing activities and exit opportunities.</t>
  </si>
  <si>
    <t>For the past 2 years I am the acting VP of Strategic Partnerships for a Canadian startup. In addition to manage their strategic process, I am mentoring the CEO as he is setting up low volume production to support niche markets. I am also going to be on the board of another Canadian startup.</t>
  </si>
  <si>
    <t>Agriculture &amp;amp; Waste||Agriculture &amp;amp; Waste;;Emission Controls &amp;amp; Management||Agriculture &amp;amp; Waste;;Other||Transportation||Transportation;;Electric or Hybrid Cars||Transportation;;Alternative Vehicles</t>
  </si>
  <si>
    <t>Business Strategy &amp;amp; Planning||Fundraising &amp;amp; Business Development||Manufacturing||Product Development - Hardware||Sales</t>
  </si>
  <si>
    <t>Agriculture and Farming||Automotive||Construction||Manufacturing</t>
  </si>
  <si>
    <t>Sensors</t>
  </si>
  <si>
    <t>https://s3.amazonaws.com/skipsolabs_cleantechopen-competition/frontend/section/nationalmentors/18652/4c4da47bd77daf4560ef.docx</t>
  </si>
  <si>
    <t>http://cleantechopen.skipsolabs.com/vol/cleantechopen/challenges//en/custom/nationalmentors/view/18583</t>
  </si>
  <si>
    <t>2018-04-18 13:52:03</t>
  </si>
  <si>
    <t>2019-05-01 12:51:38</t>
  </si>
  <si>
    <t>Ryan</t>
  </si>
  <si>
    <t>OConnor</t>
  </si>
  <si>
    <t>RPO@oconnorcompanypllc.com</t>
  </si>
  <si>
    <t>Orono</t>
  </si>
  <si>
    <t>I am an IP strategist and patent counsel who builds IP for start-up companies</t>
  </si>
  <si>
    <t>https://www.linkedin.com/in/ryan-o-connor-5a2291/</t>
  </si>
  <si>
    <t>612-708-5086</t>
  </si>
  <si>
    <t>MN, Minneapolis, United States, 55364</t>
  </si>
  <si>
    <t>O'Connor &amp; Company</t>
  </si>
  <si>
    <t>www.oconnorcompanypllc.com</t>
  </si>
  <si>
    <t>Orono, MN, United States, 55331</t>
  </si>
  <si>
    <t>Teams in need of intellectual property advice, and in particular patenting strategy advice.</t>
  </si>
  <si>
    <t>Help companies create and protect intellectual property, and specifically patents.</t>
  </si>
  <si>
    <t>O’Connor &amp; Company exists to serve clients in the chemicals, materials, energy, and biotechnology industries, to help them create and protect valuable intellectual property in support of their business goals. We offer high-level intellectual-property strategy consulting as well as patent drafting and prosecution, patent engineering, client education, and expert-witness services.</t>
  </si>
  <si>
    <t>Almost all of my clients are start-up companies and I have started my own company, O'Connor &amp; Company PLLC.  I have had numerous interactions with investors.</t>
  </si>
  <si>
    <t>I have previously mentored companies in the Cleantech Open and other business incubators.</t>
  </si>
  <si>
    <t>Business Strategy &amp;amp; Planning||Fundraising &amp;amp; Business Development||Legal &amp;amp; IP||Operations||Technology &amp;amp; IT Services</t>
  </si>
  <si>
    <t>Agriculture and Farming||Architecture and Engineering||Manufacturing||Mining, Oil and Gas||Utilities</t>
  </si>
  <si>
    <t>Biorefining</t>
  </si>
  <si>
    <t>https://s3.amazonaws.com/skipsolabs_cleantechopen-competition/frontend/section/nationalmentors/18583/d55cc004da576525e6e1.pdf</t>
  </si>
  <si>
    <t>http://cleantechopen.skipsolabs.com/vol/cleantechopen/challenges//en/custom/nationalmentors/view/18246</t>
  </si>
  <si>
    <t>2018-04-12 12:58:08</t>
  </si>
  <si>
    <t>2019-03-12 13:32:47</t>
  </si>
  <si>
    <t>Vorticity, Hygge Power Inc</t>
  </si>
  <si>
    <t>Robertson</t>
  </si>
  <si>
    <t>richard@sybroglobal.com</t>
  </si>
  <si>
    <t>Experienced clean-tech mentor.</t>
  </si>
  <si>
    <t>612-212-6905</t>
  </si>
  <si>
    <t>CO, Denver, United States, 80209</t>
  </si>
  <si>
    <t>Sybro Global</t>
  </si>
  <si>
    <t>www.sybroglobal.com</t>
  </si>
  <si>
    <t>Denver, CO, United States, 80209</t>
  </si>
  <si>
    <t>I have been selected as the 2018 Mentor Chair for the Rocky Mountain Region.</t>
  </si>
  <si>
    <t>Richard is a board and C-suite executive who leads international expansion for clean-tech companies. Serving as Chairman, COO, General Manager, Director, and VP, Richard has held full profit and loss responsibility for global operations and is recognized for launching and building regional operations from the ground up.  He is an expert in emerging markets, especially Asia and the Middle East, where he resided for over 20 years.  Richard volunteers his time mentoring entrepreneurs, especially in the clean-tech sector.  Richard graduated from CU Boulder with degrees in Environmental Design and Business and earned an Executive MBA from Rutgers University.</t>
  </si>
  <si>
    <t>CTO mentor 2014, 2015, 2016.  2015 Mentor-of-the-Year, Rocky Mountain Region.</t>
  </si>
  <si>
    <t>Business Strategy &amp;amp; Planning||Manufacturing||Marketing &amp;amp; Communications||Product Development - Hardware||Sales</t>
  </si>
  <si>
    <t>Architecture and Engineering||Construction||Manufacturing||Recreation and Travel||Waste Management</t>
  </si>
  <si>
    <t>International expansion</t>
  </si>
  <si>
    <t>Pat Tierney</t>
  </si>
  <si>
    <t>https://s3.amazonaws.com/skipsolabs_cleantechopen-competition/frontend/section/nationalmentors/18246/391f032c567e993de051.docx</t>
  </si>
  <si>
    <t>http://cleantechopen.skipsolabs.com/vol/cleantechopen/challenges//en/custom/nationalmentors/view/18009</t>
  </si>
  <si>
    <t>2018-04-11 07:46:24</t>
  </si>
  <si>
    <t>2019-05-01 12:51:37</t>
  </si>
  <si>
    <t>Deborah</t>
  </si>
  <si>
    <t>McConchie</t>
  </si>
  <si>
    <t>dm@bottomlinemrktng.com</t>
  </si>
  <si>
    <t>I can guide development of  differentiating positioning strategies, go-to-market plans, customer acquisition and retention and advise on how to provide great service, customer experience and feedback into customer touchpoints</t>
  </si>
  <si>
    <t>http://www.linkedin.com/in/deborahmcconchie</t>
  </si>
  <si>
    <t>https://twitter.com/dmcconchie</t>
  </si>
  <si>
    <t>617 596 6663</t>
  </si>
  <si>
    <t>MA, Boston, United States, 02459</t>
  </si>
  <si>
    <t>Bottomline Marketing Consulting</t>
  </si>
  <si>
    <t>http://www.bottomlinemarketingconsulting.com</t>
  </si>
  <si>
    <t>Boston, MA, United States, 02459</t>
  </si>
  <si>
    <t>Guide and coach teams toward successful launch, achieving growth milestones; Benefit from mutual learning about new ideas and applications in cleantech; new relationships.</t>
  </si>
  <si>
    <t xml:space="preserve">Deborah has over 25 years of marketing, strategy and consulting experience across several industries including manufacturing, education, technology, healthcare and bio-science She has held sales and marketing positions at Johnson &amp; Johnson, Dun &amp;Bradstreet, Epsilon Data Management, and several data and technology firms. Her clients have included Fortune 500, mid-level growth firms and start-ups. 
 Education and Professional Activities:
 MBA, Harvard Business School 
 BS, Summa Cum Laude, D’Amore McKim School of Business, Northeastern University
 Adjunct Professor: 
Northeastern University, MBA level: Branding, International Marketing; 
Showa University Tokyo (Boston): Global Marketing;
Regis College: Entrepreneurship 
Selected Baldrige Quality Improvement Examiner
Various nonprofit Boards </t>
  </si>
  <si>
    <t>CMO for sensor-based start-up; assisted in fundraising/business plan for two other start-ups.</t>
  </si>
  <si>
    <t>Student-led start-ups; currently mentoring nonprofit educational start-up to expand minority participation in stem careers.</t>
  </si>
  <si>
    <t>Information &amp;amp; Communication Tech||Information &amp;amp; Communication Tech;;Wireless Sensor Networks</t>
  </si>
  <si>
    <t>Business Strategy &amp;amp; Planning||Marketing &amp;amp; Communications||Product Development - Services||Sales||Other</t>
  </si>
  <si>
    <t>Education||Health Care||Information Technology and Web Services||Manufacturing||Media and Information</t>
  </si>
  <si>
    <t>some experience commercial lighting</t>
  </si>
  <si>
    <t>https://s3.amazonaws.com/skipsolabs_cleantechopen-competition/frontend/section/nationalmentors/18009/55f37d1fd8e8d374297d.pdf</t>
  </si>
  <si>
    <t>http://cleantechopen.skipsolabs.com/vol/cleantechopen/challenges//en/custom/nationalmentors/view/17932</t>
  </si>
  <si>
    <t>2018-04-09 18:54:20</t>
  </si>
  <si>
    <t>2019-03-12 13:32:49</t>
  </si>
  <si>
    <t>Farmelo</t>
  </si>
  <si>
    <t>Farmelo@tradigitalir.com</t>
  </si>
  <si>
    <t>New York CIty</t>
  </si>
  <si>
    <t xml:space="preserve">I am an investor relations guru and well groomed at helping a company tell their story to the fullest. </t>
  </si>
  <si>
    <t>www.linkedin.com/in/chrisfarmelo-4a411744</t>
  </si>
  <si>
    <t>chris.farmelo@gmail.com</t>
  </si>
  <si>
    <t>7165313445</t>
  </si>
  <si>
    <t>New York, New York City, United States, 11221</t>
  </si>
  <si>
    <t>TraDigital IR</t>
  </si>
  <si>
    <t>Managing Director of Investor Relations</t>
  </si>
  <si>
    <t>www.tradigitalir.com</t>
  </si>
  <si>
    <t>New York CIty, New York, United States, 10001</t>
  </si>
  <si>
    <t>Ability to learn and listen to advise and be open to changing their business plan if need be as some people are stuck in their ways, and not willing to adapt. </t>
  </si>
  <si>
    <t>My goals are the ability to teach and guide a company down the right path to best accomplish their goals. I hope to learn about all ideas in the cleantech open, as well as learn from the mentee's as well as they may be specialist in their area of the company. Also, giving my knowledge in advising companies, but applying it to cleantech oriented companies will be a great accomplishment to help give back to the bright ideas attempting to make the world a better place. </t>
  </si>
  <si>
    <t>I advise companies in any industry from putting together their pitch deck and guiding them through raising capital as well as awareness of their brand to reach their target audience. From helping writing their Press releases to general guidance on how to best present and grab their audience's attention. I have a deep background in science, transferred my skills to the finance industry and am able to adapt to any company or scenario one may need help with during their journey to become mature and profitable.  </t>
  </si>
  <si>
    <t>I have mentored about 5 or more company's from infancy from writing their business plan and pitch deck, to obtain capital and then help guide them in executing on their plan. </t>
  </si>
  <si>
    <t>Agriculture &amp;amp; Waste||Agriculture &amp;amp; Waste;;Waste Management||Agriculture &amp;amp; Waste;;Soil||Energy Distribution &amp;amp; Storage||Energy Distribution &amp;amp; Storage;;Other||Energy Generation||Energy Generation;;Solar||Energy Generation;;Waste</t>
  </si>
  <si>
    <t>Business Strategy &amp;amp; Planning||Fundraising &amp;amp; Business Development||Government &amp;amp; Regulations||Marketing &amp;amp; Communications||Other</t>
  </si>
  <si>
    <t>Agriculture and Farming||Business Services||Finance and Insurance||Health Care||Other</t>
  </si>
  <si>
    <t>Business plan,pitch deck,presentation skills</t>
  </si>
  <si>
    <t>Tim Hoffman Robert Parker Peter Fusaro</t>
  </si>
  <si>
    <t>https://s3.amazonaws.com/skipsolabs_cleantechopen-competition/frontend/section/nationalmentors/17932/ea48336c17686ea8c59c.pdf</t>
  </si>
  <si>
    <t>Malayah</t>
  </si>
  <si>
    <t>Redmond</t>
  </si>
  <si>
    <t>7%</t>
  </si>
  <si>
    <t>http://cleantechopen.skipsolabs.com/vol/cleantechopen/challenges//en/custom/nationalmentors/view/17800</t>
  </si>
  <si>
    <t>2018-04-07 18:16:32</t>
  </si>
  <si>
    <t>2019-03-12 13:32:50</t>
  </si>
  <si>
    <t>Dig.y.SoL LLC</t>
  </si>
  <si>
    <t>Keith</t>
  </si>
  <si>
    <t>Parham</t>
  </si>
  <si>
    <t>kparham@unitedenergyadvisors.com</t>
  </si>
  <si>
    <t>I'm an Energy Advisor who focuses on energy efficiency in the commercial, industrial, small business, and multi-family sectors.</t>
  </si>
  <si>
    <t>https://www.linkedin.com/in/kparham/</t>
  </si>
  <si>
    <t>9177342222</t>
  </si>
  <si>
    <t>NJ, Newark, United States, 07102</t>
  </si>
  <si>
    <t>United Energy Advisors</t>
  </si>
  <si>
    <t>Founder &amp; Director of Business Development</t>
  </si>
  <si>
    <t>https://www.unitedenergyadvisors.com</t>
  </si>
  <si>
    <t>New York, NY, United States, 10036</t>
  </si>
  <si>
    <t>Professional, passionate, patient, and open-minded.</t>
  </si>
  <si>
    <t>My goal is to help advance cleantech entrepreneurs no matter what stage they are currently in.  The satisfaction of offering real guidance to another cleantech entrepreneur is all I need.</t>
  </si>
  <si>
    <t xml:space="preserve">Keith Parham (aka KP) is an Energy Advisor focused on energy efficiency who partners with building owners and businesses to help them save energy and money. Keith is passionate about the environment and he believes that he is saving the planet one building at a time.
Keith is the Founder &amp; Director of Business Development of United Energy Advisors, a company he launched in March 2017.  Keith was introduced to energy efficiency and sustainability during his 5 years at Lockheed Martin where his teams ran rebate incentive programs for utilities around the country.  </t>
  </si>
  <si>
    <t>After 30 years in corporate america, I launched my company in March 2017.  My focus was (and is)  sales and business development.  I currently know what a start-up entrepreneur is going through in multiple ways.</t>
  </si>
  <si>
    <t>I haven't formally mentored entrepreneurs or startups in the past, however I routinely extend an offer of assistance, advice, and guidance to anyone who lives to see their visions and dreams come true.</t>
  </si>
  <si>
    <t>Energy Distribution &amp;amp; Storage||Energy Distribution &amp;amp; Storage;;Batteries||Energy Distribution &amp;amp; Storage;;Fuel Cells||Energy Distribution &amp;amp; Storage;;Demand Response||Energy Distribution &amp;amp; Storage;;Advanced Metering||Energy Distribution &amp;amp; Storage;;Automation&amp;#x2F;Control Systems||Energy Distribution &amp;amp; Storage;;Grid Efficiency||Energy Efficiency||Energy Efficiency;;Appliances||Energy Efficiency;;Building Energy Management||Energy Efficiency;;Combined Heat &amp;amp; Power||Energy Efficiency;;Data Centers||Energy Efficiency;;Demand Management Services||Energy Efficiency;;Energy Services||Energy Efficiency;;HVAC||Energy Efficiency;;Lighting||Green Buildings||Green Buildings;;Architechure and Design||Green Buildings;;Materials||Green Buildings;;Thermal Envelope||Energy Generation||Energy Generation;;Fuel Cells||Energy Generation;;Solar||Energy Generation;;Steam Generation||Energy Generation;;Waste</t>
  </si>
  <si>
    <t>Business Strategy &amp;amp; Planning||Marketing &amp;amp; Communications||Product Development - Services||Sales</t>
  </si>
  <si>
    <t>Construction||Real Estate||Restaurants and Hospitality||Utilities||Waste Management</t>
  </si>
  <si>
    <t>On March 1st, I met both Beth Zonis aka The Connector and Tim Hoffman at the Cleantech Open NYC Kickoff Party.</t>
  </si>
  <si>
    <t>https://s3.amazonaws.com/skipsolabs_cleantechopen-competition/frontend/section/nationalmentors/17800/19109db4e05d44133d97.pdf</t>
  </si>
  <si>
    <t>http://cleantechopen.skipsolabs.com/vol/cleantechopen/challenges//en/custom/nationalmentors/view/17782</t>
  </si>
  <si>
    <t>2018-04-07 11:08:52</t>
  </si>
  <si>
    <t>2019-05-01 12:54:20</t>
  </si>
  <si>
    <t xml:space="preserve">Drew </t>
  </si>
  <si>
    <t>Pierson</t>
  </si>
  <si>
    <t>pierson.drew@gmail.com</t>
  </si>
  <si>
    <t xml:space="preserve">I'm a renewable energy developer with expertise in utility-scale solar, offshore wind, agricultural solar-PV, and battery storage. </t>
  </si>
  <si>
    <t>https://www.linkedin.com/in/drewpierson/</t>
  </si>
  <si>
    <t>3307151579</t>
  </si>
  <si>
    <t>BlueWave Solar</t>
  </si>
  <si>
    <t>Director of Project Development</t>
  </si>
  <si>
    <t>www.bluewavesolar.com</t>
  </si>
  <si>
    <t>I want to draw from my experience in clean energy project development to make an impact by broadening perspectives, assisting with relevant research or business analysis, and helping mentees make connections between their product and viable markets and/or business models.</t>
  </si>
  <si>
    <t>Renewable energy project developer with eight years’ experience in clean energy and real estate; a proven project management background along multiple aspects of the value chain, including land acquisitions, design, community engagement, permitting, financing, procurement, construction, power sales, and interconnection. A strong propensity for inter-disciplinary thinking with tireless commitment to detail and driving triple-bottom line value for related stakeholders.   Expertise includes renewable energy policy, real estate, utility-scale solar and wind development, city and regional planning, corporate sustainability, economic development strategy, community and institutional engagement, political analysis, agricultural solar-PV, and climate resiliency planning.</t>
  </si>
  <si>
    <t>Agriculture &amp;amp; Waste||Energy Distribution &amp;amp; Storage||Energy Generation</t>
  </si>
  <si>
    <t>Agriculture and Farming||Architecture and Engineering||Government||Real Estate||Utilities</t>
  </si>
  <si>
    <t>Data Centers,Food systems,Offshore Wind,Public-private partnerships,affordable housing,city and regional planning,green building,workforce development</t>
  </si>
  <si>
    <t>Harrison Bralower</t>
  </si>
  <si>
    <t>https://s3.amazonaws.com/skipsolabs_cleantechopen-competition/frontend/section/nationalmentors/17782/74a8cf4c37b60a721538.pdf</t>
  </si>
  <si>
    <t>http://cleantechopen.skipsolabs.com/vol/cleantechopen/challenges//en/custom/nationalmentors/view/17730</t>
  </si>
  <si>
    <t>2018-04-06 10:17:01</t>
  </si>
  <si>
    <t>2019-04-20 17:01:20</t>
  </si>
  <si>
    <t>Arctica Solar, Kilowattkiller</t>
  </si>
  <si>
    <t>Matt</t>
  </si>
  <si>
    <t>Vail</t>
  </si>
  <si>
    <t>mattrvail@gmail.com</t>
  </si>
  <si>
    <t>Engineer. Entrepreneur. Passionate about designing, manufacturing, and commercializing disruptive products with a positive impact on people and the planet.</t>
  </si>
  <si>
    <t>https://www.linkedin.com/in/mattvail/</t>
  </si>
  <si>
    <t>+1 (262) 210 1055</t>
  </si>
  <si>
    <t>California, Los Angeles, United States, 90015</t>
  </si>
  <si>
    <t>Local Roots Farms</t>
  </si>
  <si>
    <t>Founder | CTO</t>
  </si>
  <si>
    <t>www.localrootsfarms.com</t>
  </si>
  <si>
    <t>Los Angeles, California, United States, 90015</t>
  </si>
  <si>
    <t>Highly technical; large AI or nanotech components.</t>
  </si>
  <si>
    <t>Learn more about a new technology. Hear more about exciting new ideas.</t>
  </si>
  <si>
    <t>3x Founder. Two service businesses and a product business that I'm currently running.</t>
  </si>
  <si>
    <t>Energy Distribution &amp;amp; Storage||Energy Distribution &amp;amp; Storage;;Automation&amp;#x2F;Control Systems||Energy Efficiency||Energy Efficiency;;Energy Services||Energy Efficiency;;HVAC||Energy Efficiency;;Lighting||Information &amp;amp; Communication Tech||Information &amp;amp; Communication Tech;;Wireless Sensor Networks||Water||Water;;Remediation &amp;amp; Treatment</t>
  </si>
  <si>
    <t>Manufacturing||Product Development - Hardware||Product Development - Software||Technology &amp;amp; IT Services||User Experience &amp;amp; Design</t>
  </si>
  <si>
    <t>Biotech,medtech</t>
  </si>
  <si>
    <t>https://s3.amazonaws.com/skipsolabs_cleantechopen-competition/frontend/section/nationalmentors/17730/44d29c3cb7b80f9facd4.docx</t>
  </si>
  <si>
    <t>http://cleantechopen.skipsolabs.com/vol/cleantechopen/challenges//en/custom/nationalmentors/view/17546</t>
  </si>
  <si>
    <t>2018-04-03 16:21:02</t>
  </si>
  <si>
    <t>2019-03-12 13:32:52</t>
  </si>
  <si>
    <t>Gridspan Energy</t>
  </si>
  <si>
    <t>Alex</t>
  </si>
  <si>
    <t>KatsRubin</t>
  </si>
  <si>
    <t>mak338@cornell.edu</t>
  </si>
  <si>
    <t>CAMBRIDGE</t>
  </si>
  <si>
    <t>I am an environmental economist and scientist, with experience in renewable energy, climate change, energy efficiency, and sustainable development.</t>
  </si>
  <si>
    <t>https://www.linkedin.com/in/michael-alexander-kats-rubin-a14b1238/</t>
  </si>
  <si>
    <t>2027148231</t>
  </si>
  <si>
    <t>Massachusetts, CAMBRIDGE, United States, 02139</t>
  </si>
  <si>
    <t>Abt Associates</t>
  </si>
  <si>
    <t>Environmental Economist &amp; Analyst</t>
  </si>
  <si>
    <t>http://www.abtassociates.com/</t>
  </si>
  <si>
    <t>CAMBRIDGE, Massachusetts, United States, 02139</t>
  </si>
  <si>
    <t>No critical requirements other than that the company has positive social benefits. 
A few optional characteristics I would prefer include:
-Being in the renewable energy space (or energy efficiency, or sustainable development), as I am particularly passionate about climate change mitigation and adaption
-Has more than a single founder on the current team</t>
  </si>
  <si>
    <t xml:space="preserve">I would like to help the companies I work with succeed commercially. I believe that doing so allows companies with a positive social impact to better leverage their solution and drive change. </t>
  </si>
  <si>
    <t>I have served for 5 years as an environmental economist and scientist, consulting primarily with federal agencies on topics related to renewable energy deployment, climate change mitigation and adaption, and sustainable development. Independently I have also advised a series of startups including Blue Planet, P2S Tech (last year's Cleantech Open Northeast winners), Palmos, and Resonant Energy, on topics including socially responsible investor pitches, supply chain analysis,  and data manipulation and modeling.
Above all, I'm passionate about addressing climate change, so I'm excited to help new cleantech startups succeed and grow.</t>
  </si>
  <si>
    <t>I have advised a series of cleantech startups around the Boston and SF areas, as described below.</t>
  </si>
  <si>
    <t xml:space="preserve">Selected mentoring experiences include:
-Developing data and analytics for P2S Tech to help clients analyze the ROI of their product, and help convince Socially Responsible Investors of the societal value of eliminating pipeline corrosion spills.
-Developing a life cycle analysis for Blue Planet, helping them convert pilot plant process data into a professional grade LCA, which helped them win their first commercial contract with the San Francisco International Airport.
-Helping Resonant Energy analyze growth opportunities into the DC market, and rebuild their project finance model to consider the more-valuable regional SRECs.
-Provided a backboard for Palmos in refining and improving investor pitch decks.
</t>
  </si>
  <si>
    <t>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Efficiency||Energy Efficiency;;Appliances||Energy Efficiency;;Building Energy Management||Energy Efficiency;;Data Centers||Energy Efficiency;;Demand Management Services||Energy Efficiency;;Energy Services||Energy Efficiency;;HVAC||Energy Efficiency;;Lighting||Green Buildings;;Architechure and Design||Green Buildings;;Materials||Green Buildings;;Thermal Envelope||Green Buildings;;Other||Energy Generation||Energy Generation;;Bioenergy||Energy Generation;;Solar||Energy Generation;;Waste||Energy Generation;;Wind</t>
  </si>
  <si>
    <t>Business Strategy &amp;amp; Planning||Finances &amp;amp; Accounting||Government &amp;amp; Regulations||Supply Chain &amp;amp; Distribution||Sustainability</t>
  </si>
  <si>
    <t>Government||Mining, Oil and Gas||Real Estate||Utilities</t>
  </si>
  <si>
    <t>Corporate Sustainability (SRECS and Offsets and Env Purchasing Policies),Demand Response,Energy Storage (L-ion and lithium metal batteries),Green Building (LEED GA),Renewable Energy (Solar; wind; biomass),solar,sustainability</t>
  </si>
  <si>
    <t>Dave Buzzeo, Sean Weiss, Greg Kolmer, etc</t>
  </si>
  <si>
    <t>https://s3.amazonaws.com/skipsolabs_cleantechopen-competition/frontend/section/nationalmentors/17546/e765ddf9f657d96b34be.pdf</t>
  </si>
  <si>
    <t>http://cleantechopen.skipsolabs.com/vol/cleantechopen/challenges//en/custom/nationalmentors/view/17472</t>
  </si>
  <si>
    <t>2018-04-02 20:51:29</t>
  </si>
  <si>
    <t>2019-04-20 17:03:41</t>
  </si>
  <si>
    <t>CodeCycle LLC</t>
  </si>
  <si>
    <t>Megan</t>
  </si>
  <si>
    <t>Crocker</t>
  </si>
  <si>
    <t>crockermegan@gmail.com</t>
  </si>
  <si>
    <t>Clean energy advocate, relationship specialist, MBA in Sustainability</t>
  </si>
  <si>
    <t>https://www.linkedin.com/in/megancrocker/</t>
  </si>
  <si>
    <t>https://twitter.com/MeganRCrocker?lang=en</t>
  </si>
  <si>
    <t>415-317-6859</t>
  </si>
  <si>
    <t>CA, San Francisco, United States, 94131</t>
  </si>
  <si>
    <t>San Francisco, CA, United States, 94131</t>
  </si>
  <si>
    <t>I am interested in helping others succeed and am dedicated to helping advance the clean energy economy and transition.</t>
  </si>
  <si>
    <t>Consultant for Energy Foundation in San Francisco. Advancing the clean energy economy through Strategy, Marketing, Communications, Relationships and Organizational Structures. Diverse background in hedge fund client service, institutional investor relations, team management, marketing, communications, and reporting.  Committed to directly helping others, particularly as it pertains to achieving social and environmental goals. Passions: clean energy, stabilization of climate change, impact investing, people, personal health and wellness.</t>
  </si>
  <si>
    <t>Spent two years working to launch a cleantech venture fund.</t>
  </si>
  <si>
    <t>Have mentored at Powerhouse in Oakland and Silicon Climate in SF. Currently consulting a start-up financial services organization (RIA) that is launching a new brand.</t>
  </si>
  <si>
    <t>Business Services||Education||Finance and Insurance||Other</t>
  </si>
  <si>
    <t>Business Planning,Customer Service,alternative investments,philanthropy,sustainable business,venture</t>
  </si>
  <si>
    <t>Adrienne Pierce</t>
  </si>
  <si>
    <t>https://s3.amazonaws.com/skipsolabs_cleantechopen-competition/frontend/section/nationalmentors/17472/33fa04faa3e911f88a10.pdf</t>
  </si>
  <si>
    <t>http://cleantechopen.skipsolabs.com/vol/cleantechopen/challenges//en/custom/nationalmentors/view/17320</t>
  </si>
  <si>
    <t>2018-03-31 08:31:25</t>
  </si>
  <si>
    <t>2019-03-12 13:32:54</t>
  </si>
  <si>
    <t>Adam</t>
  </si>
  <si>
    <t>Kol</t>
  </si>
  <si>
    <t>AHKCoaching@gmail.com</t>
  </si>
  <si>
    <t>I'm a coach who helps founders communicate effectively with their teams and investors.</t>
  </si>
  <si>
    <t>https://www.linkedin.com/in/adam-h-kol-j-d-ll-m-4bb34a39/</t>
  </si>
  <si>
    <t>954-263-5719</t>
  </si>
  <si>
    <t>AHK Coaching, LLC</t>
  </si>
  <si>
    <t>Owner &amp; CEO</t>
  </si>
  <si>
    <t>http://www.AHKCoaching.com</t>
  </si>
  <si>
    <t>Berkeley, CA, United States, 94703</t>
  </si>
  <si>
    <t>Founders/teams who are interested in strengthening communication skills to minimize stress and maximize energy focused on key tasks and projects.  Founders/teams who want to avoid the "people problems" that hurt many startups and instead have a healthy, open, communicative culture that empowers everyone involved. Founders/teams who want more ease, freedom, and confidence in connecting with investors.</t>
  </si>
  <si>
    <t>I aim to empower startups who are helping the planet. I want to help founders have greater ease, freedom, and power in communicating with their teams and investors. I want to see more startups survive the "people problems" that have derailed too many great ideas.</t>
  </si>
  <si>
    <t>I am an experienced coach, Duke Law graduate, Certified Mediator, community organizer, and former financial advisor. I also have a Master's in Tax Law from NYU and an economics degree. I now bring all my skills together to help clients communicate with ease, freedom, and power.</t>
  </si>
  <si>
    <t>I am the founder of AHK Coaching, LLC; I created Coalitions for Change; and I created, developed, and managed several programs for an advocacy group, including conflict resolution and community building programs.</t>
  </si>
  <si>
    <t>I have coached a number of entrepreneurs and business owners around productivity, motivation, structure, and relationships with staff.</t>
  </si>
  <si>
    <t>Water||Water;;Remediation &amp;amp; Treatment||Water;;Water Use &amp;amp; Efficiency||Water;;Other</t>
  </si>
  <si>
    <t>Architecture and Engineering||Business Services||Finance and Insurance||Media and Information</t>
  </si>
  <si>
    <t>Communication,Confidence,Leadership,Motivation,Personal Finance,Structure,productivity</t>
  </si>
  <si>
    <t>Sona Mohnot, The Greenlining Institute</t>
  </si>
  <si>
    <t>https://s3.amazonaws.com/skipsolabs_cleantechopen-competition/frontend/section/nationalmentors/17320/40e439e37fdf86bac620.pdf</t>
  </si>
  <si>
    <t>http://cleantechopen.skipsolabs.com/vol/cleantechopen/challenges//en/custom/nationalmentors/view/17192</t>
  </si>
  <si>
    <t>2018-03-30 11:29:18</t>
  </si>
  <si>
    <t>2019-03-12 13:32:55</t>
  </si>
  <si>
    <t>Yehooda</t>
  </si>
  <si>
    <t>Yb238@Cornell.edu</t>
  </si>
  <si>
    <t>N.Y.</t>
  </si>
  <si>
    <t xml:space="preserve">Product-Market fit. Technology challenges. Building high-performing scalable teams an operations.  </t>
  </si>
  <si>
    <t>https://www.linkedin.com/in/ben-yehooda/</t>
  </si>
  <si>
    <t>(973) 318-3900</t>
  </si>
  <si>
    <t>N.Y.,  New York, United States,  11229</t>
  </si>
  <si>
    <t xml:space="preserve">Teem Venture. </t>
  </si>
  <si>
    <t>CTO</t>
  </si>
  <si>
    <t>Applying to the accelerator &amp;#x2F; joining a participating team||Volunteering as a mentor||Volunteering as an expert (judging, speaking)||Becoming a partner or sponsor</t>
  </si>
  <si>
    <t>New York, N.Y., United States, 11229</t>
  </si>
  <si>
    <t>Connections, business opportunities, consulting work, a board of directors assignments.</t>
  </si>
  <si>
    <t>- 15 years of experience, managing teams of 20+ professionals as well as working with executive and senior leaders. 
- Founded/co-founded startups in the fields of; marketing, online trading, communication and AI.
- Turned around a struggling company, by developing a new market strategy and finding new revenue channels. 
- Bachelor of Science. Cornell MBA.</t>
  </si>
  <si>
    <t>Conceptualized and initiated a brand new software product, which led to the creation of innovative software company in the enterprise communication field.</t>
  </si>
  <si>
    <t>Non-formal experience. Consulting and mentoring startup through connections and affiliates.</t>
  </si>
  <si>
    <t>Energy Distribution &amp;amp; Storage||Energy Distribution &amp;amp; Storage;;Automation&amp;#x2F;Control Systems||Energy Efficiency||Energy Efficiency;;Energy Services||Information &amp;amp; Communication Tech||Information &amp;amp; Communication Tech;;Energy Consumer Behavior</t>
  </si>
  <si>
    <t>Business Strategy &amp;amp; Planning||Human Resources &amp;amp; Team Building||Product Development - Software||Technology &amp;amp; IT Services</t>
  </si>
  <si>
    <t>Product-Market fit,Software design,team building</t>
  </si>
  <si>
    <t>https://s3.amazonaws.com/skipsolabs_cleantechopen-competition/frontend/section/nationalmentors/17192/a31512fcb3fd3572f143.docx</t>
  </si>
  <si>
    <t>http://cleantechopen.skipsolabs.com/vol/cleantechopen/challenges//en/custom/nationalmentors/view/17035</t>
  </si>
  <si>
    <t>2018-03-26 15:39:26</t>
  </si>
  <si>
    <t>2019-05-01 12:51:36</t>
  </si>
  <si>
    <t>TendOcean</t>
  </si>
  <si>
    <t>Heneveld</t>
  </si>
  <si>
    <t>heneveld@gmail.com</t>
  </si>
  <si>
    <t>Hiram</t>
  </si>
  <si>
    <t>ME</t>
  </si>
  <si>
    <t>I'm a mechanical engineer with experience in high-tech R&amp;D, heat transfer, FEA, CAD, IP, and business strategy.</t>
  </si>
  <si>
    <t>https://www.linkedin.com/in/ben-heneveld-5a306317/</t>
  </si>
  <si>
    <t>Heneveld@gmail.com</t>
  </si>
  <si>
    <t>6039692823</t>
  </si>
  <si>
    <t>MA,  Arlington, United States,  02474</t>
  </si>
  <si>
    <t>MIKRO (fully owned subsidiary of Pratt &amp; Whitney)</t>
  </si>
  <si>
    <t>Sr. Design Engineer</t>
  </si>
  <si>
    <t>mikrosystems.com</t>
  </si>
  <si>
    <t>Hiram, ME, United States, 04041</t>
  </si>
  <si>
    <t>Economic viability, environmental and/or social impact, &amp; scalability</t>
  </si>
  <si>
    <t>I would like to network within the Cleantech community in the greater Boston area, understand some of the challenges members are facing, and hopefully add value by sharing lessons learned both by developing technology that was successfully licensed to Siemens Energy and helping to build a company that was acquired by Pratt &amp; Whitney.</t>
  </si>
  <si>
    <t>Mechanical engineer w/  15+ years experience in high-tech R&amp;D spanning the energy, aerospace, bio-pharmaceutical, manufacturing, &amp; semiconductor industries
11+ patents
BA, Physics  &amp; Mathematical Science, Colby College
BE, Mechanical Engineering &amp; Masters of Engineering Management, Dartmouth College</t>
  </si>
  <si>
    <t>As one of 6 key people, developed a manufacturing technology that led to successful acquisition of our company of ~100 employees by Pratt &amp; Whitney</t>
  </si>
  <si>
    <t>Energy Efficiency||Energy Generation||Energy Generation;;Other||Water||Water;;Water Use &amp;amp; Efficiency</t>
  </si>
  <si>
    <t>Business Strategy &amp;amp; Planning||Legal &amp;amp; IP||Manufacturing||Product Development - Hardware</t>
  </si>
  <si>
    <t>Architecture and Engineering||Forestry, Fishing and Hunting||Manufacturing||Recreation and Travel||Utilities</t>
  </si>
  <si>
    <t>Mechanical Engineering,Patent &amp; IP,SBIR Grants,business strategy</t>
  </si>
  <si>
    <t>https://s3.amazonaws.com/skipsolabs_cleantechopen-competition/frontend/section/nationalmentors/17035/6921956f011f18d84234.pdf</t>
  </si>
  <si>
    <t>http://cleantechopen.skipsolabs.com/vol/cleantechopen/challenges//en/custom/nationalmentors/view/16994</t>
  </si>
  <si>
    <t>2018-03-26 09:27:36</t>
  </si>
  <si>
    <t>2019-03-12 13:32:56</t>
  </si>
  <si>
    <t>Korhonen</t>
  </si>
  <si>
    <t>andy@takehill.com</t>
  </si>
  <si>
    <t xml:space="preserve">I am a 2-time CEO of B2B tech companies with global scale. </t>
  </si>
  <si>
    <t>https://www.linkedin.com/in/anttikorhonen/</t>
  </si>
  <si>
    <t>7035048157</t>
  </si>
  <si>
    <t>MASSACHUSETTS,  CONCORD,  01742</t>
  </si>
  <si>
    <t>Takehill Partners LLC</t>
  </si>
  <si>
    <t>www.takehill.com</t>
  </si>
  <si>
    <t>Boston, MA, United States, 02115</t>
  </si>
  <si>
    <t xml:space="preserve">Ensure that, at the end, the team will have a clear path forward for taking their idea to market, from early adoption to successful scale. </t>
  </si>
  <si>
    <t xml:space="preserve">Currently running a management consulting firm, Takehill Partners, in Boston, helping European B2B tech &amp; cleantech companies to enter US market. Before that served as the first CEO in two IOT (HW + SW) companies, brought them from lab to market on global scale. 
Also worked as a BU General Manager in a $400M publicly traded IOT firm responsible of P&amp;L and $28M topline. High-integrity team leader with customer focus. 
Have worked with complex science-based technologies throughout my career. </t>
  </si>
  <si>
    <t xml:space="preserve">Have built two tech companies as CEO. Was the first Entrepreneur-in-residence (EIR) at NIST (US Gvmt Labs in Gaithersburg, MD), converting research scientists to entrepreneurs.  </t>
  </si>
  <si>
    <t xml:space="preserve">Have mentored startups at Univ Maryland Smith School, Harvard Univ Extension program, Johns Hopkins Univ, Hult Business School Boston, Dingman Angels investor group, TEDCO funding agency, 1776 Startup Accelerator. </t>
  </si>
  <si>
    <t>Agriculture &amp;amp; Waste||Agriculture &amp;amp; Waste;;Carbon Capture &amp;amp; Sequestration||Agriculture &amp;amp; Waste;;Emission Controls &amp;amp; Management||Energy Efficiency||Energy Efficiency;;Building Energy Management||Energy Efficiency;;HVAC||Energy Efficiency;;Lighting||Information &amp;amp; Communication Tech||Information &amp;amp; Communication Tech;;Wireless Sensor Networks</t>
  </si>
  <si>
    <t>Business Strategy &amp;amp; Planning||Operations||Product Development - Hardware||Product Development - Software||Sales</t>
  </si>
  <si>
    <t>Business Services||Construction||Health Care||Information Technology and Web Services||Manufacturing</t>
  </si>
  <si>
    <t>CO2,Environmental,HVAC,weather monitoring</t>
  </si>
  <si>
    <t>https://s3.amazonaws.com/skipsolabs_cleantechopen-competition/frontend/section/nationalmentors/16994/0163ac09f6546b131fc8.pdf</t>
  </si>
  <si>
    <t>http://cleantechopen.skipsolabs.com/vol/cleantechopen/challenges//en/custom/nationalmentors/view/16939</t>
  </si>
  <si>
    <t>2018-03-24 05:24:15</t>
  </si>
  <si>
    <t>2019-03-12 13:32:57</t>
  </si>
  <si>
    <t>AquaGen Infrastructure Systems, Inc.</t>
  </si>
  <si>
    <t>Totten</t>
  </si>
  <si>
    <t>marktotten5@gmail.com</t>
  </si>
  <si>
    <t>Renewable power generation developmenet and deploymen</t>
  </si>
  <si>
    <t>https://www.linkedin.com/in/mark-totten-8424bba/</t>
  </si>
  <si>
    <t>978-735-9049</t>
  </si>
  <si>
    <t>Ma,  Chelmsford,  01824</t>
  </si>
  <si>
    <t>Lockheed Martin</t>
  </si>
  <si>
    <t>Reaserch Engineering Manager</t>
  </si>
  <si>
    <t>https://www.lockheedmartin.com/us.html</t>
  </si>
  <si>
    <t>Burlington, Ma, United States, 01803</t>
  </si>
  <si>
    <t>Primarily energy related</t>
  </si>
  <si>
    <t>Sharing of new ideas and approaches</t>
  </si>
  <si>
    <t>Lead design development Ocean Thermal Energy Conversion, Anaerobic digestion power generation, concentrated solar power, Algae to oil, and pilot construction and operations of an  advanced gasification process.</t>
  </si>
  <si>
    <t>Past 10 years working with Lockheed Martin, I have been focused on evaluating, developing and strategies to bring LM and partner technologies to the renewable energy space to expand LM business area into the Energy solution market.</t>
  </si>
  <si>
    <t>Experience with internal personnel, teams, partners and university students with in current business pursuits.</t>
  </si>
  <si>
    <t>Energy Distribution &amp;amp; Storage||Energy Efficiency||Energy Efficiency;;Combined Heat &amp;amp; Power||Energy Efficiency;;Energy Services||Energy Efficiency;;Other||Energy Generation||Energy Generation;;Bioenergy||Energy Generation;;Geothermal||Energy Generation;;Solar||Energy Generation;;Other</t>
  </si>
  <si>
    <t>Architecture and Engineering||Construction||Information Technology and Web Services||Manufacturing||Utilities</t>
  </si>
  <si>
    <t>https://s3.amazonaws.com/skipsolabs_cleantechopen-competition/frontend/section/nationalmentors/16939/b13064ebeaaca57dcedc.docx</t>
  </si>
  <si>
    <t>http://cleantechopen.skipsolabs.com/vol/cleantechopen/challenges//en/custom/nationalmentors/view/16870</t>
  </si>
  <si>
    <t>2018-03-22 22:03:10</t>
  </si>
  <si>
    <t>2019-03-12 13:32:58</t>
  </si>
  <si>
    <t>Nativus</t>
  </si>
  <si>
    <t>Jovan</t>
  </si>
  <si>
    <t>Pantelic</t>
  </si>
  <si>
    <t>pantelic@berkeley.edu</t>
  </si>
  <si>
    <t>startups that deal with new building energy solution, startups that work on environmental sensing, startups working on wearable sensors.</t>
  </si>
  <si>
    <t>https://www.linkedin.com/in/jovan-pantelic-351a6898/</t>
  </si>
  <si>
    <t>5106313752</t>
  </si>
  <si>
    <t>California, Berkeley, United States, 94703</t>
  </si>
  <si>
    <t>University of California at Berkeley</t>
  </si>
  <si>
    <t>Assistant Professional researcher</t>
  </si>
  <si>
    <t>https://www.cbe.berkeley.edu/</t>
  </si>
  <si>
    <t>Berkeley, California, United States, 94703</t>
  </si>
  <si>
    <t>passion for technology, Level of technical knowledge, determination to succeed, solid business plan</t>
  </si>
  <si>
    <t>help teams develop their technology and make an impact in the world</t>
  </si>
  <si>
    <t xml:space="preserve">I spent last 15 years doing research in various technologies related to building air quality and energy efficiency. Last 5 years I worked in the field of sensing focusing on wearable sensors and environmental sensing arrays. </t>
  </si>
  <si>
    <t>I was a part of 2 startups that did not succeed.</t>
  </si>
  <si>
    <t>NA</t>
  </si>
  <si>
    <t>Chemicals &amp;amp; Advanced Materials||Energy Efficiency||Green Buildings</t>
  </si>
  <si>
    <t>Product Development - Hardware||Sustainability||Technology &amp;amp; IT Services||User Experience &amp;amp; Design||Other</t>
  </si>
  <si>
    <t>Architecture and Engineering||Construction||Education||Other</t>
  </si>
  <si>
    <t>HVAC,environmental sensing,liquid desiccants,ventilation</t>
  </si>
  <si>
    <t>Vasudha Lathey</t>
  </si>
  <si>
    <t>https://s3.amazonaws.com/skipsolabs_cleantechopen-competition/frontend/section/nationalmentors/16870/7bf5b103299d9d4e4111.docx</t>
  </si>
  <si>
    <t>http://cleantechopen.skipsolabs.com/vol/cleantechopen/challenges//en/custom/nationalmentors/view/16822</t>
  </si>
  <si>
    <t>2018-03-21 15:20:46</t>
  </si>
  <si>
    <t>2019-03-12 13:32:59</t>
  </si>
  <si>
    <t>Krueger</t>
  </si>
  <si>
    <t>mkrueger@bowlesverna.com</t>
  </si>
  <si>
    <t>Walnut Creek</t>
  </si>
  <si>
    <t xml:space="preserve">I'm a business attorney that has represented clean tech companies for the past ten years.  </t>
  </si>
  <si>
    <t>https://www.linkedin.com/in/michael-krueger-4ba0017</t>
  </si>
  <si>
    <t>mike@mkruegerlaw.com</t>
  </si>
  <si>
    <t>4155178067</t>
  </si>
  <si>
    <t>CA, Walnut Creek, United States, 94596</t>
  </si>
  <si>
    <t>Bowles &amp; Verna, LLP</t>
  </si>
  <si>
    <t>Walnut Creek, CA, United States, 94596</t>
  </si>
  <si>
    <t>Dedication to their project, they must understand every aspect of the technology, product, project or plan they want to be mentored on, focused on one single project/company/business at one time.</t>
  </si>
  <si>
    <t>I hope to learn about creative new ways of thinking, new developments in technology and to see how prepared entrepreneurs are at each stage of their project.</t>
  </si>
  <si>
    <t>Business attorney serving as outside general counsel for several start up companies throughout the bay area.  Industries include; solar, water technology, SaaS, restaurants breweries and wineries, medical device and dental software.  Ten years of experience in the bay area.</t>
  </si>
  <si>
    <t>I've represented start-up companies for the past ten years, including my own law practice.</t>
  </si>
  <si>
    <t>Energy Distribution &amp;amp; Storage||Information &amp;amp; Communication Tech||Water</t>
  </si>
  <si>
    <t>Business Strategy &amp;amp; Planning||Fundraising &amp;amp; Business Development||Government &amp;amp; Regulations||Legal &amp;amp; IP</t>
  </si>
  <si>
    <t>Business Services||Finance and Insurance||Health Care||Real Estate||Restaurants and Hospitality</t>
  </si>
  <si>
    <t>cleantech start-up attorney</t>
  </si>
  <si>
    <t>https://s3.amazonaws.com/skipsolabs_cleantechopen-competition/frontend/section/nationalmentors/16822/d3b09a9563142cfb9812.docx</t>
  </si>
  <si>
    <t>http://cleantechopen.skipsolabs.com/vol/cleantechopen/challenges//en/custom/nationalmentors/view/16732</t>
  </si>
  <si>
    <t>2018-03-20 12:22:28</t>
  </si>
  <si>
    <t>2019-05-01 12:51:35</t>
  </si>
  <si>
    <t>NeuralNet, Inc.</t>
  </si>
  <si>
    <t>Catarina</t>
  </si>
  <si>
    <t>Carvalho</t>
  </si>
  <si>
    <t>aa4097@columbia.edu</t>
  </si>
  <si>
    <t>New Yoek</t>
  </si>
  <si>
    <t>I am a business strategist combining a deep understanding of technology with a commercial mindset.</t>
  </si>
  <si>
    <t xml:space="preserve">https://www.linkedin.com/in/catarina-carvalho-19871025/ </t>
  </si>
  <si>
    <t>NY,  New York, United States</t>
  </si>
  <si>
    <t>ARUP</t>
  </si>
  <si>
    <t>Infrastructure Advisor</t>
  </si>
  <si>
    <t>https://www.arup.com</t>
  </si>
  <si>
    <t>New York, New Yoek, United States, 10025</t>
  </si>
  <si>
    <t>Ambition and commitment.</t>
  </si>
  <si>
    <t>I lived in Africa, Middle East, Europe and North America and I worked across all aspects of infrastructure - telecom, transport, energy, water. I aim to share my global experience with an energetic community of entrepreneurs who want to shape a better world.</t>
  </si>
  <si>
    <t>Skilled professional with project management and business development experience in next generation utilities, green economy and technology implementation. BSc and MSc in Engineering and graduating with a MSc Merit Award from Columbia University with a research focus on sustainable energy. I combine deep understanding of technology with the commercial and execution mind set.</t>
  </si>
  <si>
    <t>Co-founder of a start-up in NYC predicting surge for ride-sharing driversParticipated in an accelerator program between Columbia University, NYU and Power BridgesReactivated one of the first tech incubator in Europe (http://junitec.pt/en/)Involved in multiple entrepreneurship initiatives, including Arup Innovation Lab (in collaboration with Urban-X)</t>
  </si>
  <si>
    <t>Mentor for ACE 2018/2019 (Architecture,  Construction, Engineering)Mentor for Cherie Blair Foundation 2016/2017 (Rwanda) and 2017/2018 (Kenya)Judge the the NY Cleantech Competition 2018.</t>
  </si>
  <si>
    <t>Agriculture &amp;amp; Waste;;Carbon Capture &amp;amp; Sequestration||Agriculture &amp;amp; Waste;;Emission Controls &amp;amp; Management||Agriculture &amp;amp; Waste;;Waste Management||Agriculture &amp;amp; Waste;;Recycling||Energy Distribution &amp;amp; Storage||Energy Distribution &amp;amp; Storage;;Batteries||Energy Distribution &amp;amp; Storage;;Fuel Cells||Energy Distribution &amp;amp; Storage;;Demand Response||Energy Distribution &amp;amp; Storage;;Advanced Metering||Energy Distribution &amp;amp; Storage;;Automation&amp;#x2F;Control Systems||Energy Distribution &amp;amp; Storage;;Grid Efficiency||Energy Distribution &amp;amp; Storage;;Interconnection technologies||Energy Efficiency;;Energy Services||Information &amp;amp; Communication Tech||Information &amp;amp; Communication Tech;;Energy Consumer Behavior||Energy Generation||Energy Generation;;Bioenergy||Energy Generation;;Fuel Cells||Energy Generation;;Geothermal||Energy Generation;;Hydrogen Generation||Energy Generation;;Hydropower||Energy Generation;;Solar||Energy Generation;;Steam Generation||Energy Generation;;Waste||Energy Generation;;Wind||Transportation||Transportation;;Alternative Fuels||Transportation;;Electric or Hybrid Cars||Transportation;;Alternative Vehicles||Transportation;;Charging Infrastructure||Water||Water;;Remediation &amp;amp; Treatment||Water;;Desalination||Water;;Water Use &amp;amp; Efficiency</t>
  </si>
  <si>
    <t>Business Strategy &amp;amp; Planning||Finances &amp;amp; Accounting||Operations||Sustainability||Technology &amp;amp; IT Services</t>
  </si>
  <si>
    <t>Architecture and Engineering||Business Services||Transportation and Warehousing||Utilities||Waste Management</t>
  </si>
  <si>
    <t>Blockchain,Business Development,Desalination,Energy Storage,Microgrids,Offshore Wind,Project Management,Smart Cities,Strategy Consulting,clean energy,construction,electric vehicles,engineering,solar,sustainability,water</t>
  </si>
  <si>
    <t>Gina Bellato</t>
  </si>
  <si>
    <t>https://s3.amazonaws.com/skipsolabs_cleantechopen-competition/frontend/section/nationalmentors/16732/c27dc56618e49a5838dd.pdf</t>
  </si>
  <si>
    <t>http://cleantechopen.skipsolabs.com/vol/cleantechopen/challenges//en/custom/nationalmentors/view/16694</t>
  </si>
  <si>
    <t>2018-03-19 12:42:34</t>
  </si>
  <si>
    <t>2019-03-12 13:33:00</t>
  </si>
  <si>
    <t>Krishna</t>
  </si>
  <si>
    <t>Nutakki</t>
  </si>
  <si>
    <t>knutakki@gmail.com</t>
  </si>
  <si>
    <t>Cambridge, Boston</t>
  </si>
  <si>
    <t xml:space="preserve">I am a business development manager for Energy Management Services and have lead a start-up during my MBA. </t>
  </si>
  <si>
    <t>https://www.linkedin.com/in/knutakki</t>
  </si>
  <si>
    <t>KNUTAKKI@GMAIL.COM</t>
  </si>
  <si>
    <t>7135725318</t>
  </si>
  <si>
    <t>MA,  Cambridge,  02141</t>
  </si>
  <si>
    <t>Shell New Energies</t>
  </si>
  <si>
    <t>Commercial Manager</t>
  </si>
  <si>
    <t>www.shell.com</t>
  </si>
  <si>
    <t>Cambridge, Boston, MA, United States, 02141</t>
  </si>
  <si>
    <t>Help the mentee and project teams to build a successful business by sharing some of my experience when I worked on a cleantech idea of my own during my MBA. My end objective is for the teams i mentor to put forward a business idea that is scaleable and venture backable.</t>
  </si>
  <si>
    <t>I had started a cleantech start up that aimed to publish the greenhouse gas emitted by the products we purchase on a regular basis. The objective of this venture is to allow consumers to make the right decision when deciding which products and services they buy; therefore enabling consumers to make the right informed decision.</t>
  </si>
  <si>
    <t>Energy Distribution &amp;amp; Storage||Energy Distribution &amp;amp; Storage;;Batteries||Energy Distribution &amp;amp; Storage;;Demand Response||Energy Distribution &amp;amp; Storage;;Automation&amp;#x2F;Control Systems||Energy Distribution &amp;amp; Storage;;Grid Efficiency||Energy Generation||Energy Generation;;Solar||Energy Generation;;Wind||Transportation||Transportation;;Electric or Hybrid Cars||Transportation;;Charging Infrastructure</t>
  </si>
  <si>
    <t>Business Strategy &amp;amp; Planning||Finances &amp;amp; Accounting||Fundraising &amp;amp; Business Development||Sustainability</t>
  </si>
  <si>
    <t>Automotive||Finance and Insurance||Mining, Oil and Gas||Transportation and Warehousing||Utilities</t>
  </si>
  <si>
    <t>https://s3.amazonaws.com/skipsolabs_cleantechopen-competition/frontend/section/nationalmentors/16694/10313885c9345a14caee.pdf</t>
  </si>
  <si>
    <t>http://cleantechopen.skipsolabs.com/vol/cleantechopen/challenges//en/custom/nationalmentors/view/16652</t>
  </si>
  <si>
    <t>2018-03-18 16:07:59</t>
  </si>
  <si>
    <t>2019-03-12 13:33:01</t>
  </si>
  <si>
    <t>Steve</t>
  </si>
  <si>
    <t>Shanck</t>
  </si>
  <si>
    <t>steve.shanck@newportboardgroup.com</t>
  </si>
  <si>
    <t>I have global sales leadership experience</t>
  </si>
  <si>
    <t>www.linkedin.com/in/steveshanck</t>
  </si>
  <si>
    <t>7817527270</t>
  </si>
  <si>
    <t>MA,  Hingham,  02043</t>
  </si>
  <si>
    <t>Newport Board Group LLC</t>
  </si>
  <si>
    <t>https://www.newportboardgroup.com/</t>
  </si>
  <si>
    <t>Boston, MA, United States, 02114</t>
  </si>
  <si>
    <t>Provide some experiential input, watch teams succeed.</t>
  </si>
  <si>
    <t>Wireless tech, global markets, US government markets, mission critical markets (first responders) telecomm, Smart Cities, sales, strategy, general management,  leadership.</t>
  </si>
  <si>
    <t>Several early stage start-ups and more than that..."wanna start, but didn't"</t>
  </si>
  <si>
    <t>Business Strategy &amp;amp; Planning||Government &amp;amp; Regulations||Human Resources &amp;amp; Team Building||Sales||Technology &amp;amp; IT Services</t>
  </si>
  <si>
    <t>Government||Information Technology and Web Services||Other</t>
  </si>
  <si>
    <t>No sustainability experience specifically</t>
  </si>
  <si>
    <t>Peter Crawley</t>
  </si>
  <si>
    <t>https://s3.amazonaws.com/skipsolabs_cleantechopen-competition/frontend/section/nationalmentors/16652/f20fe2e408b16e88dfd6.pdf</t>
  </si>
  <si>
    <t>http://cleantechopen.skipsolabs.com/vol/cleantechopen/challenges//en/custom/nationalmentors/view/16539</t>
  </si>
  <si>
    <t>2018-03-15 12:28:47</t>
  </si>
  <si>
    <t>2019-05-01 12:51:34</t>
  </si>
  <si>
    <t>Foodspace</t>
  </si>
  <si>
    <t>Tyler</t>
  </si>
  <si>
    <t>Ballew</t>
  </si>
  <si>
    <t>tballew@rubinrudman.com</t>
  </si>
  <si>
    <t>Attorney with specialty in product development and deployment.</t>
  </si>
  <si>
    <t>https://www.linkedin.com/in/tylerballew/</t>
  </si>
  <si>
    <t>tnballew@gmail.com</t>
  </si>
  <si>
    <t>207-504-6139</t>
  </si>
  <si>
    <t>MA,  Boston, United States,  02109</t>
  </si>
  <si>
    <t>People/companies that look past the commercial and monetary success of an idea or product for what it unlocks for humanity, and are willing to approach success from that end game (e.g. you can make money on a solar/storage solution, and it could be desired by consumers and for grid management, but the reason for doing it is for sustainability, improving lifestyles, fighting climate change, increasing access to electricity).</t>
  </si>
  <si>
    <t>Working at a cleantech startup was an incredible experience for me as a lawyer. It provided a real sense of purpose and team spirit to overcome challenges and advance a technology. For many young entrepreneurs, this could be one of many ventures, some successful and some not. I hope that I can impart my own knowledge, gained through experience, of how to avoid the numerous obstacles that any startup faces, how to learn from failure, and enjoy the journey. It is important to me to pass down that knowledge, to spread it around and put it in the hands of others who have an idea for how to make things better. We all benefit from that.</t>
  </si>
  <si>
    <t>Tyler Ballew is an experienced attorney with a background in helping cleantech startups go from concept to reality.  As in-house counsel for Ogin, Inc., he helped guide the company through multiple rounds of venture financing, building out manufacturing capacity, and deploying technology from prototype to commercial product.   Tyler takes a holistic approach to advising companies, recognizing that success is as much about the process as the destination.</t>
  </si>
  <si>
    <t>In my experience, at a startup everyone is an entrepreneur. Every day requires convincing someone new that you have the right idea, that they need to put their trust in you, and that you can deliver.</t>
  </si>
  <si>
    <t>This is my first experience mentoring, although every day I counsel clients on taking the steps that make their businesses succeed.</t>
  </si>
  <si>
    <t>Energy Efficiency||Green Buildings||Energy Generation||Energy Generation;;Solar||Energy Generation;;Wind</t>
  </si>
  <si>
    <t>Fundraising &amp;amp; Business Development||Legal &amp;amp; IP||Manufacturing||Product Development - Hardware||Supply Chain &amp;amp; Distribution</t>
  </si>
  <si>
    <t>Construction||Finance and Insurance||Home Improvement||Manufacturing||Utilities</t>
  </si>
  <si>
    <t>Contract negotiation,Government Grants,International Business,import/export</t>
  </si>
  <si>
    <t>https://s3.amazonaws.com/skipsolabs_cleantechopen-competition/frontend/section/nationalmentors/16539/7dcd769194f5b01a2e74.pdf</t>
  </si>
  <si>
    <t>Ian</t>
  </si>
  <si>
    <t>http://cleantechopen.skipsolabs.com/vol/cleantechopen/challenges//en/custom/nationalmentors/view/16297</t>
  </si>
  <si>
    <t>2018-03-12 07:09:28</t>
  </si>
  <si>
    <t>2019-03-12 13:33:04</t>
  </si>
  <si>
    <t>Techstyle Materials</t>
  </si>
  <si>
    <t>karen</t>
  </si>
  <si>
    <t>spiegel</t>
  </si>
  <si>
    <t>karenvspiegel@gmail.com</t>
  </si>
  <si>
    <t>new york</t>
  </si>
  <si>
    <t>ny</t>
  </si>
  <si>
    <t>A communications and marketing executive who is a skilled storyteller, crafting messaging, branding and comms strategy.</t>
  </si>
  <si>
    <t>https://www.linkedin.com/in/karenspiegel/</t>
  </si>
  <si>
    <t>917-693-5808</t>
  </si>
  <si>
    <t>ny,  new york, United States,  10023</t>
  </si>
  <si>
    <t>Karen Spiegel &amp; Company, LLC</t>
  </si>
  <si>
    <t>new york, ny, United States, 10023</t>
  </si>
  <si>
    <t>Scale Up||Widely Deployed</t>
  </si>
  <si>
    <t>Reliability</t>
  </si>
  <si>
    <t>Develop a greater understanding of the challenges companies face connecting with a broader audience and communicating their brand messages.</t>
  </si>
  <si>
    <t xml:space="preserve">As a skilled storyteller and reputation builder, especially for brands in transition, I have led global Marketing and Communications for companies rooted in technology and strategically repositioned them into market leaders. My experience ranges from uncovering overlooked differentiators and turning them into powerful brand messages, to demystifying complex technology into clearer, more easily understood communications. 
</t>
  </si>
  <si>
    <t>A business mentor for the past 3 years at Parsons XRC Labs, an accelerator fostering disruptors in the retail and consumer goods sectors, helping companies refine their brand messaging and overall communications strategy.</t>
  </si>
  <si>
    <t>Energy Efficiency||Energy Generation</t>
  </si>
  <si>
    <t>Business Strategy &amp;amp; Planning||Marketing &amp;amp; Communications||User Experience &amp;amp; Design</t>
  </si>
  <si>
    <t>Communications,brand messaging,marketing,onshore wind,storytelling,subscriber agreements,unique value proposition</t>
  </si>
  <si>
    <t>Joe Silver</t>
  </si>
  <si>
    <t>https://s3.amazonaws.com/skipsolabs_cleantechopen-competition/frontend/section/nationalmentors/16297/18b361c69664d73355eb.pdf</t>
  </si>
  <si>
    <t>http://cleantechopen.skipsolabs.com/vol/cleantechopen/challenges//en/custom/nationalmentors/view/16153</t>
  </si>
  <si>
    <t>2018-03-08 13:32:41</t>
  </si>
  <si>
    <t>2019-05-02 08:48:18</t>
  </si>
  <si>
    <t>Craft</t>
  </si>
  <si>
    <t>beckcraft1@gmail.com</t>
  </si>
  <si>
    <t>I am an executive with extensive experience in energy, clean tech and finance.</t>
  </si>
  <si>
    <t>9174148940</t>
  </si>
  <si>
    <t>New York,  New York, United States,  10011</t>
  </si>
  <si>
    <t>TurnCraft Advisors</t>
  </si>
  <si>
    <t>New York, NY, United States, 10011</t>
  </si>
  <si>
    <t>I hope to see new technologies and help think about their application in the energy market as well as how such technologies drive down carbon emissions</t>
  </si>
  <si>
    <t>Rebecca is Chief Operating Officer at Essense Partners, overseeing client relationships, project management and corporate operations. Rebecca was previously the Chief Customer Officer at Essess, Inc. At Essess, Ms. Craft oversawall activities related to customer development and success, program design, delivery and evaluation, and strategic partnerships. Prior to joining Essess, Ms. Craft was the Director of Energy Efficiency and Demand Management at Consolidated Edison in New York, where  she was responsible for development, implementation, and management of energy efficiency, demand response, targeted and peak demand management programs for the Company’s electric and gas system.</t>
  </si>
  <si>
    <t>I have engaged cleantech startups in early deployment and developed utility smart grid pilots that employed early stage start ups. I was chief customer officer at Essess, Inc., which was a clean tech start up out of MIT. I currently advise three start ups.</t>
  </si>
  <si>
    <t>I have been a mentor and judge in a number of incubators: PowerBridge NY, Urban Future Lab, Urban-X</t>
  </si>
  <si>
    <t>Business Strategy &amp;amp; Planning||Government &amp;amp; Regulations||Marketing &amp;amp; Communications||Operations||User Experience &amp;amp; Design</t>
  </si>
  <si>
    <t>Finance and Insurance||Real Estate||Utilities</t>
  </si>
  <si>
    <t>sustainability measurement</t>
  </si>
  <si>
    <t>https://s3.amazonaws.com/skipsolabs_cleantechopen-competition/frontend/section/nationalmentors/16153/363c9bde2e5ea7595950.pdf</t>
  </si>
  <si>
    <t>http://cleantechopen.skipsolabs.com/vol/cleantechopen/challenges//en/custom/nationalmentors/view/16102</t>
  </si>
  <si>
    <t>2018-03-07 17:15:08</t>
  </si>
  <si>
    <t>2019-05-01 12:51:33</t>
  </si>
  <si>
    <t>Aneesha</t>
  </si>
  <si>
    <t>Deshpande</t>
  </si>
  <si>
    <t>aneesha.des@gmail.com</t>
  </si>
  <si>
    <t>Experienced actuary and entrepreneurial enthusiast with business development and product development skills. I can help you to structure your ideas around a risk and return mindset.</t>
  </si>
  <si>
    <t>18603271877</t>
  </si>
  <si>
    <t>NEW YORK,  New York City, United States,  10023</t>
  </si>
  <si>
    <t>Sincerity and willingness to work hard are two key attributes that I am looking for in a mentee.</t>
  </si>
  <si>
    <t>I want to leave my mentees with a structured approach to developing their startup. I am passionate about our environment. This, coupled with my background in product and business development will help lay the groundwork for my mentees at clean tech open. I am hoping to strengthen my foundations as a mentor for clean start ups.</t>
  </si>
  <si>
    <t>Actuary, Consultant- Start up business development</t>
  </si>
  <si>
    <t>Agriculture &amp;amp; Waste||Energy Distribution &amp;amp; Storage||Energy Efficiency||Energy Generation||Water</t>
  </si>
  <si>
    <t>Business Strategy &amp;amp; Planning||Finances &amp;amp; Accounting||Fundraising &amp;amp; Business Development||Product Development - Services||Product Development - Software</t>
  </si>
  <si>
    <t>Agriculture and Farming||Finance and Insurance</t>
  </si>
  <si>
    <t>Business Development,financial planning and analysis,pricing,product development</t>
  </si>
  <si>
    <t>Jhelum Bagchi</t>
  </si>
  <si>
    <t>https://s3.amazonaws.com/skipsolabs_cleantechopen-competition/frontend/section/nationalmentors/16102/2babdc018af147fd771e.pdf</t>
  </si>
  <si>
    <t>http://cleantechopen.skipsolabs.com/vol/cleantechopen/challenges//en/custom/nationalmentors/view/15860</t>
  </si>
  <si>
    <t>2018-03-02 04:31:59</t>
  </si>
  <si>
    <t>2019-03-12 13:33:06</t>
  </si>
  <si>
    <t>MAKOTO US</t>
  </si>
  <si>
    <t>pbmilllsnet@gmail.com</t>
  </si>
  <si>
    <t>I'm a strategy / policy oriented professional that would enjoy contributing policy, strategy and communications expertise to a growing enterprise.</t>
  </si>
  <si>
    <t>617-359-3263</t>
  </si>
  <si>
    <t>Massachusetts,  Milton,  02186</t>
  </si>
  <si>
    <t>A few characteristics in which I would be interested: sustainable development; mitigation of climate impacts / climate resiliency; water resource availability; zero net energy / zero waste.</t>
  </si>
  <si>
    <t>A mutually beneficial experience.  Ability to to impart my experience and perspective to a startup, while at the same time, learning something new from interacting with a dynamic entrepreneurial enterprise.</t>
  </si>
  <si>
    <t>Peter has been working at the intersection of energy and environment for over 20 years, during which time he has been involved with permitting of large energy infrastructure projects, development of retail energy products that included some of the earliest green energy offerings, and deployment of renewable energy projects including run- of-the-river hydro installations in Massachusetts and New York. Peter is currently Managing Principal of Rhumbline Consulting Group where he advocates a holistic approach to energy efficiency and resource conservation, leveraging broad domain expertise to provide integrated solutions for energy cost containment, greenhouse gas mitigation and corporate sustainability.</t>
  </si>
  <si>
    <t>I began my work life as employee #2 at a software startup (investment/portfolio management) that became an OEM to Value Line Investment Survey.  I was Director of Regulatory Affairs for a tech / services startup (telecom/energy) that raised $85 MM thru three rounds of VC.  I ran due diligence on a materials recovery/recycling technology, and managed field testing of a run-of-the-river hydroturbine technology. I am currently involved in two startup ventures; (1) applications of anaerobic digester tech to divert organics from the waste stream and enhance the economics of family-owned farms, and  (2.) structuring Buy-side aggregated procurements of RECs sourced from new, renewable wind and solar projects.  Clients are energy &amp; sustainability leads at large, high-credit US corporations.</t>
  </si>
  <si>
    <t>I have not previously served in a solely mentorship role.  My startup experience is all internal / operational.</t>
  </si>
  <si>
    <t>Business Strategy &amp;amp; Planning||Government &amp;amp; Regulations||Marketing &amp;amp; Communications||Sales||Sustainability</t>
  </si>
  <si>
    <t>Education||Government||Health Care||Utilities||Waste Management</t>
  </si>
  <si>
    <t>Founder - Mayor's Office of Sustainability - Somerville (MA),Managed assessment and cleanup grants and contracts under EPA Brownfields,Mentored college students conducting a carbon footprint study for ACUPCC</t>
  </si>
  <si>
    <t>https://s3.amazonaws.com/skipsolabs_cleantechopen-competition/frontend/section/nationalmentors/15860/52a421d0d16773b567d3.pdf</t>
  </si>
  <si>
    <t>http://cleantechopen.skipsolabs.com/vol/cleantechopen/challenges//en/custom/nationalmentors/view/15819</t>
  </si>
  <si>
    <t>2018-03-01 10:01:05</t>
  </si>
  <si>
    <t>2019-03-12 13:33:07</t>
  </si>
  <si>
    <t>Andrea</t>
  </si>
  <si>
    <t>Nocito</t>
  </si>
  <si>
    <t>andreanocito@gmail.com</t>
  </si>
  <si>
    <t>Mountain View (or Bay Area)</t>
  </si>
  <si>
    <t xml:space="preserve">California </t>
  </si>
  <si>
    <t>She has the right skills to be a specialist mentor or clinic coach for legal and regulatory matters in the energy industry. - Yuet Lee, 3-2-2018</t>
  </si>
  <si>
    <t xml:space="preserve">Lawyer and sustainability specialist focused on energy efficiency and renewable energy. Former Small Business Development Advisor, Policy Director, and Environmental Planner. Tech enthusiast and full of energy! </t>
  </si>
  <si>
    <t>4153855351</t>
  </si>
  <si>
    <t>California ,  Mountain View, United States,  94043</t>
  </si>
  <si>
    <t>Mountain View (or Bay Area), California , United States, 94043</t>
  </si>
  <si>
    <t>Help launch a clean tech startup into commercialization 
Let's walk back climate change and environmental destruction with these technologies</t>
  </si>
  <si>
    <t>For more than a decade, I have implemented strategies to slow climate change, foster economic development, and utilize technology to advance equality. I enjoy working with  startups/small businesses  to help them commercialize their clean tech. </t>
  </si>
  <si>
    <t>Former small business owner in sustainability consulting having worked with government agencies and their procurement processes. Former Small Business Development Advisor under the Small Business Administration. Recently served as a legal clerk for Biotech and Cleantech incubator helping with FDA and DOE regulatory processes, intellectual property protections, employment law, and contract law.</t>
  </si>
  <si>
    <t>As a small business advisor and incubator team member, I helped more than 100 businesses do the following: Drafted employment contracts, vendor agreements, and software licensing terms for clean tech and biotech companies.
● Filed trademark applications, advised on copyrights, reviewed and drafted patent claims.
● Advised on funding strategies, term sheets, business growth opportunities and pitch meetings,
product commercialization, regulatory approvals, and risks, develop strategic partnerships, negotiating government and private-sector contracts, and leveraging products and technologies for commercialization.
● Negotiated and managed vendor agreements for public agency and non profit clients including equipment purchases and leases, assisted in fulfillment of procurement contracts, utility and tax rebates, grant awards and compliance, and employing green building standards in new construction.</t>
  </si>
  <si>
    <t>Business Strategy &amp;amp; Planning||Government &amp;amp; Regulations||Legal &amp;amp; IP||Operations||Sustainability</t>
  </si>
  <si>
    <t>Architecture and Engineering||Business Services||Construction||Government||Transportation and Warehousing</t>
  </si>
  <si>
    <t>government procurement</t>
  </si>
  <si>
    <t>Yuet Lee</t>
  </si>
  <si>
    <t>https://s3.amazonaws.com/skipsolabs_cleantechopen-competition/frontend/section/nationalmentors/15819/0e2278a3b2d7a293f629.pdf</t>
  </si>
  <si>
    <t>http://cleantechopen.skipsolabs.com/vol/cleantechopen/challenges//en/custom/nationalmentors/view/15801</t>
  </si>
  <si>
    <t>2018-03-01 03:22:01</t>
  </si>
  <si>
    <t>2019-05-01 12:51:32</t>
  </si>
  <si>
    <t>Aclarity, Heliotrope Energy</t>
  </si>
  <si>
    <t>Crawley</t>
  </si>
  <si>
    <t>pcrawley@satoria.com</t>
  </si>
  <si>
    <t xml:space="preserve">I am an expert on integrating environmental sustainability into the value proposition and operations of a business. </t>
  </si>
  <si>
    <t>https://www.linkedin.com/in/peter-crawley-1129881/</t>
  </si>
  <si>
    <t>617-448-6915</t>
  </si>
  <si>
    <t>MA,  Cambridge, United States,  02141</t>
  </si>
  <si>
    <t>Satoria Sustainability Consulting</t>
  </si>
  <si>
    <t>www.Satoria.com</t>
  </si>
  <si>
    <t>Compelling idea and dedication to advancing it.</t>
  </si>
  <si>
    <t>A mutual exchange of ideas and innovations. New relationships and opportunity to help advance socially and economically beneficial businesses.</t>
  </si>
  <si>
    <t>I work with many Fortune 1000 companies on developing and operationalizing environmental sustainability strategies. These strategies address goal-setting and operational programs to better manage: energy, carbon emissions, water, waste, health &amp; wellness, space utilization and stakeholder engagement. Integrating sustainability into the business planning and operations of an enterprise fosters innovation, employe and customer loyalty and increased profitability.</t>
  </si>
  <si>
    <t>Founded an Internet marketing agency in 1990's that I sold. Have invested in several start-ups.</t>
  </si>
  <si>
    <t>I mentored via the CleanTech Open for at least 3 years in the past.</t>
  </si>
  <si>
    <t>Energy Distribution &amp;amp; Storage||Energy Distribution &amp;amp; Storage;;Batteries||Energy Distribution &amp;amp; Storage;;Demand Response||Energy Distribution &amp;amp; Storage;;Advanced Metering||Energy Distribution &amp;amp; Storage;;Automation&amp;#x2F;Control Systems||Energy Efficiency||Energy Efficiency;;Building Energy Management||Green Buildings||Green Buildings;;Architechure and Design||Green Buildings;;Other||Energy Generation||Energy Generation;;Solar</t>
  </si>
  <si>
    <t>Business Strategy &amp;amp; Planning||Marketing &amp;amp; Communications||Operations||Supply Chain &amp;amp; Distribution||Sustainability</t>
  </si>
  <si>
    <t>Architecture and Engineering||Construction||Finance and Insurance||Health Care||Real Estate</t>
  </si>
  <si>
    <t>I have particular expertise in sustainability consulting</t>
  </si>
  <si>
    <t>https://s3.amazonaws.com/skipsolabs_cleantechopen-competition/frontend/section/nationalmentors/15801/8bae9bfe0963555bec62.pdf</t>
  </si>
  <si>
    <t>http://cleantechopen.skipsolabs.com/vol/cleantechopen/challenges//en/custom/nationalmentors/view/15625</t>
  </si>
  <si>
    <t>2018-02-25 18:10:59</t>
  </si>
  <si>
    <t>2019-03-12 13:33:09</t>
  </si>
  <si>
    <t>Sulis</t>
  </si>
  <si>
    <t>Martha</t>
  </si>
  <si>
    <t>Broad</t>
  </si>
  <si>
    <t>broad@Mit.edu</t>
  </si>
  <si>
    <t>Clean energy generalist with decades of experience managing organizations and administering programs</t>
  </si>
  <si>
    <t>https://www.linkedin.com/in/martha-broad-22b188/</t>
  </si>
  <si>
    <t>https://twitter.com/marbroad</t>
  </si>
  <si>
    <t>broad@mit.edu</t>
  </si>
  <si>
    <t>6175484716</t>
  </si>
  <si>
    <t>MA,  Cambridge,  02138</t>
  </si>
  <si>
    <t>MIT Energy Initiative</t>
  </si>
  <si>
    <t>Exec Dir</t>
  </si>
  <si>
    <t>energy.mit.edu</t>
  </si>
  <si>
    <t>Cambridge, MA, United States, 02138</t>
  </si>
  <si>
    <t>help get great ideas to market to support clean energy transition</t>
  </si>
  <si>
    <t>Manage programs and operations at MIT Energy Initiative (MITEI). MITEI addresses global energy challenges through member-sponsored research responding to environmental, economic, scientific, security, and political issues. MITEI members together have pledged over $30 million annually for MIT research on a spectrum of topics including energy storage, energy efficiency, and renewable energy technologies. I oversee member services, education, finance, communications, operations and human resources functions.</t>
  </si>
  <si>
    <t>start up experience in industries unrelated to clean tech</t>
  </si>
  <si>
    <t>mentored a team for CleanTech Open about 6 years ago (biofuel co)</t>
  </si>
  <si>
    <t>Business Strategy &amp;amp; Planning||Government &amp;amp; Regulations||Marketing &amp;amp; Communications||Operations||Sustainability</t>
  </si>
  <si>
    <t>have experience with cos focused on sustainability "dual bottom line" cos: started up a spinoff of B</t>
  </si>
  <si>
    <t>https://s3.amazonaws.com/skipsolabs_cleantechopen-competition/frontend/section/nationalmentors/15625/8a7ebcd29d070161285d.pdf</t>
  </si>
  <si>
    <t>http://cleantechopen.skipsolabs.com/vol/cleantechopen/challenges//en/custom/nationalmentors/view/15577</t>
  </si>
  <si>
    <t>2018-02-25 11:03:28</t>
  </si>
  <si>
    <t>2019-03-12 13:33:10</t>
  </si>
  <si>
    <t>Onvector</t>
  </si>
  <si>
    <t>Amy</t>
  </si>
  <si>
    <t>Perlmutter</t>
  </si>
  <si>
    <t>amy@aperlmutter.com</t>
  </si>
  <si>
    <t>I specialize predominantly in zero waste and green chemistry.  I work closely with business, government, NGOs, and academic researchers. My work includes strategy and stakeholder engagement.</t>
  </si>
  <si>
    <t>https://www.linkedin.com/in/amy-perlmutter-217a463/</t>
  </si>
  <si>
    <t>@AmyPerlmutter</t>
  </si>
  <si>
    <t>617-306-86-2</t>
  </si>
  <si>
    <t>Perlmutter Associates</t>
  </si>
  <si>
    <t xml:space="preserve">I hope to support the development of more sustainable companies, hope to help someone(s) follow their passion and make a difference in the world.  </t>
  </si>
  <si>
    <t xml:space="preserve">Amy Perlmutter is an independent consultant whose practice includes strategy, stakeholder engagement, communications, facilitation and mentoring to build the green economy.  Her focus areas include green chemistry, where she consults to the Green Chemistry &amp; Commerce Council, and zero waste. Amy was the founding Executive Director of the Chelsea Center for Recycling and Economic Development, working with businesses and government to increase the use of recyclables by manufacturers in Massachusetts and funding research into new uses for secondary materials.  Her positions include serving as Director of San Francisco’s recycling program. She has a strong personal interest in regenerative agriculture. . </t>
  </si>
  <si>
    <t xml:space="preserve">I have run my own business for 15 years.  </t>
  </si>
  <si>
    <t>As Executive Director of the Chelsea Center for Recycling and Economic Development, I worked with my team to design programs and services that served over 100 businesses and academic researchers in the state. We worked closely with these entities, many of whom were established, to identify needs, understand their businesses, and develop the right kinds of technical and business assistance. As an independent consultant, mentoring is a key value of mine. I served as an advisor to GreenBean, a MassChallenge finalist, and am currently working wth Magnomer. I served for 2 years as a mentor to the high-school based entrepreneurship program, BUILD</t>
  </si>
  <si>
    <t>Agriculture &amp;amp; Waste||Agriculture &amp;amp; Waste;;Waste Management||Agriculture &amp;amp; Waste;;Recycling||Chemicals &amp;amp; Advanced Materials||Chemicals &amp;amp; Advanced Materials;;Chemical</t>
  </si>
  <si>
    <t>Business Strategy &amp;amp; Planning||Government &amp;amp; Regulations||Human Resources &amp;amp; Team Building||Sustainability||Other</t>
  </si>
  <si>
    <t>Agriculture and Farming||Government||Manufacturing||Waste Management||Other</t>
  </si>
  <si>
    <t>Strategic Planning,Writing,Zero Waste,facilitation,stakeholder engagement</t>
  </si>
  <si>
    <t>https://s3.amazonaws.com/skipsolabs_cleantechopen-competition/frontend/section/nationalmentors/15577/957622cbe44fe1e3ad40.pdf</t>
  </si>
  <si>
    <t>http://cleantechopen.skipsolabs.com/vol/cleantechopen/challenges//en/custom/nationalmentors/view/15544</t>
  </si>
  <si>
    <t>2018-02-24 16:42:31</t>
  </si>
  <si>
    <t>Oyster Tracker</t>
  </si>
  <si>
    <t>Christopher</t>
  </si>
  <si>
    <t>Noble</t>
  </si>
  <si>
    <t>chris.noble@yahoo.com</t>
  </si>
  <si>
    <t>Startups, fundraising, IP, environment, energy.</t>
  </si>
  <si>
    <t>https://www.linkedin.com/in/crnoble/</t>
  </si>
  <si>
    <t>https://twitter.com/CRNergy</t>
  </si>
  <si>
    <t>6176204747</t>
  </si>
  <si>
    <t>MA,  Cambridge,  01890</t>
  </si>
  <si>
    <t>MIT Environmental Solutions</t>
  </si>
  <si>
    <t>Director of Corporate Engagement</t>
  </si>
  <si>
    <t>https://environmentalsolutions.mit.edu/</t>
  </si>
  <si>
    <t>Mentoring, experience</t>
  </si>
  <si>
    <t>University/corporate/foundation partnerships. I also teach/consult/assess IP policy &amp; valuation, university commercialization capacity-building, industry collaborations, startup ecosystems and fund-raising. I lived and worked in North and South America and Europe, and I am fluent in French and Spanish.</t>
  </si>
  <si>
    <t>Two startups, raised money for four more.</t>
  </si>
  <si>
    <t>Have mentored a half-dozen startups and given many workshops.</t>
  </si>
  <si>
    <t>Chemicals &amp;amp; Advanced Materials||Chemicals &amp;amp; Advanced Materials;;Nanotechnology||Energy Efficiency||Energy Efficiency;;Appliances||Energy Efficiency;;Building Energy Management||Energy Efficiency;;Demand Management Services||Energy Generation||Energy Generation;;Solar||Energy Generation;;Wind||Energy Generation;;Other||Water||Water;;Remediation &amp;amp; Treatment||Water;;Desalination||Water;;Water Use &amp;amp; Efficiency||Water;;Other</t>
  </si>
  <si>
    <t>Business Strategy &amp;amp; Planning||Fundraising &amp;amp; Business Development||Legal &amp;amp; IP||Marketing &amp;amp; Communications||Sustainability</t>
  </si>
  <si>
    <t>Education||Mining, Oil and Gas||Utilities||Other</t>
  </si>
  <si>
    <t>https://s3.amazonaws.com/skipsolabs_cleantechopen-competition/frontend/section/nationalmentors/15544/23b2c85a5790fd0abf6f.pdf</t>
  </si>
  <si>
    <t>http://cleantechopen.skipsolabs.com/vol/cleantechopen/challenges//en/custom/nationalmentors/view/15532</t>
  </si>
  <si>
    <t>2018-02-24 08:41:17</t>
  </si>
  <si>
    <t>2019-05-02 07:34:27</t>
  </si>
  <si>
    <t>Barbra</t>
  </si>
  <si>
    <t>Batshalom</t>
  </si>
  <si>
    <t>bb@sustainable-performance.org</t>
  </si>
  <si>
    <t>Social entrepreneur and expert on sustainability in the built environment loves to help companies “green” supply chain and operations (triple bottom line)</t>
  </si>
  <si>
    <t>https://www.linkedin.com/in/batshalom</t>
  </si>
  <si>
    <t>https://twitter.com/Batshalom</t>
  </si>
  <si>
    <t>6172703740</t>
  </si>
  <si>
    <t>MA,  Boston, United States,  02215</t>
  </si>
  <si>
    <t>SPI Sustainable Performance Institute</t>
  </si>
  <si>
    <t>Founder, President</t>
  </si>
  <si>
    <t>www.sustainable-performance.org</t>
  </si>
  <si>
    <t>Boston, MA, United States, 02215</t>
  </si>
  <si>
    <t>I would like to help as many companies as possible integrate sustainability into the core DNA of what they do - put them on a path for success w triple bottom line - realize success without negative impacts. Also love to help think strategically about leveraging position in market and accelerating growth.</t>
  </si>
  <si>
    <t xml:space="preserve">Barbra Batshalom is a social entrepreneur, educator and change agent working with a variety of governmental, institutional and private sector organizations to help them institutionalize sustainability and achieve portfolio-wide measurable improvements in performance and profitability With a diverse background of fine arts, social psychology and 20+ years in architecture and sustainability entrepreneurship, she brings a variety of skills to her work and a unique perspective engaging the human dynamics of decision-making and creative collaboration to technical work Her work focuses on the intersection of systems, processes and culture Barbra also teaches sustainable RE development in Brandeis University’s International Business School </t>
  </si>
  <si>
    <t>I have founded 5 companies since 1998, dealing w business planning, strategy, branding, partnerships, negotiation, leadership and all the aspects of building and growing a company from zero. My specialty focus is sustainability, but that's always been in the context of launching new businesses that were blazing new trails (unproven, risky) so I can speak to both. When working with companies focusing on sustainability, it is always connected to other core business functions (management, accountability, biz dev, culture, etc). I find problems that don't have solutions and then create the solutions that create value.</t>
  </si>
  <si>
    <t>In our NEXUS Green Building Center, we mentored a range of startups who wanted to be in the green building space, over a period of 3 years. Additionally, NECEC held their kick offs for new "classes" and did orientation and sustainability education for them.</t>
  </si>
  <si>
    <t>Energy Distribution &amp;amp; Storage||Energy Distribution &amp;amp; Storage;;Other||Green Buildings||Green Buildings;;Architechure and Design||Green Buildings;;Materials||Green Buildings;;Thermal Envelope||Green Buildings;;Other||Energy Generation||Energy Generation;;Other</t>
  </si>
  <si>
    <t>Business Strategy &amp;amp; Planning||Fundraising &amp;amp; Business Development||Product Development - Services||Supply Chain &amp;amp; Distribution||Sustainability</t>
  </si>
  <si>
    <t>Construction||Government||Home Improvement||Real Estate||Other</t>
  </si>
  <si>
    <t>Infrastructure,systems thinking</t>
  </si>
  <si>
    <t>https://s3.amazonaws.com/skipsolabs_cleantechopen-competition/frontend/section/nationalmentors/15532/b7309bde114698d81560.pdf</t>
  </si>
  <si>
    <t>http://cleantechopen.skipsolabs.com/vol/cleantechopen/challenges//en/custom/nationalmentors/view/15516</t>
  </si>
  <si>
    <t>2018-02-24 05:19:48</t>
  </si>
  <si>
    <t>2019-05-01 12:51:31</t>
  </si>
  <si>
    <t>Derezinski</t>
  </si>
  <si>
    <t>steve.derezinski@alum.mit.edu</t>
  </si>
  <si>
    <t>Boston/Cambridge</t>
  </si>
  <si>
    <t>Early-stage tech founder -- fundraising, team building, early market segmentation, business models</t>
  </si>
  <si>
    <t>https://www.linkedin.com/in/stevederezinski/</t>
  </si>
  <si>
    <t>https://twitter.com/sjdthree1</t>
  </si>
  <si>
    <t>6176428344</t>
  </si>
  <si>
    <t>MA,  Wellesley, United States,  02481</t>
  </si>
  <si>
    <t>Platform Technology Ventures LLC</t>
  </si>
  <si>
    <t>https://www.linkedin.com/company/platformtechnologyventures/</t>
  </si>
  <si>
    <t>Boston/Cambridge, MA, United States, 02139</t>
  </si>
  <si>
    <t>A technology-based startup is a good fit for me.</t>
  </si>
  <si>
    <t>Encourage teams to go through it -- it's not easy, but their drive and passion will carry them through the tough times. My goal is seeing them work hard and succeed.</t>
  </si>
  <si>
    <t>Startup multiple companies, raised &gt;$40M, helped other tech startups raise &gt;$200m.</t>
  </si>
  <si>
    <t>Mentored dozens of early-stage tech startups.</t>
  </si>
  <si>
    <t>Chemicals &amp;amp; Advanced Materials||Chemicals &amp;amp; Advanced Materials;;Coatings||Chemicals &amp;amp; Advanced Materials;;Nanotechnology||Energy Distribution &amp;amp; Storage||Energy Distribution &amp;amp; Storage;;Batteries||Energy Distribution &amp;amp; Storage;;Flywheels||Energy Generation</t>
  </si>
  <si>
    <t>Business Strategy &amp;amp; Planning||Fundraising &amp;amp; Business Development||Human Resources &amp;amp; Team Building||Sales</t>
  </si>
  <si>
    <t>Automotive||Education||Information Technology and Web Services||Mining, Oil and Gas</t>
  </si>
  <si>
    <t>why is this required?</t>
  </si>
  <si>
    <t>https://s3.amazonaws.com/skipsolabs_cleantechopen-competition/frontend/section/nationalmentors/15516/7f0be7ba36f669882cd2.pdf</t>
  </si>
  <si>
    <t>http://cleantechopen.skipsolabs.com/vol/cleantechopen/challenges//en/custom/nationalmentors/view/15382</t>
  </si>
  <si>
    <t>2018-02-22 14:59:47</t>
  </si>
  <si>
    <t>2019-03-12 13:33:13</t>
  </si>
  <si>
    <t>Chung</t>
  </si>
  <si>
    <t>markchung21@hotmail.com</t>
  </si>
  <si>
    <t>I'm an energy market analyst who can see/identify major opportunities and passionate about helping teams bring their projects to fruition.</t>
  </si>
  <si>
    <t>https://www.linkedin.com/in/mark-chung-470b0b3/</t>
  </si>
  <si>
    <t>3038038129</t>
  </si>
  <si>
    <t>CO, Denver, United States, 80130</t>
  </si>
  <si>
    <t>Denver, CO, United States, 80130</t>
  </si>
  <si>
    <t>Open minded, willing to learn, willing to listen to varied perspectives, flexible and willing to change direction if an alternative solution seems more feasible, transparent</t>
  </si>
  <si>
    <t>My goals are to help bring a team's idea/concept/project to fruition and to see how my perspective can change from seeing all these projects.</t>
  </si>
  <si>
    <t>Energy Market Analyst with expertise in oil, gas, natural gas liquids, petrochemical and power markets. Spent 10 years in Fundamentals/Risk Management (Most of that time spent at Bentek Energy and Encana) and worked with a startup in Myanmar to import/store/distribute LPG. Recently enhanced my skills in Data Science and Machine Learning (AI). B.S. in Electrical Engineering and M.S. Mineral Economics from Colorado School of Mines. Recently created my own marketplace startup for which I had to build, manage and market myself.  
Received a B.S.</t>
  </si>
  <si>
    <t>Managed a startup in Myanmar - Led a team of 5 to bid on a government asset to refurbish an LPG import/storage terminal with the purpose of importing/storing/distributing LPG in the country.
Created an online  marketplace for tennis players. The site connects tennis players in the community to coaches, racket stringers and other players. Build, managed, promoted and marketed the site myself.</t>
  </si>
  <si>
    <t>Though this is my first time mentoring entrepreneurs, it is not my first time mentoring others. I've spent years mentoring multiple teams that have worked under me and am comfortable in a mentoring environment. I love to listen to people's ideas/opinions and bring the best out of individuals by bringing out their unique skills that contribute to making a strong team.</t>
  </si>
  <si>
    <t>Business Strategy &amp;amp; Planning||Human Resources &amp;amp; Team Building||Legal &amp;amp; IP||Operations||User Experience &amp;amp; Design</t>
  </si>
  <si>
    <t>Mining, Oil and Gas</t>
  </si>
  <si>
    <t>Business Development,Machine Learning,Market Analysis,data science,strategy</t>
  </si>
  <si>
    <t>https://s3.amazonaws.com/skipsolabs_cleantechopen-competition/frontend/section/nationalmentors/15382/299fd614004453fef4c7.pdf</t>
  </si>
  <si>
    <t>http://cleantechopen.skipsolabs.com/vol/cleantechopen/challenges//en/custom/nationalmentors/view/15031</t>
  </si>
  <si>
    <t>2018-02-16 07:40:01</t>
  </si>
  <si>
    <t>2019-03-12 13:33:14</t>
  </si>
  <si>
    <t>MilanTem</t>
  </si>
  <si>
    <t>Milan</t>
  </si>
  <si>
    <t>milanteam@yopmail.com</t>
  </si>
  <si>
    <t>como</t>
  </si>
  <si>
    <t>etst</t>
  </si>
  <si>
    <t>test@yopmail.com</t>
  </si>
  <si>
    <t>#N, A</t>
  </si>
  <si>
    <t>como, como, United States, 22100</t>
  </si>
  <si>
    <t>Product Development - Hardware</t>
  </si>
  <si>
    <t>https://s3.amazonaws.com/skipsolabs_cleantechopen-competition/frontend/section/nationalmentors/15031/59f841be48fa1cef57f6.xlsx</t>
  </si>
  <si>
    <t>http://cleantechopen.skipsolabs.com/vol/cleantechopen/challenges//en/custom/nationalmentors/view/14998</t>
  </si>
  <si>
    <t>2018-02-14 20:52:10</t>
  </si>
  <si>
    <t>2019-04-24 12:48:06</t>
  </si>
  <si>
    <t>Pacelle</t>
  </si>
  <si>
    <t>pacelle@comcast.net</t>
  </si>
  <si>
    <t>I'm a business / prod. strategy and marketing guy w/ a focus on IoT, bldg automation, energy mgmt and smart city app'ns.</t>
  </si>
  <si>
    <t>https://www.linkedin.com/in/pacelle/</t>
  </si>
  <si>
    <t>mpacelle@gmail.com</t>
  </si>
  <si>
    <t>978-405-4858</t>
  </si>
  <si>
    <t>MA,  Concord, United States,  01742</t>
  </si>
  <si>
    <t>Philips Lighting</t>
  </si>
  <si>
    <t>Director, Standards &amp; Regulations</t>
  </si>
  <si>
    <t>http://www.usa.lighting.philips.com/company</t>
  </si>
  <si>
    <t>Would like to stay connected to the cleantech innovation ecosystem in the Boston area. Want to help teams based on my direct experience with startups (e.g. investor pitches, business plans, positioning, messaging, etc. )</t>
  </si>
  <si>
    <t xml:space="preserve">Mark Pacelle is Head of Standards &amp; Regulations for Philips Lighting where he leads the standardization and regulation efforts in all areas related to the Philips connected lighting and IoT strategy.  Prior to this, Mark was Dir of Open Innovation, where he led scouting for relevant innovation from industry and early stage ventures. 
Mark was on the founding team and led strategy, product management and marketing at two early-stage IoT companies serving the industrial and building automation and energy management markets. Mark holds a BS in Industrial Engineering from Lehigh University and an MBA from Boston College.  </t>
  </si>
  <si>
    <t>Was VP of Prod Mgmt and Marketing at Millennial Net, from early stage (pre-product) through ramping to $2M run rate. Co-founded Spinwave System, and IoT company providing advanced building automation and energy management. Created business plan and product strategy, closed first customers, raised $1.5M initial financing.</t>
  </si>
  <si>
    <t>Energy Efficiency||Green Buildings||Information &amp;amp; Communication Tech</t>
  </si>
  <si>
    <t>Architecture and Engineering||Construction||Information Technology and Web Services||Utilities</t>
  </si>
  <si>
    <t>https://s3.amazonaws.com/skipsolabs_cleantechopen-competition/frontend/section/nationalmentors/14998/6ce9d071bf438fa44aa8.docx</t>
  </si>
  <si>
    <t>http://cleantechopen.skipsolabs.com/vol/cleantechopen/challenges//en/custom/nationalmentors/view/14729</t>
  </si>
  <si>
    <t>2018-02-08 15:50:20</t>
  </si>
  <si>
    <t>2019-03-12 13:33:15</t>
  </si>
  <si>
    <t>Gustavo</t>
  </si>
  <si>
    <t>Bottan</t>
  </si>
  <si>
    <t>gustavo.bottan@alum.mit.edu</t>
  </si>
  <si>
    <t>Mentor all kinds of businesses but prefer those by foreign talent looking to expand around the world. Most of my experience is in technology and B2B.</t>
  </si>
  <si>
    <t>https://www.linkedin.com/in/gustavobottan/</t>
  </si>
  <si>
    <t>339-227-0354</t>
  </si>
  <si>
    <t>MA,  Lexington,  02420</t>
  </si>
  <si>
    <t>OPT4America</t>
  </si>
  <si>
    <t>http://www.opt4america.com</t>
  </si>
  <si>
    <t>Boston, MA, United States, 02204</t>
  </si>
  <si>
    <t>Interested in learning and thinking broadly.
International or global minded.</t>
  </si>
  <si>
    <t xml:space="preserve">Help the team members by providing perspectives and possible path forward. </t>
  </si>
  <si>
    <t>GUSTAVO BOTTAN, the founder of OPT4America, supports foreign talent start-ups in the United States. He brings global perspectives and understanding of diverse industries and business functions. His experience in developing global businesses and broad-networks around the world, helps him discover entrepreneurial opportunities by cross-linking of industries and markets. He is a mentor at MIT-Sandbox Entrepreneurial and MIT-CCLP Leadership Program as well as at Valley Venture Mentors in Springfield, MA.
Gustavo is a graduate of MIT Sloan School of Management and of the University of Buenos Aires, in Engineering. He conducts business in Spanish, English, Swedish, French, Italian, and Portuguese.</t>
  </si>
  <si>
    <t>VP Business Development of equipment company in Homeland Security market.
Founder of Crisis Management software start-up.
Founder of Consulting on international business development.</t>
  </si>
  <si>
    <t>Have mentored startup companies under my consulting business OPT4America.
I'm a mentor at MIT-Sandbox entrepreneurial program.
I'm Entrepreneur in Residence at Venture Valley Mentor Accelerator in Springfield, MA.
Mentored in the past at MIT Entrepreneurial Accelerator of Cambridge.
Lectured at NYC based Chinese-American accelerator.
Participated as Judge in competitions like MIT-CHIEF (China Innovation &amp; Entrepreneurship Forum)</t>
  </si>
  <si>
    <t>Business Strategy &amp;amp; Planning||Fundraising &amp;amp; Business Development||Marketing &amp;amp; Communications||Product Development - Hardware||Sales</t>
  </si>
  <si>
    <t>Architecture and Engineering||Business Services||Forestry, Fishing and Hunting||Government||Information Technology and Web Services</t>
  </si>
  <si>
    <t>Foreign Talent Support in the U.S.,International Business Development</t>
  </si>
  <si>
    <t>https://s3.amazonaws.com/skipsolabs_cleantechopen-competition/frontend/section/nationalmentors/14729/3ac85cba9b9e9a6223fd.pdf</t>
  </si>
  <si>
    <t>http://cleantechopen.skipsolabs.com/vol/cleantechopen/challenges//en/custom/nationalmentors/view/14721</t>
  </si>
  <si>
    <t>2018-02-08 12:47:33</t>
  </si>
  <si>
    <t>2019-03-12 13:33:16</t>
  </si>
  <si>
    <t>Marga</t>
  </si>
  <si>
    <t>Acevedo</t>
  </si>
  <si>
    <t>margaenmpls@gmail.com</t>
  </si>
  <si>
    <t>Global technology &amp; innovation leader – Industrial applications of polymer and materials science.  Specialty chemical &amp; Manufacturing industries.</t>
  </si>
  <si>
    <t>www.linkedin.com/in/margaacevedo</t>
  </si>
  <si>
    <t>https://twitter.com/margaenmpls</t>
  </si>
  <si>
    <t>7636569673</t>
  </si>
  <si>
    <t>MN, Minneapolis, United States, 55419</t>
  </si>
  <si>
    <t>AceMarga Consulting LLC</t>
  </si>
  <si>
    <t>Consulting Partner</t>
  </si>
  <si>
    <t>www.acemarga.com</t>
  </si>
  <si>
    <t>Minneapolis, MN, United States, 55419</t>
  </si>
  <si>
    <t>Open, collaborative, fun and scientific background</t>
  </si>
  <si>
    <t>Contribute to make a cleaner planet</t>
  </si>
  <si>
    <t xml:space="preserve">Business technical partner in specialty chemical and manufacturing industry, a polymer scientist with a business mindset, that loves to bring new technologies to market Marga has an international background in polymer and material science, focused in adhesive and sealant applications She worked at HB Fuller for 20 years growing her expertise in Research &amp; Business Development, bringing new technologies to commercialization in industrial environments In the recent years, she has been partnering with privately owned, science-based companies in the Twin Cities She holds a PhD, a m-MBA, and is the inventor of several patents and a published author </t>
  </si>
  <si>
    <t xml:space="preserve">In the early 2000's, we (my husband and I), started a small S-corporation providing antistatic surfactant to the semiconductor industry.  This was while working full time and starting a family, so eventually we closed it.
</t>
  </si>
  <si>
    <t>University of St Thomas, Schulze School of Business</t>
  </si>
  <si>
    <t>Chemicals &amp;amp; Advanced Materials||Chemicals &amp;amp; Advanced Materials;;Chemical||Chemicals &amp;amp; Advanced Materials;;Coatings||Chemicals &amp;amp; Advanced Materials;;Bioproducts||Chemicals &amp;amp; Advanced Materials;;Nanotechnology||Chemicals &amp;amp; Advanced Materials;;Other||Green Buildings||Green Buildings;;Materials||Transportation||Water||Water;;Remediation &amp;amp; Treatment</t>
  </si>
  <si>
    <t>Business Strategy &amp;amp; Planning||Manufacturing||Marketing &amp;amp; Communications||Product Development - Services||Sustainability</t>
  </si>
  <si>
    <t>Architecture and Engineering||Automotive||Business Services||Construction||Manufacturing</t>
  </si>
  <si>
    <t>Adhesives,Strategic Marketing,innovation management,product development</t>
  </si>
  <si>
    <t>Mark Borman; Lee Skaalrud</t>
  </si>
  <si>
    <t>https://s3.amazonaws.com/skipsolabs_cleantechopen-competition/frontend/section/nationalmentors/14721/36f62623627d002bcbd7.pdf</t>
  </si>
  <si>
    <t>http://cleantechopen.skipsolabs.com/vol/cleantechopen/challenges//en/custom/nationalmentors/view/14635</t>
  </si>
  <si>
    <t>2018-02-05 10:25:23</t>
  </si>
  <si>
    <t>2019-03-12 13:33:17</t>
  </si>
  <si>
    <t>Jin</t>
  </si>
  <si>
    <t>Wu</t>
  </si>
  <si>
    <t>jinwu@idm.mit.edu</t>
  </si>
  <si>
    <t xml:space="preserve">I'm an interdisciplinary professional specializing in engineering, design, business, and neuroscience. </t>
  </si>
  <si>
    <t>https://www.linkedin.com/in/jinniewu/</t>
  </si>
  <si>
    <t>6512392167</t>
  </si>
  <si>
    <t>MA,  Cambridge,  02139</t>
  </si>
  <si>
    <t>Massachusetts Institute of Technology (MIT)</t>
  </si>
  <si>
    <t>Student</t>
  </si>
  <si>
    <t>Weekends</t>
  </si>
  <si>
    <t xml:space="preserve">A chance to be involved in a world-changing/live-changing idea and help shape it in the right direction. </t>
  </si>
  <si>
    <t>Jin is a professional engineer currently pursuing a joint graduate degree at MIT between the School of Engineering and Sloan School of Management in Integrated Design and Management (IDM), a multi-disciplinary engineering, product design, and business program. She holds a bachelor's degree in electrical and computer engineering from University of Toronto. Prior to MIT, she pursued three careers in tandem as a mobile network/big data engineer, social entrepreneur, and graphic/web designer/data visualization specialist Her background spans from electrical and computer engineering (8 years) to graphic design (16+ years) to startups (7 years) to neuroscience.</t>
  </si>
  <si>
    <t xml:space="preserve">I have been involved in startups for the past six years, working in areas ranging from environment to water sanitation to health and assistive technologies. I currently run an assistive technology startup, OJO, that creates an affordable wearable braille e-reader for the visually impaired. </t>
  </si>
  <si>
    <t xml:space="preserve"> In 2016, I led a team from MIT in teaching entrepreneurship in Israel through the MIT MISTI program. Starting in 2016, I have also been involved in candidate selection and coaching for startup teams at the MIT Bootcamp. </t>
  </si>
  <si>
    <t>Business Strategy &amp;amp; Planning||Manufacturing||Marketing &amp;amp; Communications||Product Development - Hardware||User Experience &amp;amp; Design</t>
  </si>
  <si>
    <t>Architecture and Engineering||Education||Health Care||Information Technology and Web Services||Manufacturing</t>
  </si>
  <si>
    <t>design</t>
  </si>
  <si>
    <t>https://s3.amazonaws.com/skipsolabs_cleantechopen-competition/frontend/section/nationalmentors/14635/fc6924fbff3e98d0ddff.pdf</t>
  </si>
  <si>
    <t>http://cleantechopen.skipsolabs.com/vol/cleantechopen/challenges//en/custom/nationalmentors/view/14608</t>
  </si>
  <si>
    <t>2018-02-05 09:33:13</t>
  </si>
  <si>
    <t>2019-03-12 13:33:18</t>
  </si>
  <si>
    <t>Test</t>
  </si>
  <si>
    <t>malayah.redmond1998@gmail.com</t>
  </si>
  <si>
    <t>www.linkedin.com/in/malayah-redmond-761505132</t>
  </si>
  <si>
    <t xml:space="preserve">https://twitter.com/malayah_r </t>
  </si>
  <si>
    <t>4437267044</t>
  </si>
  <si>
    <t>MA, Boston, United States, 02115</t>
  </si>
  <si>
    <t>Tester Test</t>
  </si>
  <si>
    <t>Tester</t>
  </si>
  <si>
    <t>Agriculture &amp;amp; Waste||Agriculture &amp;amp; Waste;;Recycling||Green Buildings||Green Buildings;;Architechure and Design||Water||Water;;Water Use &amp;amp; Efficiency</t>
  </si>
  <si>
    <t>Business Strategy &amp;amp; Planning||Fundraising &amp;amp; Business Development||Marketing &amp;amp; Communications||Product Development - Software||Supply Chain &amp;amp; Distribution</t>
  </si>
  <si>
    <t>Agriculture and Farming||Business Services||Finance and Insurance||Information Technology and Web Services||Media and Information</t>
  </si>
  <si>
    <t>https://s3.amazonaws.com/skipsolabs_cleantechopen-competition/frontend/section/nationalmentors/14608/3c247a6c72ead36832b9.docx</t>
  </si>
  <si>
    <t>http://cleantechopen.skipsolabs.com/vol/cleantechopen/challenges//en/custom/nationalmentors/view/14528</t>
  </si>
  <si>
    <t>2018-02-01 15:37:17</t>
  </si>
  <si>
    <t>Kate</t>
  </si>
  <si>
    <t>Bowditch</t>
  </si>
  <si>
    <t>kbowditch@crwa.org</t>
  </si>
  <si>
    <t>I'm a water expert, with over 20 years of hands-on experience in urban river restoration.</t>
  </si>
  <si>
    <t>www.linkedin.com/in/katebowditchprofile</t>
  </si>
  <si>
    <t>https://twitter.com/katenmib</t>
  </si>
  <si>
    <t>bowditch.katherine@gmail.com</t>
  </si>
  <si>
    <t>617.935.3071</t>
  </si>
  <si>
    <t>MA,  Weston, United States,  02445</t>
  </si>
  <si>
    <t>Charles River Watershed Association</t>
  </si>
  <si>
    <t>Director of Stewardship</t>
  </si>
  <si>
    <t>https://www.crwa.org/</t>
  </si>
  <si>
    <t>Boston, Massachusetts, United States, 02445</t>
  </si>
  <si>
    <t>Concept||Prototype</t>
  </si>
  <si>
    <t>I'm interested in expanding my nonprofit experience and subject area expertise into the startup ecosystem. I feel I can add a useful, unusual perspective, and will enjoy learning from innovative startups and sharing my experience with them.</t>
  </si>
  <si>
    <t xml:space="preserve">Experienced watershed restoration scientist with nonprofit management, fundraising and team leadership expertise. A creative thinker who can bridge gaps between science, policy and people. An environmental innovator with technical skills in hydrology, urban planning, climate resilience and the water-energy nexus. 
</t>
  </si>
  <si>
    <t>Green Buildings||Green Buildings;;Architechure and Design||Energy Generation||Energy Generation;;Bioenergy||Energy Generation;;Waste||Water||Water;;Remediation &amp;amp; Treatment||Water;;Water Use &amp;amp; Efficiency||Water;;Other</t>
  </si>
  <si>
    <t>Architecture and Engineering||Government||Utilities||Other</t>
  </si>
  <si>
    <t>Field science,Hydrology,Policy and Regulatory trends,Research design,Urban Water Infrastructure</t>
  </si>
  <si>
    <t>https://s3.amazonaws.com/skipsolabs_cleantechopen-competition/frontend/section/nationalmentors/14528/7c8ad8545283a2939962.pdf</t>
  </si>
  <si>
    <t>http://cleantechopen.skipsolabs.com/vol/cleantechopen/challenges//en/custom/nationalmentors/view/12196</t>
  </si>
  <si>
    <t>2018-01-28 14:28:08</t>
  </si>
  <si>
    <t>Brandon</t>
  </si>
  <si>
    <t>Yee</t>
  </si>
  <si>
    <t>byee.ee98@gtalumni.org</t>
  </si>
  <si>
    <t>Crackerjack Product Strategy and International Business Expert.  I help companies take products from idea to commercialization</t>
  </si>
  <si>
    <t>https://www.linkedin.com/in/product-strategy/</t>
  </si>
  <si>
    <t>Brandon.Yee@IESE.net</t>
  </si>
  <si>
    <t>5166069626</t>
  </si>
  <si>
    <t>ma,  cambridge, United States,  02140</t>
  </si>
  <si>
    <t>Product Strategist</t>
  </si>
  <si>
    <t>I prefer companies that have a physical product or an idea for a physical product</t>
  </si>
  <si>
    <t>Having worked with many people and companies developing new products, I've seen a lot of mistakes and misconceptions. Being in the startup community in Boston, I see many great ideas. I am hoping to  help startups get to market faster and become successful, such that we have a better, cleaner world.</t>
  </si>
  <si>
    <t>I am passionate about the business of technology. Specifically, I work with small to medium sized businesses to disrupt the marketplace and grow revenues. My business successes includes: the identification of new product opportunities, the translation of market requirements into engineering specifications, product positioning and marketing, and the creation of strategic partnerships.
I spent 5 yrs working for contract engineering / contract manufacturing companies.  I've also worked for several startup companies.  I have taken many products from the idea stage through to production, across a vary of industries (e.g. defense, medical diagnostics, retail checkout, etc.)</t>
  </si>
  <si>
    <t>I am currently helping students at MassArt to commercialize their idea.  This is my second year as a CTO mentor.  I mentored 1 team last year (NeuralNet) at CTO.  Professionally, companies pay me as a business coach, helping them grow and launch new product.</t>
  </si>
  <si>
    <t>Agriculture &amp;amp; Waste||Agriculture &amp;amp; Waste;;Emission Controls &amp;amp; Management||Information &amp;amp; Communication Tech||Energy Generation||Transportation</t>
  </si>
  <si>
    <t>Business Strategy &amp;amp; Planning||Marketing &amp;amp; Communications||Product Development - Hardware</t>
  </si>
  <si>
    <t>Architecture and Engineering||Business Services</t>
  </si>
  <si>
    <t>Competitive Analysis,New Product Development,Product Messaging,Upstream Marketing,market research,marketing,pricing strategy,product launch</t>
  </si>
  <si>
    <t>Black or African American||Asian</t>
  </si>
  <si>
    <t>David Buzzeo.  I met David during a networking event last spring and he got me interested in becoming a mentor.  I helped David prep companies for the Clean Tech Open Pitch competition last Sept and really enjoyed the experience.</t>
  </si>
  <si>
    <t>https://s3.amazonaws.com/skipsolabs_cleantechopen-competition/frontend/section/nationalmentors/12196/39865246c41cb68a7532.pdf</t>
  </si>
  <si>
    <t>Aman</t>
  </si>
  <si>
    <t>2%</t>
  </si>
  <si>
    <t>http://cleantechopen.skipsolabs.com/vol/cleantechopen/challenges//en/custom/nationalmentors/view/11971</t>
  </si>
  <si>
    <t>2018-01-24 11:20:44</t>
  </si>
  <si>
    <t>2019-03-12 13:33:20</t>
  </si>
  <si>
    <t>Carver</t>
  </si>
  <si>
    <t>bcarver@cooley.com</t>
  </si>
  <si>
    <t>I help tech growth companies with their legal needs from formation through financing to exit.</t>
  </si>
  <si>
    <t>https://www.linkedin.com/in/ben-carver-46a9b5/</t>
  </si>
  <si>
    <t>6508237143</t>
  </si>
  <si>
    <t>CO, Denver, United States, 80205</t>
  </si>
  <si>
    <t>Cooley LLP</t>
  </si>
  <si>
    <t>www.cooley.com</t>
  </si>
  <si>
    <t>Denver, CO, United States, 80205</t>
  </si>
  <si>
    <t>I would like to stay current on the trends in cleantech and where people see opportunities for innovation.  I would also like to help entrepreneurs avoid common legal pitfalls that can cause big obstacles for startups.</t>
  </si>
  <si>
    <t>* Formed ~100 of startups.
* Closed dozens of venture financings and M&amp;A transactions.
* Acted as outside general counsel to companies in multiple industries, advising on board and governance matters, corporate structure, commercial partnerships, fundraising, and employment and consulting arrangements.
* Prior to my legal career, I was a solar panel engineer for SunPower Corporation.</t>
  </si>
  <si>
    <t>I have participated as a mentor in the past 4 Techstars Boulder programs as well as several in San Antonia and Austin.</t>
  </si>
  <si>
    <t>Energy Generation||Energy Generation;;Solar</t>
  </si>
  <si>
    <t>https://s3.amazonaws.com/skipsolabs_cleantechopen-competition/frontend/section/nationalmentors/11971/04776bdd05f23a88f363.pdf</t>
  </si>
  <si>
    <t>http://cleantechopen.skipsolabs.com/vol/cleantechopen/challenges//en/custom/nationalmentors/view/11789</t>
  </si>
  <si>
    <t>2018-01-16 13:31:11</t>
  </si>
  <si>
    <t>2019-05-01 12:51:30</t>
  </si>
  <si>
    <t>Roland</t>
  </si>
  <si>
    <t>rscott3100@gmail.com</t>
  </si>
  <si>
    <t>Ithaca</t>
  </si>
  <si>
    <t>Energy technologist with understanding of the competitive markets and initial revenue development.</t>
  </si>
  <si>
    <t>https://www.linkedin.com/in/roland-scott-7937751/</t>
  </si>
  <si>
    <t>@rhscott3100</t>
  </si>
  <si>
    <t>6165403100</t>
  </si>
  <si>
    <t>New York,  Ithaca, United States,  14850</t>
  </si>
  <si>
    <t>Clean Energy Analytics</t>
  </si>
  <si>
    <t>Prinicipal</t>
  </si>
  <si>
    <t>www.cleanenergyanalytics.com</t>
  </si>
  <si>
    <t>Ithaca, New York, United States, 14850</t>
  </si>
  <si>
    <t>My background is primarily in the B2B space and I am most comfortable with this company type.</t>
  </si>
  <si>
    <t>Giving back in a meaningful way to the next generation and helping them grow both business-wise and on a personal level.</t>
  </si>
  <si>
    <t>I assist start-ups and organizations with new products find their path to initial revenues, viability, and growth. My business development and executive experience covers a broad range of technical products sold B2B in industries such as energy, business software, communications, industrial products, and life sciences. I have worked with product introductions in crowded markets and those exploring blue ocean strategies.</t>
  </si>
  <si>
    <t>Co-founded and ran a start-up for 3.5 years for which I helped raise $2.5 million from angels. I also ran sales and marketing at a contract R&amp;D organization to pivot it to a product revenue model.</t>
  </si>
  <si>
    <t>I have mentored a large number of new ventures through a variety of university accelerators and community entrepreneurial organizations including Michigan Alternative and Renewable Energy Center, Northeastern University Venture Mentoring Network, Michigan Cleantech Energy Venture Challenge, University of Michigan Entrepreneurship, and the New Enterprise Forum. Currently involved with an NSF I-Corp team. Assisted one team in winning the Michigan Cleantech Energy Prize and subsequently the regional semifinalist. This venture has gone on to raise approximately $11 million.</t>
  </si>
  <si>
    <t>Energy Distribution &amp;amp; Storage||Energy Distribution &amp;amp; Storage;;Batteries||Energy Distribution &amp;amp; Storage;;Fuel Cells||Energy Distribution &amp;amp; Storage;;Demand Response||Energy Distribution &amp;amp; Storage;;Grid Efficiency||Energy Efficiency||Energy Efficiency;;Combined Heat &amp;amp; Power||Energy Efficiency;;Data Centers||Energy Efficiency;;Energy Services||Energy Efficiency;;Lighting||Energy Generation||Energy Generation;;Bioenergy||Energy Generation;;Fuel Cells||Energy Generation;;Geothermal||Energy Generation;;Hydrogen Generation||Energy Generation;;Hydropower||Energy Generation;;Solar||Energy Generation;;Steam Generation||Energy Generation;;Waste||Energy Generation;;Wind</t>
  </si>
  <si>
    <t>Architecture and Engineering||Business Services||Manufacturing||Mining, Oil and Gas||Utilities</t>
  </si>
  <si>
    <t>B2B Marketing,Business Development,Start-up Management,customer discovery,partnering</t>
  </si>
  <si>
    <t>Steven Wolk</t>
  </si>
  <si>
    <t>https://s3.amazonaws.com/skipsolabs_cleantechopen-competition/frontend/section/nationalmentors/11789/0a8032ef60e013321230.pdf</t>
  </si>
  <si>
    <t>http://cleantechopen.skipsolabs.com/vol/cleantechopen/challenges//en/custom/nationalmentors/view/11368</t>
  </si>
  <si>
    <t>2017-12-23 10:33:35</t>
  </si>
  <si>
    <t>2019-04-20 16:56:36</t>
  </si>
  <si>
    <t>Kathy</t>
  </si>
  <si>
    <t>Norman</t>
  </si>
  <si>
    <t>kathyenorman@gmail.com</t>
  </si>
  <si>
    <t>san jose</t>
  </si>
  <si>
    <t>I have 12 years experience in Technical Sales, Sales, and Customer Success.  I am known for being great with customers, getting things done regardless of the obstacles, and seeing what is missing.</t>
  </si>
  <si>
    <t>www.linkedin.com/in/kathy-norman</t>
  </si>
  <si>
    <t>408-307-8628</t>
  </si>
  <si>
    <t>ca, san jose, United States, 95117</t>
  </si>
  <si>
    <t>san jose, ca, United States, 95117</t>
  </si>
  <si>
    <t>Coachable, Collaborative, Team oriented.</t>
  </si>
  <si>
    <t>Experience understanding and creating a successful business model. Insights into what makes a startup more likely to succeed.  </t>
  </si>
  <si>
    <t>I have 12 years experience with sales, software dev, cloud computing, IT. </t>
  </si>
  <si>
    <t>I wrote, and continue to support, a prototype for Religence Inc.  Religence is a startup in the customer management space.</t>
  </si>
  <si>
    <t>Chemicals &amp;amp; Advanced Materials;;Nanotechnology||Energy Efficiency||Energy Efficiency;;Data Centers||Energy Efficiency;;Demand Management Services||Information &amp;amp; Communication Tech||Information &amp;amp; Communication Tech;;Home Automation||Information &amp;amp; Communication Tech;;Wireless Sensor Networks||Transportation</t>
  </si>
  <si>
    <t>Product Development - Services||Product Development - Software||Sales||Technology &amp;amp; IT Services||User Experience &amp;amp; Design</t>
  </si>
  <si>
    <t>Business Services||Education||Health Care||Information Technology and Web Services||Media and Information</t>
  </si>
  <si>
    <t>Software Development,cloud computing,office IT</t>
  </si>
  <si>
    <t>Jim Aldridge</t>
  </si>
  <si>
    <t>https://s3.amazonaws.com/skipsolabs_cleantechopen-competition/frontend/section/nationalmentors/11368/10133515dbe771ab8a8e.pdf</t>
  </si>
  <si>
    <t>Ron</t>
  </si>
  <si>
    <t>http://cleantechopen.skipsolabs.com/vol/cleantechopen/challenges//en/custom/nationalmentors/view/10282</t>
  </si>
  <si>
    <t>2017-11-30 13:58:03</t>
  </si>
  <si>
    <t>2019-04-29 11:10:14</t>
  </si>
  <si>
    <t xml:space="preserve">Millicent </t>
  </si>
  <si>
    <t>Pitts</t>
  </si>
  <si>
    <t>millicent.pitts@oceanexchange.org</t>
  </si>
  <si>
    <t>I am Exec Dir of a non profit whose only mission is to help advance the adoption of solutions in the cleantech space.</t>
  </si>
  <si>
    <t>Philadelphia,  PA, United States,  19106</t>
  </si>
  <si>
    <t>Ocean Exchange</t>
  </si>
  <si>
    <t>Executive Director</t>
  </si>
  <si>
    <t>http://www.oceanexchange.org</t>
  </si>
  <si>
    <t>Philadelphia, PA, United States, 19106</t>
  </si>
  <si>
    <t>While not exclusive, I would like to support female entrepreneurs but want to helpful broadly in any way I can.</t>
  </si>
  <si>
    <t>Make a difference to the start up..have high impact for them. I am also seeking deeper connections with start ups who may benefit from the OceanExchange.org process of cash awards.</t>
  </si>
  <si>
    <t>Millicent Wallace Pitts is a 30 year executive in the process/materials industries working for large Fortune 100 companies as well as CEO of a start up.  Her experience ranges from general management P&amp;L to investor relations to strategic planning.  She is passionate to help start up companies with impactful innovation.   Today Millicent is the CEO of OceanExchange.org a 501c3 that makes grants to and creates ecosystems for innovative start ups.</t>
  </si>
  <si>
    <t>I was the CEO of a start up of an innovative materials company that was incubated at University of Texas El Paso. With my husband, I was a small business owner as well.</t>
  </si>
  <si>
    <t>I have mentored applicants to the Ocean Exchange process where two $100,000 and one $10,000 cash awards are granted.</t>
  </si>
  <si>
    <t>Chemicals &amp;amp; Advanced Materials||Chemicals &amp;amp; Advanced Materials;;Chemical||Chemicals &amp;amp; Advanced Materials;;Coatings||Energy Distribution &amp;amp; Storage||Energy Efficiency||Green Buildings||Energy Generation||Energy Generation;;Bioenergy||Energy Generation;;Solar||Energy Generation;;Wind||Transportation||Transportation;;Alternative Fuels||Transportation;;Other||Water||Water;;Desalination||Water;;Water Use &amp;amp; Efficiency</t>
  </si>
  <si>
    <t>Business Strategy &amp;amp; Planning||Finances &amp;amp; Accounting||Manufacturing||Operations||Sustainability</t>
  </si>
  <si>
    <t>Automotive||Manufacturing||Mining, Oil and Gas||Other</t>
  </si>
  <si>
    <t>start up operations</t>
  </si>
  <si>
    <t>Geoff Lamdin</t>
  </si>
  <si>
    <t>https://s3.amazonaws.com/skipsolabs_cleantechopen-competition/frontend/section/nationalmentors/10282/ca9b59a1d6aab3b21ee6.pdf</t>
  </si>
  <si>
    <t>http://cleantechopen.skipsolabs.com/vol/cleantechopen/challenges//en/custom/nationalmentors/view/10278</t>
  </si>
  <si>
    <t>2017-11-28 12:19:29</t>
  </si>
  <si>
    <t>2019-05-01 12:51:29</t>
  </si>
  <si>
    <t>Carron</t>
  </si>
  <si>
    <t>beth@ifactory.com</t>
  </si>
  <si>
    <t>A an an Operations Manager that works with Start-ups and non-profits</t>
  </si>
  <si>
    <t>https://www.linkedin.com/in/bethcarron/</t>
  </si>
  <si>
    <t>6176699162</t>
  </si>
  <si>
    <t>MA,  Boston, United States,  02110</t>
  </si>
  <si>
    <t>iFactory</t>
  </si>
  <si>
    <t>VP/Operation</t>
  </si>
  <si>
    <t>iFactory.com</t>
  </si>
  <si>
    <t>Boston, Massachusetts, United States, 02110</t>
  </si>
  <si>
    <t>I would like to help a team bring concept to fruition and figure out how to message their product or services to investors or the world at large.</t>
  </si>
  <si>
    <t>With over 20 years of experience working with start-ups and non-profits, I help my clients and customers realize the best way to position themselves in the marketplace</t>
  </si>
  <si>
    <t>Information &amp;amp; Communication Tech||Information &amp;amp; Communication Tech;;Wireless Sensor Networks||Information &amp;amp; Communication Tech;;Other</t>
  </si>
  <si>
    <t>Business Strategy &amp;amp; Planning||Marketing &amp;amp; Communications||Operations||Product Development - Services||Product Development - Software</t>
  </si>
  <si>
    <t>Arts and Entertainment||Education||Health Care||Information Technology and Web Services||Media and Information</t>
  </si>
  <si>
    <t>deployment,website design</t>
  </si>
  <si>
    <t>https://s3.amazonaws.com/skipsolabs_cleantechopen-competition/frontend/section/nationalmentors/10278/8883870e313bb299bb12.pdf</t>
  </si>
  <si>
    <t>66%</t>
  </si>
  <si>
    <t>Energy Distribution &amp;amp; Storage||Green Buildings||Energy Generation</t>
  </si>
  <si>
    <t>http://cleantechopen.skipsolabs.com/vol/cleantechopen/challenges//en/custom/nationalmentors/view/10240</t>
  </si>
  <si>
    <t>2017-11-09 13:08:15</t>
  </si>
  <si>
    <t>2019-02-04 22:34:21</t>
  </si>
  <si>
    <t>Stevenson</t>
  </si>
  <si>
    <t>mattystevenson@gmail.com</t>
  </si>
  <si>
    <t>Ventura</t>
  </si>
  <si>
    <t xml:space="preserve">I am an ex CTO that specialized in distributing software, understanding and evaluating how people and products work, as well as deploying and training large groups of users on new tools and technology. </t>
  </si>
  <si>
    <t>LinkedIn.com/in/mattystevenson</t>
  </si>
  <si>
    <t>6179421386</t>
  </si>
  <si>
    <t>Ventura,  CA, United States,  93002</t>
  </si>
  <si>
    <t>Technologent</t>
  </si>
  <si>
    <t>Customer Success Practice Lead</t>
  </si>
  <si>
    <t>technologent.com</t>
  </si>
  <si>
    <t>Ventura, CA, United States, 93002</t>
  </si>
  <si>
    <t>Strong drive, creativity, and genuine passion for helping the earth</t>
  </si>
  <si>
    <t xml:space="preserve">I feel we learn best through teaching and interacting with others. I have a passion for sustainability and doing everything we can to leave the earth a better place. I hope to use my skills to interact with others, help improve existing ideas, and learn more about what others are doing in this space. </t>
  </si>
  <si>
    <t xml:space="preserve">Limited entrepreneurial experience. Looking to get involved best I can. </t>
  </si>
  <si>
    <t xml:space="preserve">In my experience as a CTO, I worked with companies looking to flesh out and launch new ideas in the software space. I worked with them on the feasibility of their products and business plan and added guidance in how to best rollout their plan and reach the maximum audience. </t>
  </si>
  <si>
    <t>Energy Efficiency||Energy Efficiency;;Lighting||Information &amp;amp; Communication Tech||Information &amp;amp; Communication Tech;;Energy Consumer Behavior||Information &amp;amp; Communication Tech;;Home Automation</t>
  </si>
  <si>
    <t>Operations||Product Development - Hardware||Product Development - Services||Product Development - Software||User Experience &amp;amp; Design</t>
  </si>
  <si>
    <t>Arts and Entertainment||Business Services||Forestry, Fishing and Hunting||Information Technology and Web Services||Restaurants and Hospitality</t>
  </si>
  <si>
    <t>L&amp;D,adoption,collaboration,engagement,product,strategy,teaching,training,user habits,workflows</t>
  </si>
  <si>
    <t xml:space="preserve">Brennan Molina </t>
  </si>
  <si>
    <t>https://s3.amazonaws.com/skipsolabs_cleantechopen-competition/frontend/section/nationalmentors/10240/cc8fea58edb1afbd77d1.pdf</t>
  </si>
  <si>
    <t>Jonathan</t>
  </si>
  <si>
    <t>Edwards</t>
  </si>
  <si>
    <t>Ali</t>
  </si>
  <si>
    <t>http://cleantechopen.skipsolabs.com/vol/cleantechopen/challenges//en/custom/nationalmentors/view/10140</t>
  </si>
  <si>
    <t>2017-10-30 17:28:43</t>
  </si>
  <si>
    <t>2019-04-20 16:34:35</t>
  </si>
  <si>
    <t>Kilowattkiller</t>
  </si>
  <si>
    <t>DC</t>
  </si>
  <si>
    <t>Palter</t>
  </si>
  <si>
    <t>dcpalter@gmail.com</t>
  </si>
  <si>
    <t>I'm a business development and marketing specialist with a technology background.</t>
  </si>
  <si>
    <t>https://www.linkedin.com/in/dc-palter/</t>
  </si>
  <si>
    <t>310.213.3952</t>
  </si>
  <si>
    <t>California, Los Angeles, United States, 90066</t>
  </si>
  <si>
    <t>Tech Coast Angeles</t>
  </si>
  <si>
    <t>Investor</t>
  </si>
  <si>
    <t>https://www.techcoastangels.com/</t>
  </si>
  <si>
    <t>Los Angeles, CA, United States, 90066</t>
  </si>
  <si>
    <t>Hard-core science or technology. B2B business. Not apps.</t>
  </si>
  <si>
    <t>Although my passion and my academic background is in energy, my career has been in computer networking. I would like to apply my business development and marketing skills that I've developed in my career to the area that I really care about - energy sustainability.</t>
  </si>
  <si>
    <t xml:space="preserve">B2B technology marketing specialist, turning ideas into successful products and converting products into profitable businesses. More than 20 years experience with computer networking products and a passion for start-ups that will help solve energy sustainability. </t>
  </si>
  <si>
    <t>Founder and president of Apposite Technologies.
Converted Mentat from a networking protocols development business into the first network acceleration hardware vendor.
Board member and advisor to Gridtest.</t>
  </si>
  <si>
    <t>Mentor: Startup Boost Mentor: USC Marshall Maseeh Entrepreneurship Prize Competition Judge: UCLA Anderson GAP program business plan competition, Judge: TCA Quick Pitch competition.</t>
  </si>
  <si>
    <t>Information &amp;amp; Communication Tech||Information &amp;amp; Communication Tech;;Other||Transportation||Transportation;;Alternative Fuels||Transportation;;Electric or Hybrid Cars||Transportation;;Alternative Vehicles||Transportation;;Charging Infrastructure</t>
  </si>
  <si>
    <t>Government||Information Technology and Web Services</t>
  </si>
  <si>
    <t>a</t>
  </si>
  <si>
    <t>Kenneth Hayes</t>
  </si>
  <si>
    <t>https://s3.amazonaws.com/skipsolabs_cleantechopen-competition/frontend/section/nationalmentors/10140/b05dca428227b783ffc2.pdf</t>
  </si>
  <si>
    <t>Bruce</t>
  </si>
  <si>
    <t>Business Strategy &amp;amp; Planning||Fundraising &amp;amp; Business Development||Legal &amp;amp; IP||Manufacturing||Product Development - Hardware</t>
  </si>
  <si>
    <t>56%</t>
  </si>
  <si>
    <t>Sacramento</t>
  </si>
  <si>
    <t>46%</t>
  </si>
  <si>
    <t>San Francisco, CA, United States, 94133</t>
  </si>
  <si>
    <t>Judy</t>
  </si>
  <si>
    <t>51%</t>
  </si>
  <si>
    <t>James</t>
  </si>
  <si>
    <t>http://cleantechopen.skipsolabs.com/vol/cleantechopen/challenges//en/custom/nationalmentors/view/10058</t>
  </si>
  <si>
    <t>2017-10-05 11:18:35</t>
  </si>
  <si>
    <t>2019-05-01 12:51:28</t>
  </si>
  <si>
    <t>Jurgen</t>
  </si>
  <si>
    <t>Frasch</t>
  </si>
  <si>
    <t>jurgen@newpageassociates.com</t>
  </si>
  <si>
    <t>Hardware start-ups that need help with supply chain, manufacturing execution or operational quality improvements.</t>
  </si>
  <si>
    <t>https://www.linkedin.com/in/jurgen-frasch-3188561/</t>
  </si>
  <si>
    <t>@newpageboston</t>
  </si>
  <si>
    <t>978-376-8928</t>
  </si>
  <si>
    <t>Boston,  MA, United States, 02111</t>
  </si>
  <si>
    <t>New Page Associates, Inc</t>
  </si>
  <si>
    <t>www.newpageassociates.com</t>
  </si>
  <si>
    <t>To be an enthusiastic and dynamic team that plans or is developing hardware as part of their business plan.</t>
  </si>
  <si>
    <t>Helping teams to develop operational strategies and set-up supply chains and manufacturing that fit their launch plans so execution and scaling their business will be successful. In addition, helping teams better understand operational quality to ensure good products get delivered to their customers, from prototypes to volume production.</t>
  </si>
  <si>
    <t>I have been part of several start-up teams including launching the first ever autonomous vehicle radar sensor application in the automotive &amp; truck industry and managing supply chain, manufacturing, sales/BD and quality processes and teams on a global basis. Most recently, I helped a local Boston start-up set-up a complete operations team, incl. production supply chains, manufacturing partner &amp; production line development, and quality systems certification to launch their first product. I also have been part of rapid massive growth management and successfully scaling a tart-up business to $500M.</t>
  </si>
  <si>
    <t>I have mentored for CleanTech Open, MassChallange and select companies at Greentown Labs.</t>
  </si>
  <si>
    <t>Chemicals &amp;amp; Advanced Materials||Energy Efficiency||Transportation</t>
  </si>
  <si>
    <t>Automotive||Manufacturing||Transportation and Warehousing</t>
  </si>
  <si>
    <t>David Buzzeo, Kathryn Meng Elmes, Gina Bellato</t>
  </si>
  <si>
    <t>https://s3.amazonaws.com/skipsolabs_cleantechopen-competition/frontend/section/nationalmentors/10058/917112813507cf5ac9f2.pdf</t>
  </si>
  <si>
    <t>http://cleantechopen.skipsolabs.com/vol/cleantechopen/challenges//en/custom/nationalmentors/view/10032</t>
  </si>
  <si>
    <t>2017-09-26 17:19:49</t>
  </si>
  <si>
    <t>2019-04-20 17:10:21</t>
  </si>
  <si>
    <t>Melanie</t>
  </si>
  <si>
    <t>Lucas-Conwell</t>
  </si>
  <si>
    <t>mlucasconwell@gmail.com</t>
  </si>
  <si>
    <t xml:space="preserve">I'm a business strategist at Google, focused on go-to-market, marketing and scale. </t>
  </si>
  <si>
    <t>California, San Francisco, United States,  94110</t>
  </si>
  <si>
    <t>San Francisco, California, United States, 94110</t>
  </si>
  <si>
    <t>Coachable. Open to new ideas. Action oriented. Able to look at their product/ company from an outsider's point of view.</t>
  </si>
  <si>
    <t>Grow my own coaching and mentor skills. Help others get their dreams off the ground. Have fun meeting different people and learning from them.</t>
  </si>
  <si>
    <t>I've grown up in a company of entrepreneurs and briefly worked at a few startups earlier in my career.</t>
  </si>
  <si>
    <t>Marketing &amp;amp; Communications||Operations||Product Development - Software</t>
  </si>
  <si>
    <t>Business Services||Government||Information Technology and Web Services||Media and Information||Utilities</t>
  </si>
  <si>
    <t>Commercialization,go-to-market,marketing,scale</t>
  </si>
  <si>
    <t>Ibolya Tarsoly</t>
  </si>
  <si>
    <t>https://s3.amazonaws.com/skipsolabs_cleantechopen-competition/frontend/section/nationalmentors/10032/d24bb48532486ee8ed2e.pdf</t>
  </si>
  <si>
    <t>27%</t>
  </si>
  <si>
    <t>Anthony</t>
  </si>
  <si>
    <t>Samuel</t>
  </si>
  <si>
    <t>Dunn</t>
  </si>
  <si>
    <t>http://cleantechopen.skipsolabs.com/vol/cleantechopen/challenges//en/custom/nationalmentors/view/9899</t>
  </si>
  <si>
    <t>2017-08-16 09:38:47</t>
  </si>
  <si>
    <t>2019-03-12 13:35:21</t>
  </si>
  <si>
    <t>Xyber Technologies</t>
  </si>
  <si>
    <t>Sanders</t>
  </si>
  <si>
    <t>msanders@ati.utexas.edu</t>
  </si>
  <si>
    <t>17%</t>
  </si>
  <si>
    <t>White||Asian</t>
  </si>
  <si>
    <t>Sean</t>
  </si>
  <si>
    <t>http://cleantechopen.skipsolabs.com/vol/cleantechopen/challenges//en/custom/nationalmentors/view/9877</t>
  </si>
  <si>
    <t>2017-08-08 17:41:07</t>
  </si>
  <si>
    <t>2019-04-20 16:32:19</t>
  </si>
  <si>
    <t>Dan</t>
  </si>
  <si>
    <t>Klempay</t>
  </si>
  <si>
    <t>danklempay@gmail.com</t>
  </si>
  <si>
    <t>I'm a marketing and communications professional with extensive experience helping cleantech startups tell compelling stories.</t>
  </si>
  <si>
    <t>https://www.linkedin.com/in/klempay/</t>
  </si>
  <si>
    <t>https://twitter.com/killaklemp</t>
  </si>
  <si>
    <t>California, San Francisco, United States, 94117</t>
  </si>
  <si>
    <t>San Francisco, California, United States, 94117</t>
  </si>
  <si>
    <t>I have worked with startups from pre-seed though series F and beyond.</t>
  </si>
  <si>
    <t>I am passionate about clean technologies and want to help entrepreneurs build businesses that both make money while doing good.</t>
  </si>
  <si>
    <t>I have worked with dozens of cleantech startups, most recently at the accelerator Highway1.</t>
  </si>
  <si>
    <t>Business Strategy &amp;amp; Planning||Fundraising &amp;amp; Business Development||Marketing &amp;amp; Communications||Sustainability</t>
  </si>
  <si>
    <t>Agriculture and Farming||Automotive||Manufacturing||Utilities||Other</t>
  </si>
  <si>
    <t>Communications,PR,brand,branding,markeing,public relations,social media</t>
  </si>
  <si>
    <t>https://s3.amazonaws.com/skipsolabs_cleantechopen-competition/frontend/section/nationalmentors/9877/63eb96bdf63bf148730d.pdf</t>
  </si>
  <si>
    <t>http://cleantechopen.skipsolabs.com/vol/cleantechopen/challenges//en/custom/nationalmentors/view/9872</t>
  </si>
  <si>
    <t>2017-08-08 07:51:00</t>
  </si>
  <si>
    <t>2019-03-12 13:35:23</t>
  </si>
  <si>
    <t>FGC Plasma Solutions</t>
  </si>
  <si>
    <t>tnelson@defensealliance.com</t>
  </si>
  <si>
    <t>minneapolis</t>
  </si>
  <si>
    <t>I am a CEO of a small manufacturing company and have worked as a consultant to innovative technologies that can have a signifciant impact.</t>
  </si>
  <si>
    <t>Eagan,  MN,  55121</t>
  </si>
  <si>
    <t>minneapolis, MN, United States, 55121</t>
  </si>
  <si>
    <t>To assist companies with unique and innovative technologies in creating the foundation for success and finding the potential market opportunities within the government setting and commercial arenas.</t>
  </si>
  <si>
    <t>I have founded and built a SBIR company into a USN requirement and I am currently a CEO of a mid-sized manufacturing company.</t>
  </si>
  <si>
    <t>I have worked with the Defense Alliance in consulting/mentoring new technologies that have potential DoD impact.</t>
  </si>
  <si>
    <t>Business Strategy &amp;amp; Planning||Finances &amp;amp; Accounting||Manufacturing||Operations||Sales</t>
  </si>
  <si>
    <t>Government||Manufacturing||Other</t>
  </si>
  <si>
    <t>Lin</t>
  </si>
  <si>
    <t>Sara</t>
  </si>
  <si>
    <t>Kyle</t>
  </si>
  <si>
    <t>44%</t>
  </si>
  <si>
    <t>Prototype||Pilot</t>
  </si>
  <si>
    <t>http://cleantechopen.skipsolabs.com/vol/cleantechopen/challenges//en/custom/nationalmentors/view/9831</t>
  </si>
  <si>
    <t>2017-08-01 16:44:18</t>
  </si>
  <si>
    <t>PneumaCC LLC</t>
  </si>
  <si>
    <t>Nordby</t>
  </si>
  <si>
    <t>jtnordby@gmail.com</t>
  </si>
  <si>
    <t>Engineer with experience in product and process development, project management, performing design validation, and presenting results.  Stre</t>
  </si>
  <si>
    <t>Minneapolis,  MN,  55410</t>
  </si>
  <si>
    <t>Minneapolis, MN, United States, 55410</t>
  </si>
  <si>
    <t>I would be happy to share some ideas and experiences from product development, filtration, water tech, and Clean TechI get my team to the next stage - whatever that might be for them.Connect with others and hear about their challenges and successes.</t>
  </si>
  <si>
    <t>Chemicals &amp;amp; Advanced Materials||Transportation||Water</t>
  </si>
  <si>
    <t>Business Strategy &amp;amp; Planning||Manufacturing||Operations||Product Development - Hardware||User Experience &amp;amp; Design</t>
  </si>
  <si>
    <t>Architecture and Engineering||Automotive||Manufacturing||Mining, Oil and Gas||Utilities</t>
  </si>
  <si>
    <t>Mark Borman, Tate Preston</t>
  </si>
  <si>
    <t>https://s3.amazonaws.com/skipsolabs_cleantechopen-competition/frontend/section/nationalmentors/9831/46c336ea946dff063edf.pdf</t>
  </si>
  <si>
    <t>http://cleantechopen.skipsolabs.com/vol/cleantechopen/challenges//en/custom/nationalmentors/view/9816</t>
  </si>
  <si>
    <t>2017-07-28 16:13:12</t>
  </si>
  <si>
    <t>2019-03-12 13:35:24</t>
  </si>
  <si>
    <t>Eberly</t>
  </si>
  <si>
    <t>seberly@att.net</t>
  </si>
  <si>
    <t>I'm experienced in new product development in the HVAC and transportation industries.  I also have recent experience in Building Science.</t>
  </si>
  <si>
    <t>Learn something new and help others.  Learn about recent technological developments and applications.</t>
  </si>
  <si>
    <t>Human Resources &amp;amp; Team Building||Manufacturing||Operations||Product Development - Hardware||Sustainability</t>
  </si>
  <si>
    <t>Architecture and Engineering||Construction||Home Improvement||Manufacturing||Transportation and Warehousing</t>
  </si>
  <si>
    <t>Tate Preston</t>
  </si>
  <si>
    <t>https://s3.amazonaws.com/skipsolabs_cleantechopen-competition/frontend/section/nationalmentors/9816/bbfd4b58995b9524015f.docx</t>
  </si>
  <si>
    <t>41%</t>
  </si>
  <si>
    <t>Salt Lake City</t>
  </si>
  <si>
    <t>Business Strategy &amp;amp; Planning||Marketing &amp;amp; Communications||Product Development - Software||Technology &amp;amp; IT Services||User Experience &amp;amp; Design</t>
  </si>
  <si>
    <t>Greg</t>
  </si>
  <si>
    <t>http://cleantechopen.skipsolabs.com/vol/cleantechopen/challenges//en/custom/nationalmentors/view/9770</t>
  </si>
  <si>
    <t>2017-07-13 10:33:01</t>
  </si>
  <si>
    <t>2019-03-12 13:35:25</t>
  </si>
  <si>
    <t>Elinor Coatings</t>
  </si>
  <si>
    <t xml:space="preserve">Robert </t>
  </si>
  <si>
    <t>Clark</t>
  </si>
  <si>
    <t>clarktn@msn.com</t>
  </si>
  <si>
    <t>Accomplished Operations and Quality leader with more than 20 years of experience developing manufacturing operations.</t>
  </si>
  <si>
    <t>Rogers,  Minnesota,  55374</t>
  </si>
  <si>
    <t>Minneapolis, Minnesota, United States, 55403</t>
  </si>
  <si>
    <t>Focusing on assisting Elinor Corp in the 2017 CTOM as a specialty mentor.</t>
  </si>
  <si>
    <t>Business Strategy &amp;amp; Planning||Manufacturing||Operations||Product Development - Services||Supply Chain &amp;amp; Distribution</t>
  </si>
  <si>
    <t>Automotive||Business Services||Manufacturing||Mining, Oil and Gas||Transportation and Warehousing</t>
  </si>
  <si>
    <t>https://s3.amazonaws.com/skipsolabs_cleantechopen-competition/frontend/section/nationalmentors/9770/413c17319c23e0bf460f.docx</t>
  </si>
  <si>
    <t>Roberts</t>
  </si>
  <si>
    <t>Timothy</t>
  </si>
  <si>
    <t>Patrick</t>
  </si>
  <si>
    <t>Diana</t>
  </si>
  <si>
    <t>http://cleantechopen.skipsolabs.com/vol/cleantechopen/challenges//en/custom/nationalmentors/view/9755</t>
  </si>
  <si>
    <t>2017-07-10 16:03:39</t>
  </si>
  <si>
    <t>2019-04-20 17:45:48</t>
  </si>
  <si>
    <t>Whisper Energy Systems, Inc., Maxout Renewables</t>
  </si>
  <si>
    <t>Vivek</t>
  </si>
  <si>
    <t>Phanse</t>
  </si>
  <si>
    <t>vphanse@yahoo.com</t>
  </si>
  <si>
    <t>California - (CA)</t>
  </si>
  <si>
    <t>Solar generalist with experience in project development, finance, sales and marketing.  Have also done technology M&amp;A and looked at storage.</t>
  </si>
  <si>
    <t>San Mateo,  CA, United States,  94403</t>
  </si>
  <si>
    <t>San Mateo, California - (CA), United States, 94403</t>
  </si>
  <si>
    <t>Energetic, open to ideas, and a focus on making a better product/service/company.</t>
  </si>
  <si>
    <t>I like to learn new technologies and business models and enjoy figuring out how to apply them to solve real-world problems.  I am especially interested in applications for non-profit organizations, something I am considering joining in the near future.</t>
  </si>
  <si>
    <t>Early employee at US office of a foreign company.  Set up sales and business development activity and organization from scratch.Early employee at a company that acquired assets from SunEdison.  Set up basic company financial systems and did early stage business development and sales.Have advised and done detailed techno-economic analysis for a couple of startups in the energy storage space, helping to formulate the business case for the technology. Buy side experience in M&amp;A working at SunEdison -- acquired projects and technology and marketing companies.  Evaluated many more technology companies from solar panels to energy storage to software.</t>
  </si>
  <si>
    <t>Energy Distribution &amp;amp; Storage||Energy Distribution &amp;amp; Storage;;Demand Response||Energy Generation||Energy Generation;;Solar</t>
  </si>
  <si>
    <t>Business Strategy &amp;amp; Planning||Fundraising &amp;amp; Business Development||Product Development - Hardware||Product Development - Services||Sales</t>
  </si>
  <si>
    <t>Architecture and Engineering||Construction||Finance and Insurance||Real Estate||Utilities</t>
  </si>
  <si>
    <t>LEDs,Semiconductors,marketing,thermal engineering</t>
  </si>
  <si>
    <t>Prasanna Krishnan</t>
  </si>
  <si>
    <t>https://s3.amazonaws.com/skipsolabs_cleantechopen-competition/frontend/section/nationalmentors/9755/ff324fb01e7119ed21b0.pdf</t>
  </si>
  <si>
    <t>Potts</t>
  </si>
  <si>
    <t>michael@myezog.com</t>
  </si>
  <si>
    <t>Schlesinger</t>
  </si>
  <si>
    <t>karen@foundertherapy.co</t>
  </si>
  <si>
    <t>Floyd</t>
  </si>
  <si>
    <t>Nathalie</t>
  </si>
  <si>
    <t>Pannetier</t>
  </si>
  <si>
    <t>nathalie.e.pannetier@gmail.com</t>
  </si>
  <si>
    <t>http://cleantechopen.skipsolabs.com/vol/cleantechopen/challenges//en/custom/nationalmentors/view/9729</t>
  </si>
  <si>
    <t>2017-07-05 10:51:46</t>
  </si>
  <si>
    <t>2019-05-01 12:51:27</t>
  </si>
  <si>
    <t>Atlas Energy Systems, LLC</t>
  </si>
  <si>
    <t>Norbert</t>
  </si>
  <si>
    <t>Biderman</t>
  </si>
  <si>
    <t>norbert.j.biderman@gmail.com</t>
  </si>
  <si>
    <t>St. Paul</t>
  </si>
  <si>
    <t>Commercialization: from theory to practice to results in the defense, aerospace, energy, and industrial sectors</t>
  </si>
  <si>
    <t>https://www.linkedin.com/in/norbert-biderman-76442814/</t>
  </si>
  <si>
    <t>651-600-4248</t>
  </si>
  <si>
    <t>MN,  St. Paul, United States,  55102</t>
  </si>
  <si>
    <t>Growth Enterprises, LLC</t>
  </si>
  <si>
    <t>St. Paul, MN, United States, 55102</t>
  </si>
  <si>
    <t>Professional, committed, ethical, passionate, engaging, and utilizes an "outside-in" thinking/approach to commercialization &amp; business.</t>
  </si>
  <si>
    <t>Assist in navigating and accelerating the commercialization "value chain".</t>
  </si>
  <si>
    <t>Current practice and did as well for (36) years at 3M where they fostered the spirit &amp; drive of entrepreneurial and innovation </t>
  </si>
  <si>
    <t>Defense Alliance...working with numerous business in the defense, aerospace, energy, and industrial sectors</t>
  </si>
  <si>
    <t>Chemicals &amp;amp; Advanced Materials||Energy Distribution &amp;amp; Storage||Energy Efficiency||Green Buildings||Energy Generation||Transportation||Water</t>
  </si>
  <si>
    <t>Business Strategy &amp;amp; Planning||Government &amp;amp; Regulations||Operations||Sales||Sustainability</t>
  </si>
  <si>
    <t>Automotive||Business Services||Government||Manufacturing||Other</t>
  </si>
  <si>
    <t>not applicable</t>
  </si>
  <si>
    <t>Garrick Villaume</t>
  </si>
  <si>
    <t>https://s3.amazonaws.com/skipsolabs_cleantechopen-competition/frontend/section/nationalmentors/9729/7af19bec951b6af1ea77.pdf</t>
  </si>
  <si>
    <t>Boeing</t>
  </si>
  <si>
    <t>Tom</t>
  </si>
  <si>
    <t>http://cleantechopen.skipsolabs.com/vol/cleantechopen/challenges//en/custom/nationalmentors/view/9661</t>
  </si>
  <si>
    <t>2017-06-22 13:38:43</t>
  </si>
  <si>
    <t>2019-04-21 00:30:35</t>
  </si>
  <si>
    <t>McClure</t>
  </si>
  <si>
    <t>andy@sherpabizdev.com</t>
  </si>
  <si>
    <t>I'm a marketing strategist and growth adviser with a technology background who is Inbound Marketing certified</t>
  </si>
  <si>
    <t>https://www.linkedin.com/in/wamcclure/</t>
  </si>
  <si>
    <t>https://twitter.com/sherpabizdev/</t>
  </si>
  <si>
    <t>925-683-1685</t>
  </si>
  <si>
    <t>Sherpa Business Development</t>
  </si>
  <si>
    <t>Marketing Strategist</t>
  </si>
  <si>
    <t>https://sherpabusinessdevelopment.com</t>
  </si>
  <si>
    <t>I am looking to work with mentees that are:serious about their businesspassionate about their ideaready to commit significant time to executing on the plans we discusscoachable / open to suggestionscollaborative in nature</t>
  </si>
  <si>
    <t>I hope to:get some personal satisfaction from seeing ideas and plans take shapedevelop the mentee company into a "success story" that I can use in my own marketing conversationspotentially develop relationships that naturally lead to more work for my firm, when appropriate</t>
  </si>
  <si>
    <t>I love helping business leaders improve how they communicate with the market and investors in order to generate excitement and create more business opportunities. Most startups need to stretch a lean marketing budget across both online and offline strategies. For the past 10 years I have consulted with dozens of small companies with modest budgets – not only advising on marketing strategy, but managing the details of customer acquisition campaigns. I am available to help craft a compelling investor pitch as well as plans for inbound and outbound marketing campaigns and messaging.</t>
  </si>
  <si>
    <t>I launched my current advisory practice and previously worked in technology companies with responsibility for launching and scaling new products.</t>
  </si>
  <si>
    <t>In my consulting practice I advise both startup and mature companies. I also acted as a specialist marketing mentor to CleanTech Open contestant EmpowerYu in 2013.</t>
  </si>
  <si>
    <t>Energy Generation||Energy Generation;;Solar||Transportation||Transportation;;Electric or Hybrid Cars</t>
  </si>
  <si>
    <t>Business Strategy &amp;amp; Planning||Fundraising &amp;amp; Business Development||Marketing &amp;amp; Communications||Sales</t>
  </si>
  <si>
    <t>Inbound Marketing,climate reality project,investor pitch,marketing automation,marketing strategy,solar</t>
  </si>
  <si>
    <t>Bruce Witney</t>
  </si>
  <si>
    <t>https://s3.amazonaws.com/skipsolabs_cleantechopen-competition/frontend/section/nationalmentors/9661/1a36055e754e46aec757.doc</t>
  </si>
  <si>
    <t>Mehta</t>
  </si>
  <si>
    <t>Idea||Concept||Prototype||Early Deployment</t>
  </si>
  <si>
    <t>Chemicals &amp;amp; Advanced Materials||Energy Efficiency||Information &amp;amp; Communication Tech</t>
  </si>
  <si>
    <t>Business Strategy &amp;amp; Planning||Fundraising &amp;amp; Business Development||Marketing &amp;amp; Communications||Product Development - Hardware||Product Development - Software</t>
  </si>
  <si>
    <t>Per Suneby</t>
  </si>
  <si>
    <t>http://cleantechopen.skipsolabs.com/vol/cleantechopen/challenges//en/custom/nationalmentors/view/9624</t>
  </si>
  <si>
    <t>2017-06-20 11:17:15</t>
  </si>
  <si>
    <t>2019-03-12 13:35:28</t>
  </si>
  <si>
    <t>Plasma Stream Technologies , Inc.</t>
  </si>
  <si>
    <t>Zhang</t>
  </si>
  <si>
    <t>janezhang@silkwingsaviation.com</t>
  </si>
  <si>
    <t>South Lake Tahoe</t>
  </si>
  <si>
    <t>Interested in team in aviation/transportation or team wants to expand to China or raise $ from Chinese investors</t>
  </si>
  <si>
    <t>South Lake Tahoe,  CA,  96150</t>
  </si>
  <si>
    <t>South Lake Tahoe, CA, United States, 96150</t>
  </si>
  <si>
    <t>Most interested in aviation and transportation related ventures or ventures interested in doing business with/in China or raising money from China.</t>
  </si>
  <si>
    <t>Getting back to clean tech industry, going beyond aviation</t>
  </si>
  <si>
    <t>Co-founded Silk Wings Aviation. Having been working on fund raising, IP licensing and M&amp;A in aviation industry since 2010</t>
  </si>
  <si>
    <t>Mentored winning and runner up teams in transportation category before. Also was a mentor for Stanford University students social entrepreneurship competition in the past</t>
  </si>
  <si>
    <t>Transportation</t>
  </si>
  <si>
    <t>Business Strategy &amp;amp; Planning||Fundraising &amp;amp; Business Development||Government &amp;amp; Regulations||Manufacturing||Other</t>
  </si>
  <si>
    <t>China,International Business Development</t>
  </si>
  <si>
    <t>Nick Scherer, Mark Borman</t>
  </si>
  <si>
    <t>https://s3.amazonaws.com/skipsolabs_cleantechopen-competition/frontend/section/nationalmentors/9624/10e9f100cf6aa2cca79b.pdf</t>
  </si>
  <si>
    <t>http://cleantechopen.skipsolabs.com/vol/cleantechopen/challenges//en/custom/nationalmentors/view/9601</t>
  </si>
  <si>
    <t>2017-06-19 10:09:05</t>
  </si>
  <si>
    <t>2019-03-12 13:35:29</t>
  </si>
  <si>
    <t>Reinvia, Sanos Nutrition LLC, VW Design / Fitware</t>
  </si>
  <si>
    <t>Ostaffe</t>
  </si>
  <si>
    <t>mostaffe@gmail.com</t>
  </si>
  <si>
    <t>I am an executive and product professional with a background in many industries and functions who wants to help you succeed.</t>
  </si>
  <si>
    <t>linkedin.com/in/michaelostaffe</t>
  </si>
  <si>
    <t>7634459643</t>
  </si>
  <si>
    <t>MN,  Maple Grove, United States,  55311</t>
  </si>
  <si>
    <t>My goals are to help a company develop, grow, and succeed.</t>
  </si>
  <si>
    <t>Ran by own landscaping business.President of a LED start-up in the Animal Ag segmentCOO of an IoT start-up in the Animal Ag businessConsultant to an iOT Platform start-upDirecotr, Product Management in an internally funded start-up in the Precision Ag market (current)</t>
  </si>
  <si>
    <t>I have mentored in the MN Cup, CleanTech Open, and TechStars Next Ag program.</t>
  </si>
  <si>
    <t>Agriculture &amp;amp; Waste||Agriculture &amp;amp; Waste;;Soil||Agriculture &amp;amp; Waste;;Other||Energy Efficiency||Energy Efficiency;;Building Energy Management||Energy Efficiency;;Demand Management Services||Energy Efficiency;;HVAC||Energy Efficiency;;Lighting||Information &amp;amp; Communication Tech||Information &amp;amp; Communication Tech;;Wireless Sensor Networks</t>
  </si>
  <si>
    <t>Business Strategy &amp;amp; Planning||Manufacturing||Operations||Product Development - Hardware||Product Development - Software</t>
  </si>
  <si>
    <t>Agriculture and Farming||Business Services||Education||Government||Manufacturing</t>
  </si>
  <si>
    <t>Consulting,marketing</t>
  </si>
  <si>
    <t>https://s3.amazonaws.com/skipsolabs_cleantechopen-competition/frontend/section/nationalmentors/9601/43800d16bd53f7b39440.docx</t>
  </si>
  <si>
    <t>37%</t>
  </si>
  <si>
    <t>Jon</t>
  </si>
  <si>
    <t>Keller</t>
  </si>
  <si>
    <t>http://cleantechopen.skipsolabs.com/vol/cleantechopen/challenges//en/custom/nationalmentors/view/9564</t>
  </si>
  <si>
    <t>2017-06-14 11:18:04</t>
  </si>
  <si>
    <t>2019-03-12 13:35:30</t>
  </si>
  <si>
    <t>Cohen</t>
  </si>
  <si>
    <t>adamcohennj@gmail.com</t>
  </si>
  <si>
    <t>Washington DC</t>
  </si>
  <si>
    <t>I'm a manager who has deep experience in nuclear energy and a broad understanding of the energy and R&amp;D ecosystems.</t>
  </si>
  <si>
    <t>adamcohenil1@me.com</t>
  </si>
  <si>
    <t>Princeton Junction,  NJ,  08550</t>
  </si>
  <si>
    <t>Washington DC, DC, United States, 20024</t>
  </si>
  <si>
    <t>Creative and driven to a successful outcome.  Interested in helping to create a clean energy future for the world.  Interested in growing a business with the technology.</t>
  </si>
  <si>
    <t>Simply put, I wish to use my experience and knowledge to help us all push forward on a clean energy agenda, and as a result, I think I can help mentees conceive of and launch a successful business.  I want to use the opportunity to learn about new ideas, technologies and methods for success.  Finally, I hope to form long-lasting relationships with the future business leaders that are part of the program.</t>
  </si>
  <si>
    <t>No specific entrepreneurial experience in starting up companies.  I have managed technology transfer programs at DOE National Laboratories and had oversight for some licensing and start-ups from that experience.</t>
  </si>
  <si>
    <t>No specific experience, other tangentially through my role in overseeing the technology transition functions at DOE.  I have mentored people in various other programs (non-entrepreneur situations), such as mentoring early career scientists and engineers in leadership programs.</t>
  </si>
  <si>
    <t>Green Buildings||Green Buildings;;Thermal Envelope||Energy Generation||Energy Generation;;Other||Water||Water;;Water Use &amp;amp; Efficiency</t>
  </si>
  <si>
    <t>Business Strategy &amp;amp; Planning||Government &amp;amp; Regulations||Operations||Product Development - Hardware||User Experience &amp;amp; Design</t>
  </si>
  <si>
    <t>Education||Government||Manufacturing||Utilities||Waste Management</t>
  </si>
  <si>
    <t>Ian Hamilton</t>
  </si>
  <si>
    <t>https://s3.amazonaws.com/skipsolabs_cleantechopen-competition/frontend/section/nationalmentors/9564/dfc581a324edf2a36bc3.doc</t>
  </si>
  <si>
    <t>http://cleantechopen.skipsolabs.com/vol/cleantechopen/challenges//en/custom/nationalmentors/view/9536</t>
  </si>
  <si>
    <t>2017-06-12 12:11:32</t>
  </si>
  <si>
    <t>Switched Source, Entric Analysis</t>
  </si>
  <si>
    <t>bob@3dbd.net</t>
  </si>
  <si>
    <t>I help early stage companies accelerate growth through strategic relationships. Requires preparation, engagement, and the art of deal making.</t>
  </si>
  <si>
    <t>Edina,  MN, United States,  55435</t>
  </si>
  <si>
    <t>Minneapolis, MN, United States, 55435</t>
  </si>
  <si>
    <t>Significantly contribute to a CTO team:  shape strategies that take the team to the next stage.What is the next stage?full fundingone or more strategic customersa growth trajectory</t>
  </si>
  <si>
    <t xml:space="preserve">One major success ($300m exit within 4 years of a seed round); I served as VP of Business Development and we grew the company on strategic deals with major technology companies.Founded and raised funds for a high performance computing software company. Onboarded two strategic development partners and obtained nondilutive R&amp;D funding (STTR) and eventually decided to wind down.In 2010, I Founded a nonprofit corporation that supports military veterans - its current membership includes over 700 veterans. </t>
  </si>
  <si>
    <t xml:space="preserve">In 2017 I served as mentor to CTO's National Energy Distribution winner, Swiched Source.  For several years, I served as business plan reviewer and judge for my alma mater's annual business plan competition:  Grove City College, Grove City, PA.  In 2013 and 2015, I served as "pitch day" judge and mentor for Project  Innové.  </t>
  </si>
  <si>
    <t>Energy Efficiency||Energy Efficiency;;Other||Information &amp;amp; Communication Tech||Water||Water;;Remediation &amp;amp; Treatment</t>
  </si>
  <si>
    <t>Health Care||Information Technology and Web Services||Other</t>
  </si>
  <si>
    <t>https://s3.amazonaws.com/skipsolabs_cleantechopen-competition/frontend/section/nationalmentors/9536/3d749d5b6c8728639945.pdf</t>
  </si>
  <si>
    <t>Rogers</t>
  </si>
  <si>
    <t>Agriculture &amp;amp; Waste||Water</t>
  </si>
  <si>
    <t>Hamilton</t>
  </si>
  <si>
    <t>http://cleantechopen.skipsolabs.com/vol/cleantechopen/challenges//en/custom/nationalmentors/view/9493</t>
  </si>
  <si>
    <t>2017-06-07 11:21:57</t>
  </si>
  <si>
    <t>2019-03-12 13:35:31</t>
  </si>
  <si>
    <t>Stillage Solutions</t>
  </si>
  <si>
    <t>Kelsey</t>
  </si>
  <si>
    <t>kelseylunderwood@gmail.com</t>
  </si>
  <si>
    <t>I am a marketing and strategic growth executive with experience across a wide range of industries. I live for entrepreneurship &amp; innovation.</t>
  </si>
  <si>
    <t>Minneapolis,  MN,  55407</t>
  </si>
  <si>
    <t>Minneapolis, MN, United States, 55407</t>
  </si>
  <si>
    <t>Open to considering all companies. </t>
  </si>
  <si>
    <t>To continue giving back to the CTO through mentoring and board membership.</t>
  </si>
  <si>
    <t>I've been an independent consultant on and off for approximately 6 years, working predominantly in marketing and business development capacities for clients across a wide range of industries (please see personal website, www.kelseylunderwood.com, for more details). I also took Re-Module, a sustainable building materials company, through the 2016-2017 CTO, reaching the national competition level. </t>
  </si>
  <si>
    <t>As a strategic consultant, my main job is to 'mentor' entrepreneurs such that they can transform their concept into a successful business. Most of my clients are start-ups or early stage companies, so my day to day work is more in line with mentorship than that of a consultant working with larger/more developed companies. </t>
  </si>
  <si>
    <t>Agriculture &amp;amp; Waste;;Waste Management||Agriculture &amp;amp; Waste;;Recycling||Green Buildings;;Materials</t>
  </si>
  <si>
    <t>Business Strategy &amp;amp; Planning||Fundraising &amp;amp; Business Development||Human Resources &amp;amp; Team Building||Marketing &amp;amp; Communications||Other</t>
  </si>
  <si>
    <t>Agriculture and Farming||Architecture and Engineering||Construction||Health Care||Other</t>
  </si>
  <si>
    <t>Branding and Messaging (Storyline Design),Consumer Perception Related to Sustainability,Cultural Considerations for Marketing &amp;amp; Branding (International Markets),International Business,Marketing Sustainability,pitching</t>
  </si>
  <si>
    <t>https://s3.amazonaws.com/skipsolabs_cleantechopen-competition/frontend/section/nationalmentors/9493/648fe2b7f7f05de9b72a.docx</t>
  </si>
  <si>
    <t>Bernard</t>
  </si>
  <si>
    <t>54%</t>
  </si>
  <si>
    <t>http://cleantechopen.skipsolabs.com/vol/cleantechopen/challenges//en/custom/nationalmentors/view/9465</t>
  </si>
  <si>
    <t>2017-06-05 17:15:22</t>
  </si>
  <si>
    <t>2019-03-12 13:35:32</t>
  </si>
  <si>
    <t>ClearFlame Engines, Inc.</t>
  </si>
  <si>
    <t>Barr</t>
  </si>
  <si>
    <t>davegbarr@gmail.com</t>
  </si>
  <si>
    <t>I am a seasoned executive who has lead several start ups and launched global products.</t>
  </si>
  <si>
    <t>Maple Grove,  Minnesota,  55369</t>
  </si>
  <si>
    <t>Maple Grove, Minnesota, United States, 55369</t>
  </si>
  <si>
    <t>Desire to succeed despite setbacks. </t>
  </si>
  <si>
    <t>The more you give the more you receive, I want to help others be successful. </t>
  </si>
  <si>
    <t>Started a variety of new technology and alternative energy companies.</t>
  </si>
  <si>
    <t>Business Strategy &amp;amp; Planning||Fundraising &amp;amp; Business Development||Manufacturing||Marketing &amp;amp; Communications||Sales</t>
  </si>
  <si>
    <t>Manufacturing||Mining, Oil and Gas||Other</t>
  </si>
  <si>
    <t>https://s3.amazonaws.com/skipsolabs_cleantechopen-competition/frontend/section/nationalmentors/9465/3568629b690768ca6b0b.doc</t>
  </si>
  <si>
    <t>http://cleantechopen.skipsolabs.com/vol/cleantechopen/challenges//en/custom/nationalmentors/view/9462</t>
  </si>
  <si>
    <t>2017-06-05 13:17:48</t>
  </si>
  <si>
    <t>2019-03-12 13:35:33</t>
  </si>
  <si>
    <t>jzhang@silkwingsaviation.com</t>
  </si>
  <si>
    <t xml:space="preserve">China/International business development and fundraising - most interested in aviation &amp; transportation related ventures </t>
  </si>
  <si>
    <t>I am most interested in aviation/transportation. Was a mentor between 2008-2010 and mentored one winning team (2008) and one runner up (2009), both in transportation. Have not been involved in CleanTech Open mentoring in the past several years due to busy travelling schedule and focus on aviation industry. But have a little more time now and looking to get back and give back. </t>
  </si>
  <si>
    <t>Give back to the community. Help support the company esp. those looking for China funding and growth after the competition. </t>
  </si>
  <si>
    <t>Business Strategy &amp;amp; Planning||Fundraising &amp;amp; Business Development||Manufacturing||Marketing &amp;amp; Communications</t>
  </si>
  <si>
    <t>China</t>
  </si>
  <si>
    <t>https://s3.amazonaws.com/skipsolabs_cleantechopen-competition/frontend/section/nationalmentors/9462/90fea0baac1fcbb50110.pdf</t>
  </si>
  <si>
    <t>Dennis</t>
  </si>
  <si>
    <t>Orlando</t>
  </si>
  <si>
    <t>San Francisco, CA, United States, 94111</t>
  </si>
  <si>
    <t>Davis</t>
  </si>
  <si>
    <t>Boston, MA, United States, 02127</t>
  </si>
  <si>
    <t>Nick Bliamptis</t>
  </si>
  <si>
    <t>Cambridge, MA, United States, 02141</t>
  </si>
  <si>
    <t>Benjamin</t>
  </si>
  <si>
    <t>Joseph</t>
  </si>
  <si>
    <t>Arlington</t>
  </si>
  <si>
    <t>http://cleantechopen.skipsolabs.com/vol/cleantechopen/challenges//en/custom/nationalmentors/view/9337</t>
  </si>
  <si>
    <t>2017-05-25 11:45:50</t>
  </si>
  <si>
    <t>2019-05-01 12:51:26</t>
  </si>
  <si>
    <t>Aestus Inc.</t>
  </si>
  <si>
    <t xml:space="preserve">Tom	</t>
  </si>
  <si>
    <t>Kinneman</t>
  </si>
  <si>
    <t>tom.kinneman@nsiv.org</t>
  </si>
  <si>
    <t>Beverly</t>
  </si>
  <si>
    <t>Call me if you need help transforming your promising technology into a profitable business.</t>
  </si>
  <si>
    <t>www.nsiv.org</t>
  </si>
  <si>
    <t>+1 (978) 996-6997</t>
  </si>
  <si>
    <t>MA,  MA, United States, 01915</t>
  </si>
  <si>
    <t>North Shore InnoVentures, Inc.</t>
  </si>
  <si>
    <t>VP &amp; COO</t>
  </si>
  <si>
    <t>Beverly, MA, United States, 01915</t>
  </si>
  <si>
    <t>Perseverance, coachability</t>
  </si>
  <si>
    <t>Help entrepreneurs to avoid common mistakes, help them sharpen up their business concepts and make crucial connections so they can build their team, get funded and deploy their technology.  I love technology but believe it is only relevant if it is used by enough people to have a measureable impact on the world.  I have successfully introduced a number of technologies, and really enjoy leveraging my experience and contacts to help other do the same.</t>
  </si>
  <si>
    <t>Chemical engineer and MBA. Successfully commercialized many technologies in a wide range of applications and geographically diverse markets. Currently helping run a clean tech and biotechnology incubator.</t>
  </si>
  <si>
    <t>I started in research but early in my career got the chance to commercialize the technology I helped develop. Since then, I refocused my efforts on commercializing technologies both as part of a small start-up and as the leader of intrapreneurial teams within larger organizations.   My teams have successfully introduced new technologies into a wide range of industries and geographies including: industrial gases, metal treating, electronic chemicals, advanced solar cells, solar hot water systems, low VOC coatings, wastewater and potable water treatment, paper and printing technologies including inkjet, paper recycling, pigments and other specialty chemicals and materials. Along the way, I have lived and worked in Europe and Asia, have build diverse international teams and managed major marketing efforts and complex production sites.</t>
  </si>
  <si>
    <t>For the last nine years, I have managed a cleantech incubator where I work with and advise a wide range of entrepreneurial teams every day.  Several of these team have done well in CTO and other business plan and accelerator programs.</t>
  </si>
  <si>
    <t>Chemicals &amp;amp; Advanced Materials||Chemicals &amp;amp; Advanced Materials;;Chemical||Chemicals &amp;amp; Advanced Materials;;Coatings||Chemicals &amp;amp; Advanced Materials;;Bioproducts||Chemicals &amp;amp; Advanced Materials;;Nanotechnology||Chemicals &amp;amp; Advanced Materials;;Other||Energy Generation||Energy Generation;;Fuel Cells||Energy Generation;;Hydropower||Energy Generation;;Solar||Energy Generation;;Waste||Water||Water;;Remediation &amp;amp; Treatment||Water;;Water Use &amp;amp; Efficiency</t>
  </si>
  <si>
    <t>Business Strategy &amp;amp; Planning||Fundraising &amp;amp; Business Development||Human Resources &amp;amp; Team Building||Operations||Supply Chain &amp;amp; Distribution</t>
  </si>
  <si>
    <t>Manufacturing||Mining, Oil and Gas||Waste Management</t>
  </si>
  <si>
    <t>International marketing and team development</t>
  </si>
  <si>
    <t>Kathryn Elmes, Beth Zonis</t>
  </si>
  <si>
    <t>https://s3.amazonaws.com/skipsolabs_cleantechopen-competition/frontend/section/nationalmentors/9337/7e7efb1a70f3941b00dc.doc</t>
  </si>
  <si>
    <t>http://cleantechopen.skipsolabs.com/vol/cleantechopen/challenges//en/custom/nationalmentors/view/9333</t>
  </si>
  <si>
    <t>2017-05-24 11:52:22</t>
  </si>
  <si>
    <t>2019-03-12 13:35:34</t>
  </si>
  <si>
    <t>Switched Source, Everflux Technologies</t>
  </si>
  <si>
    <t>kxjq@pge.com</t>
  </si>
  <si>
    <t>MBA with utility &amp; startup experience, looking to solve utility and customer challenges</t>
  </si>
  <si>
    <t>San Francisco,  CA, United States,  94105</t>
  </si>
  <si>
    <t>Startups that have high impact potential in helping to address PG&amp;E goals for GHG Reduction, Affordability (cost to serve), and Customer Enablement.</t>
  </si>
  <si>
    <t>Better understand the challenges that startups face in addressing PG&amp;E-aligned goals, and what might be done to overcome them.</t>
  </si>
  <si>
    <t>Sales at a pre-IPO startup, have also advised non-energy companies primarily on business issues (business plan, pricing, go-to-market plan, etc.)</t>
  </si>
  <si>
    <t>Agriculture &amp;amp; Waste||Energy Distribution &amp;amp; Storage||Energy Efficiency</t>
  </si>
  <si>
    <t>Business Strategy &amp;amp; Planning||Fundraising &amp;amp; Business Development||Sales</t>
  </si>
  <si>
    <t>Utilities</t>
  </si>
  <si>
    <t>Anne-Lise Laurain</t>
  </si>
  <si>
    <t>https://s3.amazonaws.com/skipsolabs_cleantechopen-competition/frontend/section/nationalmentors/9333/7141bbef059f858213e6.pdf</t>
  </si>
  <si>
    <t>http://cleantechopen.skipsolabs.com/vol/cleantechopen/challenges//en/custom/nationalmentors/view/9331</t>
  </si>
  <si>
    <t>2017-05-24 10:53:54</t>
  </si>
  <si>
    <t>2019-03-12 13:35:35</t>
  </si>
  <si>
    <t>Green Heat LLC</t>
  </si>
  <si>
    <t>Payant</t>
  </si>
  <si>
    <t>scott.payant@yahoo.com</t>
  </si>
  <si>
    <t>I am a strategic financial partner that developes financial infrastructures and strategizes paths to profitability.</t>
  </si>
  <si>
    <t>Denver,  CO,  80211</t>
  </si>
  <si>
    <t>Denver, CO, United States, 80211</t>
  </si>
  <si>
    <t>A company that needs a strategic financial partner to assist in setting up the business side of the organization.</t>
  </si>
  <si>
    <t>Learn more about cutting edge clean tech technologies, and make a positive impact as a strategic partner to the mentee</t>
  </si>
  <si>
    <t>North Andover</t>
  </si>
  <si>
    <t>http://cleantechopen.skipsolabs.com/vol/cleantechopen/challenges//en/custom/nationalmentors/view/9082</t>
  </si>
  <si>
    <t>2017-05-22 14:58:25</t>
  </si>
  <si>
    <t>2019-03-12 13:35:36</t>
  </si>
  <si>
    <t>RWEDI Solutions, Inc.</t>
  </si>
  <si>
    <t>Nick</t>
  </si>
  <si>
    <t>Rancis</t>
  </si>
  <si>
    <t>nicholas.rancis@gmail.com</t>
  </si>
  <si>
    <t>CTO, Founder and Executive specializing in venture creation, manufacturing and corporate growth within the renewable energy/water sectors</t>
  </si>
  <si>
    <t>www.linkedin.com/in/nickrancis</t>
  </si>
  <si>
    <t>Boston,  MA, United States, 02210</t>
  </si>
  <si>
    <t>Fraunhfoer CSE</t>
  </si>
  <si>
    <t xml:space="preserve">TechBridge Lead </t>
  </si>
  <si>
    <t>Revenue focused, technically sound concepts and overall willingness to be coached</t>
  </si>
  <si>
    <t>BEing able to make an impact on various technologies in the Boston area</t>
  </si>
  <si>
    <t>Nick Rancis’ experience spans numerous roles including CTO, Founder and Executive specializing in venture creation, product development, manufacturing and corporate growth within the renewable energy and water sectors. Leveraging his experience in entrepreneurship and cleantech commercialization in new, emerging and mature markets, Nick leads the TechBridge Program at Fraunhofer CSE. Before joining the Fraunhofer Team, Nick served as Co-founder and Chief Water Officer (CTO) at Clear Comfort Water leading product strategy, technical sales and applied R&amp;D. Previous roles include Regional Director of the Rocky Mountain Institute and Strategic Partnership Manager at the University of Colorado Cleantech Accelerator. He also served as Senior Scientist for two other venture-funded cleantech startups; BioVantage Resources and Solix BioProducts. </t>
  </si>
  <si>
    <t>Mr. Rancis mentors teams and startups from accelerators, NGOs and National Labs from across the Globe such as the United Nations Foundation, National Science Foundation (I- CORPS), Department of Energy, Cleantech Open and Innovation H20. He serves as an advising consultant for the National Center for Atmospheric Research facilitating innovative business models and go-to-market strategies for Laboratory Intellectual Property. BioVantage (previous venture) was awarded the National Sustainability Award from the CTO and has participated as a judge, mentor and participant of the CTO for the past 5 years. </t>
  </si>
  <si>
    <t>Agriculture &amp;amp; Waste||Agriculture &amp;amp; Waste;;Carbon Capture &amp;amp; Sequestration||Agriculture &amp;amp; Waste;;Soil||Chemicals &amp;amp; Advanced Materials;;Bioproducts||Energy Efficiency||Energy Efficiency;;Appliances||Energy Efficiency;;Energy Services||Energy Efficiency;;Lighting||Green Buildings;;Architechure and Design||Energy Generation;;Bioenergy||Energy Generation;;Solar||Energy Generation;;Waste||Transportation;;Alternative Fuels||Water||Water;;Remediation &amp;amp; Treatment||Water;;Desalination||Water;;Water Use &amp;amp; Efficiency||Water;;Other</t>
  </si>
  <si>
    <t>Manufacturing||Mining, Oil and Gas||Transportation and Warehousing||Utilities||Waste Management</t>
  </si>
  <si>
    <t>Algae,Commercialization,Corporate Growth,Due Diligence,Manufacturing,Patents,Public/Private Partnerships,Scale up,Seed Capital,Technical Writing,Technology Transfer,fundraising,venture capital</t>
  </si>
  <si>
    <t xml:space="preserve">Richard Franklin, Ashley Grosh, Pat Tierney </t>
  </si>
  <si>
    <t>https://s3.amazonaws.com/skipsolabs_cleantechopen-competition/frontend/section/nationalmentors/9082/0b9f6f9377b22efc7e57.pdf</t>
  </si>
  <si>
    <t>http://cleantechopen.skipsolabs.com/vol/cleantechopen/challenges//en/custom/nationalmentors/view/9080</t>
  </si>
  <si>
    <t>2017-05-22 06:46:02</t>
  </si>
  <si>
    <t>2019-03-12 13:35:37</t>
  </si>
  <si>
    <t>Kristine</t>
  </si>
  <si>
    <t>schroeder@cooperperkins.com</t>
  </si>
  <si>
    <t>Business development and sales - How to make foster long term relationships and recognize key partnerships to be successful.</t>
  </si>
  <si>
    <t>Lexington,  MA,  02421</t>
  </si>
  <si>
    <t>Boston, MA, United States, 02421</t>
  </si>
  <si>
    <t>I would enjoy being able to give back and help support an entrepreneur working hard to further clean energy causes by imparting any wisdom I can offer.  If I can help facilitate supportive conversations with engineers on my team during the process, if mentees need help, I am happy to do that.</t>
  </si>
  <si>
    <t>Personally, none, but I have worked in sales and BD my entire career, at many points working with startups trying to develop products.  I can understand how they tick and what is critical for success.</t>
  </si>
  <si>
    <t>Never in a formal way, I have always felt compelled to give counsel to entrepreneurs when I thought it was helpful, including making valued connections to further their progress.</t>
  </si>
  <si>
    <t>Fundraising &amp;amp; Business Development||Product Development - Hardware||Sales</t>
  </si>
  <si>
    <t>https://s3.amazonaws.com/skipsolabs_cleantechopen-competition/frontend/section/nationalmentors/9080/7e4d3d9663892cbd119b.pdf</t>
  </si>
  <si>
    <t>Preston</t>
  </si>
  <si>
    <t>Gregg</t>
  </si>
  <si>
    <t>None.</t>
  </si>
  <si>
    <t>http://cleantechopen.skipsolabs.com/vol/cleantechopen/challenges//en/custom/nationalmentors/view/9004</t>
  </si>
  <si>
    <t>2017-05-17 11:48:56</t>
  </si>
  <si>
    <t>MIMiC Systems Inc.</t>
  </si>
  <si>
    <t>Santoleri</t>
  </si>
  <si>
    <t>jsantoleri@stoneworkcapital.com</t>
  </si>
  <si>
    <t>Experienced investor interested in software and services for solar, storage, smart grid, EV, and efficiency.</t>
  </si>
  <si>
    <t>john@stoneworkcapital.com</t>
  </si>
  <si>
    <t>new york,  ny,  10023</t>
  </si>
  <si>
    <t>Coachable; curious; fast learner; understands their own strengths and weaknesses/self-aware</t>
  </si>
  <si>
    <t>bring my experience and network to bear where I can help companies who have the potential to make a positive impact on climate change.find attractive investment opportunities</t>
  </si>
  <si>
    <t>I ran my own asset management firm for 9 years, setting up a low-cost and variable expense structure with all non-mission critical functions outsourced to high quality service providers.</t>
  </si>
  <si>
    <t>20 active board roles during my tenure at Warburg with intensive mentoring for CEO and senior management around strategy, operations, HR, and financing.  5 growth stage non-profits where I performed a similar role (in land preservation, environment, the arts, community service and human rights).  Currently on the NYSERDA EIR list.  I'm also an investor and active mentor/advisor to a startup in energy efficiency.</t>
  </si>
  <si>
    <t>Energy Distribution &amp;amp; Storage||Energy Distribution &amp;amp; Storage;;Batteries||Energy Distribution &amp;amp; Storage;;Demand Response||Energy Distribution &amp;amp; Storage;;Automation&amp;#x2F;Control Systems||Energy Efficiency||Energy Efficiency;;Building Energy Management||Energy Efficiency;;Demand Management Services||Energy Efficiency;;Energy Services||Information &amp;amp; Communication Tech||Information &amp;amp; Communication Tech;;Wireless Sensor Networks</t>
  </si>
  <si>
    <t>Business Strategy &amp;amp; Planning||Finances &amp;amp; Accounting||Fundraising &amp;amp; Business Development||Legal &amp;amp; IP||Operations</t>
  </si>
  <si>
    <t>Business Services||Education||Finance and Insurance||Information Technology and Web Services||Real Estate</t>
  </si>
  <si>
    <t>https://s3.amazonaws.com/skipsolabs_cleantechopen-competition/frontend/section/nationalmentors/9004/552dff4942a49d1ca243.pdf</t>
  </si>
  <si>
    <t>http://cleantechopen.skipsolabs.com/vol/cleantechopen/challenges//en/custom/nationalmentors/view/9003</t>
  </si>
  <si>
    <t>2017-05-17 11:29:51</t>
  </si>
  <si>
    <t>2019-03-12 13:35:38</t>
  </si>
  <si>
    <t>Adappt Intelligence</t>
  </si>
  <si>
    <t>Perkins</t>
  </si>
  <si>
    <t>perkins.kevin15@gmail.com</t>
  </si>
  <si>
    <t>Kevin’s varied experience in problem solving, process improvement, business operations, and professional services provided the perfect found</t>
  </si>
  <si>
    <t>Carlsile,  MA,  01741</t>
  </si>
  <si>
    <t>Boston, MA, United States, 01741</t>
  </si>
  <si>
    <t>Looking to share my experience and learn from others</t>
  </si>
  <si>
    <t>Business Strategy &amp;amp; Planning||Operations||Product Development - Services||Technology &amp;amp; IT Services</t>
  </si>
  <si>
    <t>Information Technology and Web Services</t>
  </si>
  <si>
    <t>https://s3.amazonaws.com/skipsolabs_cleantechopen-competition/frontend/section/nationalmentors/9003/1d94583c76d56b31cc89.docx</t>
  </si>
  <si>
    <t>http://cleantechopen.skipsolabs.com/vol/cleantechopen/challenges//en/custom/nationalmentors/view/8980</t>
  </si>
  <si>
    <t>2017-05-15 14:50:57</t>
  </si>
  <si>
    <t>2019-05-01 12:51:25</t>
  </si>
  <si>
    <t>Kshama</t>
  </si>
  <si>
    <t>Mehra</t>
  </si>
  <si>
    <t>Kshamaa@gmail.com</t>
  </si>
  <si>
    <t xml:space="preserve">Kshama has a full-time job and two children under two, so has limited time to offer! Her experience is in Finance and she has also been a founder of a health app that was funded through Kickstarter.
She has no experience of cleantech itself - but is certainly passionate about environmental issues and is keen to get involved in cleantech. After some discussion, we agreed that her Finance experience would be suitable for Specialist mentoring. Initially, she would be able to offer her services on an ad-hoc basis, looking to ramp up later on as she has more time to offer. 
Jane Richards April 10 </t>
  </si>
  <si>
    <t>I'm a consumer product entrepreneur that works on prototyping and validating product ideas using sustainable materials</t>
  </si>
  <si>
    <t>hello@kshamamehra.com</t>
  </si>
  <si>
    <t>Pacific Palisades,  CA, United States,  90272</t>
  </si>
  <si>
    <t>Los Angeles, CA, United States, 90272</t>
  </si>
  <si>
    <t>A passionate team that wants to learn how to validate, prototype, and manufacture from idea to product stage.  </t>
  </si>
  <si>
    <t>I have always enjoyed teaching and mentoring students and junior colleagues.  It's a very fulfilling experience for me, as I come from a family of educators.  In addition to that, I will get the opportunity to learn about new clean tech products and services these teams are working on.</t>
  </si>
  <si>
    <t>Developed new product (Appétit Mealtime) in the $120B+ baby products market addressing unmet needsAnalyzed online consumer behavior and engaged with potential retailers to design product; partnered with engineers and manufacturers to build prototypes (via 3D printing and casting), optimize design, and model costs for production.  Researched supply chain and logistics: China freight and Amazon fulfillmentApplied and selected for Kickstarter crowdfunding platform:Executed comprehensive marketing strategy analyzing analog campaigns, including generating ads and content on social media, creating website and press kit, and engaging bloggers.Tracked performance of ad campaigns, marketing content via Google Analytics.</t>
  </si>
  <si>
    <t>From 2013 - 2016, I organized events and partnerships with XXinHealth, a group that connected women in digital health startups in Los Angeles. It stemmed from the Rock Health incubator in San Francisco.  Our events connected women in different stages of life making a difference in the healthcare continuum.  </t>
  </si>
  <si>
    <t>Agriculture &amp;amp; Waste||Agriculture &amp;amp; Waste;;Waste Management||Agriculture &amp;amp; Waste;;Recycling||Chemicals &amp;amp; Advanced Materials||Chemicals &amp;amp; Advanced Materials;;Bioproducts</t>
  </si>
  <si>
    <t>Business Strategy &amp;amp; Planning||Finances &amp;amp; Accounting||Manufacturing||Supply Chain &amp;amp; Distribution||Sustainability</t>
  </si>
  <si>
    <t>Finance and Insurance||Health Care||Manufacturing||Transportation and Warehousing</t>
  </si>
  <si>
    <t>BioPlastics,Supply Chain,crowdfunding,healthcare,recycling</t>
  </si>
  <si>
    <t>https://s3.amazonaws.com/skipsolabs_cleantechopen-competition/frontend/section/nationalmentors/8980/f504182f5a0f8de1ccb3.pdf</t>
  </si>
  <si>
    <t>http://cleantechopen.skipsolabs.com/vol/cleantechopen/challenges//en/custom/nationalmentors/view/8943</t>
  </si>
  <si>
    <t>2017-05-12 12:57:18</t>
  </si>
  <si>
    <t>2019-03-12 13:35:39</t>
  </si>
  <si>
    <t>ARRECIFE ENERGY SYSTEMS</t>
  </si>
  <si>
    <t>Markley</t>
  </si>
  <si>
    <t>david.markley@surgehydro.com</t>
  </si>
  <si>
    <t>Entrepreneur, Hydropower, Business Models, Grants/Bonds, Municipal Development, Hardware &amp; Software</t>
  </si>
  <si>
    <t>Boston,  MA,  02129</t>
  </si>
  <si>
    <t>Boston, MA, United States, 02129</t>
  </si>
  <si>
    <t>InspiredSolving Big ProblemsBig Market</t>
  </si>
  <si>
    <t>Learn how to be a better mentor, and give back to the community that has helped us come so far.Share my experience with others.Help the right teams get the visibility they deserve.Offer other Entrepreneurs insights into how to think about their business, and provide previous learning.</t>
  </si>
  <si>
    <t>Founded a Hydroelectric start up, won multiple grants/awards. CTO Finalist/Alumni , MassChallenge Finalist / Alumni, Successfully developed and deployed Hardware &amp; Software.</t>
  </si>
  <si>
    <t>This is my first time giving back to an organization in an official mentor capacity. Have previously worked with other founders (informally) working on business models, go to market strategy, fund raising, scaling, product development &amp; broad risk management strategy across industries and markets.</t>
  </si>
  <si>
    <t>Energy Distribution &amp;amp; Storage||Energy Distribution &amp;amp; Storage;;Automation&amp;#x2F;Control Systems||Energy Distribution &amp;amp; Storage;;Grid Efficiency||Energy Distribution &amp;amp; Storage;;Interconnection technologies||Energy Efficiency||Energy Efficiency;;Data Centers||Energy Efficiency;;Energy Services||Energy Efficiency;;HVAC||Energy Generation||Energy Generation;;Hydropower||Energy Generation;;Solar||Energy Generation;;Steam Generation||Energy Generation;;Wind</t>
  </si>
  <si>
    <t>Architecture and Engineering||Business Services||Construction||Government||Utilities</t>
  </si>
  <si>
    <t>https://s3.amazonaws.com/skipsolabs_cleantechopen-competition/frontend/section/nationalmentors/8943/02226a614dd5f01b3a9f.pdf</t>
  </si>
  <si>
    <t>http://cleantechopen.skipsolabs.com/vol/cleantechopen/challenges//en/custom/nationalmentors/view/8942</t>
  </si>
  <si>
    <t>2017-05-12 12:43:06</t>
  </si>
  <si>
    <t>2019-03-12 13:35:40</t>
  </si>
  <si>
    <t>Manifold Robotics</t>
  </si>
  <si>
    <t>Daly</t>
  </si>
  <si>
    <t>jfdaly3@gmail.com</t>
  </si>
  <si>
    <t>Many companies develop great technology but struggle transitioning and scaling their ideas into product that generates revenue.  I help team</t>
  </si>
  <si>
    <t>Groton,  MA,  01450</t>
  </si>
  <si>
    <t>To learn about technical advancements in the Clean Tech space, network with other professionals and share my experience scaling product concepts into revenue generating product.</t>
  </si>
  <si>
    <t>I've launched innovative products at several startups in the hardware and consumer spaces. COO, Rethink Robotics - Industrial RobotsVP, Operations, Zeemote - Mobile Gaming Controllers (Acquired by Applix Corp.)VP, Operations, Tea Forte - Consumer Goods (Acquired by Sara Lee Brands)Director of Manufacturing, Handspring - Smartphones and PDAs (Acquired by Palm)Director,  Solectron High Velocity Systems Division - Electronics Manufacturing (co-founded regional division)</t>
  </si>
  <si>
    <t>Architecture and Engineering||Manufacturing||Retail and Wholesale Trade||Transportation and Warehousing||Other</t>
  </si>
  <si>
    <t>https://s3.amazonaws.com/skipsolabs_cleantechopen-competition/frontend/section/nationalmentors/8942/06b415b0dc2fd9d43215.docx</t>
  </si>
  <si>
    <t>Christian</t>
  </si>
  <si>
    <t>Stone</t>
  </si>
  <si>
    <t>http://cleantechopen.skipsolabs.com/vol/cleantechopen/challenges//en/custom/nationalmentors/view/8920</t>
  </si>
  <si>
    <t>2017-05-09 11:37:47</t>
  </si>
  <si>
    <t>2019-03-12 13:35:41</t>
  </si>
  <si>
    <t>Proton New Energy Future, INC</t>
  </si>
  <si>
    <t xml:space="preserve">Zoe </t>
  </si>
  <si>
    <t>Moutsos</t>
  </si>
  <si>
    <t>zmoutsos@captainsofindustry.com</t>
  </si>
  <si>
    <t>I'm a strategic marketing  and brand development expert who works with an array of clean energy companies at different stages of development</t>
  </si>
  <si>
    <t>Boston,  MA,  02108</t>
  </si>
  <si>
    <t>Boston, MA, United States, 02108</t>
  </si>
  <si>
    <t>I hope that all mentees are ambitious, self-motivated, and independent. I look for a the strength of character to persevere in the face of challenge and a willingness to embrace new perspectives and unexpected solutions. A mentee needs to have clarity  and conviction around his or her goals and values while remaining open to constructive criticism and guidance. And, of course, I look for a commitment to the betterment of our environment and economy through cleantech. </t>
  </si>
  <si>
    <t>My first goal is to establish a relationship built on trust. From that foundation flows an exchange of ideas where a mentee can share her view of the world and her understanding of the strengths and limitations relative to the company.  I commit to learning about and understanding a new business—from target customers/users, technology, product, go-to-market challenges value proposition, and brand. I want to experience the satisfaction that comes from providing value through my experience, support through questioning and reframing concepts to overcome challenges in the service of bringing a company to the next level. </t>
  </si>
  <si>
    <t>Energy Distribution &amp;amp; Storage||Energy Distribution &amp;amp; Storage;;Advanced Metering||Energy Distribution &amp;amp; Storage;;Other||Information &amp;amp; Communication Tech||Information &amp;amp; Communication Tech;;Energy Consumer Behavior||Information &amp;amp; Communication Tech;;Other||Energy Generation||Energy Generation;;Solar||Energy Generation;;Wind</t>
  </si>
  <si>
    <t>Education||Health Care||Media and Information||Utilities||Other</t>
  </si>
  <si>
    <t>https://s3.amazonaws.com/skipsolabs_cleantechopen-competition/frontend/section/nationalmentors/8920/36a782d255b74944b9b7.pdf</t>
  </si>
  <si>
    <t>http://cleantechopen.skipsolabs.com/vol/cleantechopen/challenges//en/custom/nationalmentors/view/8909</t>
  </si>
  <si>
    <t>2017-05-06 23:32:26</t>
  </si>
  <si>
    <t>BrightCharge</t>
  </si>
  <si>
    <t>Mikhail</t>
  </si>
  <si>
    <t>Hutton</t>
  </si>
  <si>
    <t>Mikhail@aveer.net</t>
  </si>
  <si>
    <t>I'm a commercial leader that sits at the intersection of marketing and tech.</t>
  </si>
  <si>
    <t>New York,  New York,  10033</t>
  </si>
  <si>
    <t>New York, NY, United States, 10033</t>
  </si>
  <si>
    <t>Pilot||Early Deployment</t>
  </si>
  <si>
    <t>My goal is to see more companies win and help founders learn from my experiences working in starts up.  Hopefully by sharing the good, bad, and ugly they will be able to shorten some of their learning curve.</t>
  </si>
  <si>
    <t>I have only worked in starts ups for the last four and a half years.  They were (and are) incredibly successful.  The first company was in its earlier stages when I joined.  There was less than 50 of us when I started and at the time of my departure we had over 450 employees and a 9 figure run rate.  My current company is a later staged start up that has already achieved product/market fit and is focused on building the leadership and tools that we will need in order to become a big player in our market.</t>
  </si>
  <si>
    <t>Information &amp;amp; Communication Tech||Information &amp;amp; Communication Tech;;Energy Consumer Behavior||Information &amp;amp; Communication Tech;;Home Automation||Transportation||Transportation;;Alternative Vehicles||Transportation;;Charging Infrastructure||Transportation;;Other</t>
  </si>
  <si>
    <t>Business Services||Finance and Insurance||Health Care||Information Technology and Web Services||Media and Information</t>
  </si>
  <si>
    <t>https://s3.amazonaws.com/skipsolabs_cleantechopen-competition/frontend/section/nationalmentors/8909/bcaa4aa9ee2e9d78547e.doc</t>
  </si>
  <si>
    <t>http://cleantechopen.skipsolabs.com/vol/cleantechopen/challenges//en/custom/nationalmentors/view/8903</t>
  </si>
  <si>
    <t>2017-05-05 16:48:48</t>
  </si>
  <si>
    <t>2019-03-12 13:35:42</t>
  </si>
  <si>
    <t>Scherer</t>
  </si>
  <si>
    <t>schnicho@umich.edu</t>
  </si>
  <si>
    <t>IL</t>
  </si>
  <si>
    <t>Experienced analyst in with a wide range of interests in energy &amp; sustainability</t>
  </si>
  <si>
    <t>Chicago,  IL,  60613</t>
  </si>
  <si>
    <t>I need more information before getting involvedOther||Other</t>
  </si>
  <si>
    <t>Chicago, IL, United States, 60613</t>
  </si>
  <si>
    <t>I'm primarily looking for someone with similar interests and ideally someone that I could potentially even help.</t>
  </si>
  <si>
    <t>My goals are to provide advice to entrepreneurs based on my professional experience. If there is a way that I can help them grow their businesses, that would be great.</t>
  </si>
  <si>
    <t>I have done some freelance work for startups involved in energy efficiency and emerging technologies. This has primarily involved research and data analysis.I also have experience in deregulated energy markets, demand response, renewables, and smart building technologies.</t>
  </si>
  <si>
    <t>Energy Distribution &amp;amp; Storage||Energy Distribution &amp;amp; Storage;;Demand Response||Energy Distribution &amp;amp; Storage;;Advanced Metering||Energy Distribution &amp;amp; Storage;;Automation&amp;#x2F;Control Systems||Energy Efficiency||Energy Efficiency;;Building Energy Management||Energy Efficiency;;Demand Management Services||Energy Efficiency;;Energy Services</t>
  </si>
  <si>
    <t>Business Strategy &amp;amp; Planning||Product Development - Services||Sustainability||Technology &amp;amp; IT Services||Other</t>
  </si>
  <si>
    <t>Architecture and Engineering||Business Services||Real Estate||Utilities||Other</t>
  </si>
  <si>
    <t>analytics</t>
  </si>
  <si>
    <t>https://s3.amazonaws.com/skipsolabs_cleantechopen-competition/frontend/section/nationalmentors/8903/78ea05c742d7e75046aa.pdf</t>
  </si>
  <si>
    <t>Jeff</t>
  </si>
  <si>
    <t>32%</t>
  </si>
  <si>
    <t>Redwood City, CA, United States, 94063</t>
  </si>
  <si>
    <t>Manufacturing</t>
  </si>
  <si>
    <t>Ted</t>
  </si>
  <si>
    <t>Austin,  TX,  78704</t>
  </si>
  <si>
    <t>Austin, TX, United States, 78704</t>
  </si>
  <si>
    <t>20%</t>
  </si>
  <si>
    <t>http://cleantechopen.skipsolabs.com/vol/cleantechopen/challenges//en/custom/nationalmentors/view/8778</t>
  </si>
  <si>
    <t>2017-05-01 14:41:34</t>
  </si>
  <si>
    <t>2019-05-01 12:51:24</t>
  </si>
  <si>
    <t>Blue Institute at Cape Cod, Inc., Aclarity</t>
  </si>
  <si>
    <t>Balogh</t>
  </si>
  <si>
    <t>abalogh63@gmail.com</t>
  </si>
  <si>
    <t>Project leader with experience building and developing businesses, managing multidisciplinary teams, out-of-the-box startup problem solving, and expertise in environmental issues</t>
  </si>
  <si>
    <t>https://www.linkedin.com/in/agbalogh/</t>
  </si>
  <si>
    <t>(508) 314-5359</t>
  </si>
  <si>
    <t>MA,  Boston, United States,  02115</t>
  </si>
  <si>
    <t>Genuine enthusiasm and sense of purpose</t>
  </si>
  <si>
    <t>Contribute my business building and problem-solving experience.
Guidance using my environmental and compliance expertise
I hope to receive a sense of value and appreciation while working with individuals or groups who are passionate about building and launching their venture</t>
  </si>
  <si>
    <t>Project leader with experience building and developing businesses, managing multidisciplinary teams, and expertise in environmental issues</t>
  </si>
  <si>
    <t>I enjoyed mentoring a team during the 2017 CTO program and serving on subject matter panels for Go-to-Market and Marketing/Branding. I also enjoyed counseling and advising other teams regarding specific questions or issues. I have studied entrepreneurship as part of my MBA program Within a 5,000 person organization, I launched an EHS audit compliance service group and applied fixed pricing strategy to differentiate from existing competitor offering. Managed the growth of group from 4 staff into a business line including 2 acquisitions comprising 70 staff and creating $12M annual revenue</t>
  </si>
  <si>
    <t>I greatly enjoyed mentoring The Blue Institute during the 2017 CTO Program I also enjoyed counseling and advising other teams regarding specific questions or issues. I have enjoyed mentoring young professionals launching their career at my previous employer. I have also enjoyed coaching youth rowing, youth soccer and adult learn-to-row programs</t>
  </si>
  <si>
    <t>Agriculture &amp;amp; Waste||Agriculture &amp;amp; Waste;;Emission Controls &amp;amp; Management||Agriculture &amp;amp; Waste;;Waste Management||Agriculture &amp;amp; Waste;;Recycling||Agriculture &amp;amp; Waste;;Soil||Chemicals &amp;amp; Advanced Materials||Chemicals &amp;amp; Advanced Materials;;Chemical||Energy Generation;;Solar||Energy Generation;;Waste||Energy Generation;;Wind||Water||Water;;Remediation &amp;amp; Treatment</t>
  </si>
  <si>
    <t>Business Strategy &amp;amp; Planning||Fundraising &amp;amp; Business Development||Government &amp;amp; Regulations||Operations||Sustainability</t>
  </si>
  <si>
    <t>Architecture and Engineering||Business Services||Mining, Oil and Gas||Real Estate||Waste Management</t>
  </si>
  <si>
    <t>advocacy,and collaboration,and compliance,interact effectively with internal and external clients and partners,waste,water,•	Multidisciplinary team building and management,•	Skilled in negotiation,•	Subject matter expert in remediation</t>
  </si>
  <si>
    <t>Alice Nichols</t>
  </si>
  <si>
    <t>https://s3.amazonaws.com/skipsolabs_cleantechopen-competition/frontend/section/nationalmentors/8778/1ddffccdd7bc89d332ac.pdf</t>
  </si>
  <si>
    <t>https://foleyhoag.com/</t>
  </si>
  <si>
    <t>Mark Haddad</t>
  </si>
  <si>
    <t>http://cleantechopen.skipsolabs.com/vol/cleantechopen/challenges//en/custom/nationalmentors/view/8762</t>
  </si>
  <si>
    <t>2017-05-01 11:23:03</t>
  </si>
  <si>
    <t>2019-05-01 12:51:23</t>
  </si>
  <si>
    <t>AdvanceH20, Cleanvester</t>
  </si>
  <si>
    <t>Lucas</t>
  </si>
  <si>
    <t>Watkins</t>
  </si>
  <si>
    <t>lwatkins@foleyhoag.com</t>
  </si>
  <si>
    <t>I'm a Chemist and Patent Attorney that works with startups on developing and implementing Intellectual Property strategies.</t>
  </si>
  <si>
    <t>510-507-0736</t>
  </si>
  <si>
    <t>New York,  , United States,  United States</t>
  </si>
  <si>
    <t>I am looking to mentor companies with new technologies related to chemistry or biotechnology.  My technical background is in physical chemistry, and I also have experience in building specialized instrumentation and some in molecular biology.  I love to work with companies that have new technologies but who need help developing an IP strategy to fully protect and commercialize their innovation.</t>
  </si>
  <si>
    <t>I hope to meet new companies and be involved in helping new environmental technologies get off the ground.</t>
  </si>
  <si>
    <t>I work with a number of startup clients in the cleantech space.  My cleantech clients have developed technologies ranging from CO2 capture to environmentally friendly fire retardants.</t>
  </si>
  <si>
    <t>Agriculture &amp;amp; Waste||Agriculture &amp;amp; Waste;;Carbon Capture &amp;amp; Sequestration||Chemicals &amp;amp; Advanced Materials||Chemicals &amp;amp; Advanced Materials;;Chemical||Chemicals &amp;amp; Advanced Materials;;Coatings||Chemicals &amp;amp; Advanced Materials;;Bioproducts||Chemicals &amp;amp; Advanced Materials;;Nanotechnology||Chemicals &amp;amp; Advanced Materials;;Other||Energy Efficiency||Energy Generation;;Bioenergy||Energy Generation;;Fuel Cells</t>
  </si>
  <si>
    <t>Health Care||Manufacturing||Utilities||Other</t>
  </si>
  <si>
    <t>Mark Haddad, Erik Huestis</t>
  </si>
  <si>
    <t>https://s3.amazonaws.com/skipsolabs_cleantechopen-competition/frontend/section/nationalmentors/8762/761a94691836cae89107.pdf</t>
  </si>
  <si>
    <t>http://cleantechopen.skipsolabs.com/vol/cleantechopen/challenges//en/custom/nationalmentors/view/8758</t>
  </si>
  <si>
    <t>2017-05-01 10:55:58</t>
  </si>
  <si>
    <t>2019-03-12 13:35:45</t>
  </si>
  <si>
    <t>Joro, Atlas Power Systems</t>
  </si>
  <si>
    <t>Murley</t>
  </si>
  <si>
    <t>tmurley@twolightsenergy.com</t>
  </si>
  <si>
    <t xml:space="preserve">Porland </t>
  </si>
  <si>
    <t>Infrastructure &amp; PE fund manager for utility and distributed scale renewables &amp; energy efficiency - team builder and fundraising strategy.</t>
  </si>
  <si>
    <t>Cape Elizabeth,  Maine,  04107</t>
  </si>
  <si>
    <t>Porland , ME, United States, 04107</t>
  </si>
  <si>
    <t>Committed to a team approach to management.</t>
  </si>
  <si>
    <t>To give back for the mentoring that I have had and to find possible Board of Director Opportunities</t>
  </si>
  <si>
    <t>Conceived and raised 3 energy investment funds for new markets and assembled teams to invest those funds.  Raised $1.2 billion which was invested in over 100 renewable energy projects and renewable development companies.  Recuited and led team of 13 investment executives, mentoring and molding the teams into effective collective investment and management team.  Consulted with the UK Government on the design of the UK Green Investment Bank (the World's First Green Bank), named to first board and investment committee; largely responsible for design of investment committee processes.Former general counsel of Maine based renewable energy company</t>
  </si>
  <si>
    <t>Recruited and mentored 13 member investment team for HgCapital in London.  Included extensive mentoring and coaching both internally and with external coach.Provided mentorship and leadership to the investment teams of the UK Green Investment Bank on how to think like an investor, analyze deals and approach and manage investment committee and the Board of Directors</t>
  </si>
  <si>
    <t>Business Strategy &amp;amp; Planning||Finances &amp;amp; Accounting||Fundraising &amp;amp; Business Development||Sustainability||Other</t>
  </si>
  <si>
    <t>Finance and Insurance||Government||Mining, Oil and Gas||Utilities||Other</t>
  </si>
  <si>
    <t>https://s3.amazonaws.com/skipsolabs_cleantechopen-competition/frontend/section/nationalmentors/8758/baa4e88642a1900aadab.pdf</t>
  </si>
  <si>
    <t>Frana</t>
  </si>
  <si>
    <t>http://cleantechopen.skipsolabs.com/vol/cleantechopen/challenges//en/custom/nationalmentors/view/8623</t>
  </si>
  <si>
    <t>2017-04-26 13:22:37</t>
  </si>
  <si>
    <t>2019-05-01 12:51:22</t>
  </si>
  <si>
    <t>Hogan</t>
  </si>
  <si>
    <t>shogan710@gmail.com</t>
  </si>
  <si>
    <t xml:space="preserve">Experienced photovoltaic technology and systems expert. </t>
  </si>
  <si>
    <t>Ashburnham,  MA, United States,  01430</t>
  </si>
  <si>
    <t>Team interested in exploring proven concepts, but potential radical solutions to move to pilot production or demonstration of ideas.</t>
  </si>
  <si>
    <t>Share my experience, and expand my knowledge on new technologies and trends.</t>
  </si>
  <si>
    <t>Developed corporate skills to move public company to major supplier of capital production equipment in solar PV. Successfully found buyer and executed spin-off of major part of equipment tool set.</t>
  </si>
  <si>
    <t>No specific previous experience.</t>
  </si>
  <si>
    <t>Human Resources &amp;amp; Team Building||Manufacturing||Operations||Product Development - Hardware||Supply Chain &amp;amp; Distribution</t>
  </si>
  <si>
    <t>Architecture and Engineering||Education||Government||Manufacturing||Utilities</t>
  </si>
  <si>
    <t>EPC PV systems,Manufacturing processes,Renewable Energy,photovoltaics physics</t>
  </si>
  <si>
    <t>Tom Ward</t>
  </si>
  <si>
    <t>https://s3.amazonaws.com/skipsolabs_cleantechopen-competition/frontend/section/nationalmentors/8623/2dc578bedd841e312602.pdf</t>
  </si>
  <si>
    <t>http://cleantechopen.skipsolabs.com/vol/cleantechopen/challenges//en/custom/nationalmentors/view/8621</t>
  </si>
  <si>
    <t>2017-04-26 12:56:44</t>
  </si>
  <si>
    <t>2019-03-12 13:35:46</t>
  </si>
  <si>
    <t>Palmos Co</t>
  </si>
  <si>
    <t>Orozco</t>
  </si>
  <si>
    <t>david@genone.tech</t>
  </si>
  <si>
    <t>Hardware development, specifically with smart devices (internet of things)</t>
  </si>
  <si>
    <t>Cambridge,  MA,  02140</t>
  </si>
  <si>
    <t>High willingness to learn and grow</t>
  </si>
  <si>
    <t>I'm hoping to help as I was helped when starting out.</t>
  </si>
  <si>
    <t>Started off by developing a 3D printing crayon for kids as a senior at MIT. A friend and I developed the product, did user testing, and prepped for a Kickstarter. Before going through with it, we decided we weren't as passionate about developing a toy company but were passionate about building tech.We pivoted and became a product development firm that helps small companies and startups develop their technology (which is what I still do).In the midst of that, I worked on two software startups which fell through because of life difficulties (key team members were forced to leave).</t>
  </si>
  <si>
    <t>Currently mentoring with MassChallenge. Part of being a product development firm for startups means that I often spend time informally advising and teaching our clients about how to best proceed with their business.</t>
  </si>
  <si>
    <t>Information &amp;amp; Communication Tech||Information &amp;amp; Communication Tech;;Home Automation||Information &amp;amp; Communication Tech;;Wireless Sensor Networks</t>
  </si>
  <si>
    <t>Business Strategy &amp;amp; Planning||Product Development - Hardware||Product Development - Services||Product Development - Software||User Experience &amp;amp; Design</t>
  </si>
  <si>
    <t>https://s3.amazonaws.com/skipsolabs_cleantechopen-competition/frontend/section/nationalmentors/8621/646cb1f85b781aeca949.pdf</t>
  </si>
  <si>
    <t>http://cleantechopen.skipsolabs.com/vol/cleantechopen/challenges//en/custom/nationalmentors/view/8563</t>
  </si>
  <si>
    <t>2017-04-25 15:59:59</t>
  </si>
  <si>
    <t>2019-05-01 12:51:21</t>
  </si>
  <si>
    <t>Powell</t>
  </si>
  <si>
    <t>jpowell@verrilldana.com</t>
  </si>
  <si>
    <t>02108-4407</t>
  </si>
  <si>
    <t>I am a patent attorney with an EE degree and significant experience advising clean technology companies in connection with  IP matters</t>
  </si>
  <si>
    <t>Boston,  MA, United States,  02108-4407</t>
  </si>
  <si>
    <t xml:space="preserve">Verrill Dana LLP </t>
  </si>
  <si>
    <t xml:space="preserve">Partner </t>
  </si>
  <si>
    <t>www.verrilldana.com</t>
  </si>
  <si>
    <t>Boston, MA, United States, 02108-4407</t>
  </si>
  <si>
    <t>I am not looking for any particular characteristics in a mentee other than someone who is in need of guidance and advice in connection with legal matters, in particular IP matters, around developing technology and starting/running a company.  </t>
  </si>
  <si>
    <t>I would like to make a difference in the success of a cleantech entrepreneur/company by providing guidance and advice based on my experiences gained through my legal career which has included positions as VP and General counsel in a publicly traded company with several hundred million in revenue and as a partner in an IP firm.  The specific areas where I think I will add value include: 1) legal matters, in particular IP matters, around developing technology and starting/running a company.  2)  Leadership and management; and/or3) Strategic business advice   </t>
  </si>
  <si>
    <t>I have not been in a start-up company but I have advised numerous start-up companies in all aspects of intellectual property law.  I have also been part of the executive team of a publicly traded company and in that role been involved in many strategic and operational initiatve and decisions and as a partner/counsel in a law firm I have had significant experience developing and running my practice.</t>
  </si>
  <si>
    <t>This will be my first formal experience mentoring entrepreneurs.</t>
  </si>
  <si>
    <t>Energy Distribution &amp;amp; Storage</t>
  </si>
  <si>
    <t>patent,trademark</t>
  </si>
  <si>
    <t>I met Ian Donnelly at an E2Tech Event In Portland and he suggested that I apply</t>
  </si>
  <si>
    <t>https://s3.amazonaws.com/skipsolabs_cleantechopen-competition/frontend/section/nationalmentors/8563/0fff7821b1bd1142a2fe.pdf</t>
  </si>
  <si>
    <t>http://cleantechopen.skipsolabs.com/vol/cleantechopen/challenges//en/custom/nationalmentors/view/8526</t>
  </si>
  <si>
    <t>2017-04-24 16:51:09</t>
  </si>
  <si>
    <t>2019-05-02 07:35:56</t>
  </si>
  <si>
    <t>StorEn Technologies Inc., Aestus Inc.</t>
  </si>
  <si>
    <t>Sahil</t>
  </si>
  <si>
    <t>Shanghavi</t>
  </si>
  <si>
    <t>sahil.shanghavi@gmail.com</t>
  </si>
  <si>
    <t>N.Y</t>
  </si>
  <si>
    <t>I am a Power Systems Engineer working on Electrical Infrastructure. I have worked with Solar &amp; wind technologies and a variety of other tech</t>
  </si>
  <si>
    <t>New York,  NY, United States,  10023</t>
  </si>
  <si>
    <t>New York City, N.Y, United States, 10023</t>
  </si>
  <si>
    <t>Hard working and goal oriented person(s). High risk taking ability and willing to go the extra mile.</t>
  </si>
  <si>
    <t>I am hoping to really be able to use the energy from the mentee's to help motivate myself. I want to work with a startup and be able to guide them into a real success story.I want to be able to help the team(s) I work with technical skills that they might need support with.</t>
  </si>
  <si>
    <t>Operations||Sales||Sustainability||Technology &amp;amp; IT Services||User Experience &amp;amp; Design</t>
  </si>
  <si>
    <t>Architecture and Engineering||Business Services||Construction||Manufacturing||Utilities</t>
  </si>
  <si>
    <t>Tim Hoffman, Jon Lonczak</t>
  </si>
  <si>
    <t>https://s3.amazonaws.com/skipsolabs_cleantechopen-competition/frontend/section/nationalmentors/8526/c327ed0dc2554853b303.pdf</t>
  </si>
  <si>
    <t>http://cleantechopen.skipsolabs.com/vol/cleantechopen/challenges//en/custom/nationalmentors/view/8515</t>
  </si>
  <si>
    <t>2017-04-24 10:48:57</t>
  </si>
  <si>
    <t>2019-03-12 13:35:48</t>
  </si>
  <si>
    <t>Tony</t>
  </si>
  <si>
    <t>Williams</t>
  </si>
  <si>
    <t>tcarrollwilliams@gmail.com</t>
  </si>
  <si>
    <t>Environmental Engineering startup successes and investor in renweable energy firms/projects</t>
  </si>
  <si>
    <t>Denver,  Colorado,  80122</t>
  </si>
  <si>
    <t>Denver, Colorado, United States, 80122</t>
  </si>
  <si>
    <t>Developing and serving start up talent and investing</t>
  </si>
  <si>
    <t>founded, owned, operated and sold a few environmental firms</t>
  </si>
  <si>
    <t>mentored several firms in local startup community</t>
  </si>
  <si>
    <t>Energy Distribution &amp;amp; Storage||Energy Efficiency||Water</t>
  </si>
  <si>
    <t>Business Strategy &amp;amp; Planning||Fundraising &amp;amp; Business Development||Operations||Sales||Sustainability</t>
  </si>
  <si>
    <t>Architecture and Engineering||Forestry, Fishing and Hunting||Government||Utilities||Waste Management</t>
  </si>
  <si>
    <t>https://s3.amazonaws.com/skipsolabs_cleantechopen-competition/frontend/section/nationalmentors/8515/f2c21261a795929ec0ed.doc</t>
  </si>
  <si>
    <t>New York, NY, United States, 10001</t>
  </si>
  <si>
    <t>San Francisco,  CA,  94105</t>
  </si>
  <si>
    <t>Business Strategy &amp;amp; Planning||Marketing &amp;amp; Communications||Sales</t>
  </si>
  <si>
    <t>Nicole</t>
  </si>
  <si>
    <t>Houston</t>
  </si>
  <si>
    <t>http://cleantechopen.skipsolabs.com/vol/cleantechopen/challenges//en/custom/nationalmentors/view/8436</t>
  </si>
  <si>
    <t>2017-04-18 16:25:12</t>
  </si>
  <si>
    <t>Social Solar</t>
  </si>
  <si>
    <t>Pauliina</t>
  </si>
  <si>
    <t>Swartz</t>
  </si>
  <si>
    <t>pauliinaswartz@gmail.com</t>
  </si>
  <si>
    <t>I am a finance and operations expert who knows how to build, lead and motivate</t>
  </si>
  <si>
    <t>https://www.linkedin.com/in/pauliina-swartz/</t>
  </si>
  <si>
    <t>@PauliinaSwartz</t>
  </si>
  <si>
    <t>9784623416</t>
  </si>
  <si>
    <t>Massachusetts,  Boston, United States,  02215</t>
  </si>
  <si>
    <t>Banking on Green, LLC</t>
  </si>
  <si>
    <t>Consultant &amp; Advisor</t>
  </si>
  <si>
    <t>An ideal mentee would be:- A good communicator (able to articulate the help they are looking for) - Open to feedback and multiple points of view - Respectful of my time (coming to meetings prepared, following through on commitments) - Willing and able to provide me with information that I need to be an effective mentor (including feedback on me)</t>
  </si>
  <si>
    <t>- Meet new people- Learn more about different clean tech sectors, technologies and companies- Leverage what I know to help others- Become a better mentor - Have fun</t>
  </si>
  <si>
    <t xml:space="preserve">I leverage my passion for clean tech and expertise in finance to bring more capital to renewable energy deployment. I raise capital for and advise impact-minded renewable energy developers and clean tech companies. I facilitate research into impact investing at an academic think tank. I also serve as a mentor to clean tech start-ups and volunteer for a municipal energy advisory committee. </t>
  </si>
  <si>
    <t>I spent all my banking career working in small entrepreneurial business units and helped start several innovative structured finance businesses. Currently, I advise  or mentor early stage companies. </t>
  </si>
  <si>
    <t>I have been a mentor in the Accelerator Program since 2017. Additionally, I have many years of experience mentoring up and coming employees, both informally and as part of a structured program, in a larger corporate setting.  </t>
  </si>
  <si>
    <t>Energy Efficiency||Green Buildings||Information &amp;amp; Communication Tech;;Energy Consumer Behavior||Energy Generation||Energy Generation;;Solar</t>
  </si>
  <si>
    <t>Business Services||Finance and Insurance||Utilities||Other</t>
  </si>
  <si>
    <t>Distributed Generation,Renewable Energy Finance,Social Enterprises,Solar Energy,Structured finance,impact investing</t>
  </si>
  <si>
    <t>Alicia Barton of Foley Hoag suggested that I become a mentor</t>
  </si>
  <si>
    <t>https://s3.amazonaws.com/skipsolabs_cleantechopen-competition/frontend/section/nationalmentors/8436/c339810514ca0327fdcd.pdf</t>
  </si>
  <si>
    <t>http://cleantechopen.skipsolabs.com/vol/cleantechopen/challenges//en/custom/nationalmentors/view/8430</t>
  </si>
  <si>
    <t>2017-04-18 14:44:32</t>
  </si>
  <si>
    <t>2019-05-01 12:51:20</t>
  </si>
  <si>
    <t>kay</t>
  </si>
  <si>
    <t>Aikin</t>
  </si>
  <si>
    <t>kay.aikin@introspectivesystems.com</t>
  </si>
  <si>
    <t>Portland</t>
  </si>
  <si>
    <t>Maine</t>
  </si>
  <si>
    <t>CEO- strategic thinker in complex systems including energy systems- I bridge the gap between technology and business development</t>
  </si>
  <si>
    <t>https://www.linkedin.com/in/kayaikin/</t>
  </si>
  <si>
    <t>https://twitter.com/KayAikin</t>
  </si>
  <si>
    <t>207 245 4797</t>
  </si>
  <si>
    <t>Portland,  Maine, United States,  04101</t>
  </si>
  <si>
    <t>Introspective Systems LLC</t>
  </si>
  <si>
    <t>www.introspectivesystems.com</t>
  </si>
  <si>
    <t>Portland, Maine, United States, 04101</t>
  </si>
  <si>
    <t>Abality to be coached, passionate about their idea. Has a fundemental change idea.</t>
  </si>
  <si>
    <t>Give back and learn. I find that mentoring expands my own knowledge because problems always depend on your perspective and all perspectives are chances for learning.</t>
  </si>
  <si>
    <t>Kay graduated from Pennsylvania State University with one of the first sustainability engineering degrees in the country She has spent her career as an energy engineer, architectural designer, and business development executive She has spent 4 years applying complex system design principals in relation to problems in the integration of Distributed Energy Resources in the grid. Kay’s engineering focus has been on electrical grid and IoT applications as an expansion of her experience in sustainable technologies. She helped design and patent Introspective Systems xGraph distributed analytics platform.</t>
  </si>
  <si>
    <t>Working on third startup in sustainability field. 2014 CTO semi-finalist.</t>
  </si>
  <si>
    <t>I have mentored 5 companies (2 women owned) in the past in various venues.  I have particular experience and desire in mentoring women owned companies.</t>
  </si>
  <si>
    <t>Energy Distribution &amp;amp; Storage||Energy Distribution &amp;amp; Storage;;Automation&amp;#x2F;Control Systems||Energy Distribution &amp;amp; Storage;;Grid Efficiency||Energy Efficiency||Energy Efficiency;;Building Energy Management||Green Buildings||Green Buildings;;Architechure and Design||Green Buildings;;Thermal Envelope||Green Buildings;;Other||Information &amp;amp; Communication Tech</t>
  </si>
  <si>
    <t>Business Strategy &amp;amp; Planning||Fundraising &amp;amp; Business Development||Product Development - Software||Sustainability||Technology &amp;amp; IT Services</t>
  </si>
  <si>
    <t>Architecture and Engineering||Construction||Government||Utilities</t>
  </si>
  <si>
    <t>Sustainable Building Design,microgrid,smart controls</t>
  </si>
  <si>
    <t>https://s3.amazonaws.com/skipsolabs_cleantechopen-competition/frontend/section/nationalmentors/8430/b28fabcba3089b7221d8.doc</t>
  </si>
  <si>
    <t>CO - Colorado</t>
  </si>
  <si>
    <t>Middle Eastern or North African</t>
  </si>
  <si>
    <t>http://cleantechopen.skipsolabs.com/vol/cleantechopen/challenges//en/custom/nationalmentors/view/8425</t>
  </si>
  <si>
    <t>2017-04-18 10:14:51</t>
  </si>
  <si>
    <t>2019-04-21 00:30:15</t>
  </si>
  <si>
    <t>barry.d@onetraction.co</t>
  </si>
  <si>
    <t>I'm a VC investor who specializes in chemicals, energy, polymers and advanced materials technology (all stages).</t>
  </si>
  <si>
    <t>barry_day@hotmail.com</t>
  </si>
  <si>
    <t>New York,  New York, United States,  11104</t>
  </si>
  <si>
    <t>New York, New York, United States, 11104</t>
  </si>
  <si>
    <t>Preferably a unique technology--either brand new tech or a significant (3x or greater) improvement over existing tech--that is also patentable. My technical specialty is on the chemical side, so energy, polymers, battery, advanced materials, etc. are more of what I'm best suited to helping out with.Most importantly, I'm looking for a team that is open-minded enough to take direction. I've seen a lot of startups in my professional career and through this program, and the most adaptable companies are always the ones who are most successful.</t>
  </si>
  <si>
    <t>To help promising new startups, and to volunteer for CTO. It won't hurt if they become companies I can invest in, later, either.</t>
  </si>
  <si>
    <t>My MBA education was focused on startups and new product launch (double-majored in both Entrepreneurship and Marketing). I have worked for a biotech startup in mid 2000's. I later moved to a Fortune 100 company--first as a technology scout, then as a corporate VC. I currently work as a Venture Partner (VC) for a non-competing accelerator that also invests in startups of all stages.In my past life, I was a chemical engineer. I have worked in R&amp;D, as a researcher for new product development. My entire career was focused on bringing new technologies to market that customers want, but don't know how to ask for.</t>
  </si>
  <si>
    <t>Just unofficial mentoring.</t>
  </si>
  <si>
    <t>Chemicals &amp;amp; Advanced Materials||Chemicals &amp;amp; Advanced Materials;;Chemical||Chemicals &amp;amp; Advanced Materials;;Coatings||Chemicals &amp;amp; Advanced Materials;;Bioproducts||Chemicals &amp;amp; Advanced Materials;;Nanotechnology||Chemicals &amp;amp; Advanced Materials;;Other||Energy Generation||Energy Generation;;Bioenergy||Energy Generation;;Fuel Cells||Energy Generation;;Geothermal||Energy Generation;;Hydrogen Generation||Energy Generation;;Solar||Energy Generation;;Steam Generation||Energy Generation;;Waste||Energy Generation;;Other||Water||Water;;Remediation &amp;amp; Treatment||Water;;Desalination</t>
  </si>
  <si>
    <t>https://s3.amazonaws.com/skipsolabs_cleantechopen-competition/frontend/section/nationalmentors/8425/04acd34b32030f22e609.docx</t>
  </si>
  <si>
    <t>Jennifer</t>
  </si>
  <si>
    <t>Lindsay</t>
  </si>
  <si>
    <t>Alan</t>
  </si>
  <si>
    <t>http://cleantechopen.skipsolabs.com/vol/cleantechopen/challenges//en/custom/nationalmentors/view/8415</t>
  </si>
  <si>
    <t>2017-04-16 20:53:19</t>
  </si>
  <si>
    <t>2019-03-12 13:35:51</t>
  </si>
  <si>
    <t>Turanga</t>
  </si>
  <si>
    <t>Ronald</t>
  </si>
  <si>
    <t>ronaldcli@gmail.com</t>
  </si>
  <si>
    <t>Experienced industry manager in materials space with operational focus</t>
  </si>
  <si>
    <t>Boston,  MA,  02481</t>
  </si>
  <si>
    <t>Boston, MA, United States, 02481</t>
  </si>
  <si>
    <t>Willingness to learn and take feedbackInnovative technologySounding board</t>
  </si>
  <si>
    <t>Learn from othersOpportunity to develop othersSelf-improvement</t>
  </si>
  <si>
    <t>Integration of a small, startup business into my current company</t>
  </si>
  <si>
    <t>Business Strategy &amp;amp; Planning||Fundraising &amp;amp; Business Development||Manufacturing||Marketing &amp;amp; Communications||Operations||Supply Chain &amp;amp; Distribution</t>
  </si>
  <si>
    <t>Construction||Manufacturing||Other</t>
  </si>
  <si>
    <t>Matthew Stellmaker (Keith Hearon), Poly6</t>
  </si>
  <si>
    <t>https://s3.amazonaws.com/skipsolabs_cleantechopen-competition/frontend/section/nationalmentors/8415/136f59e5d56b161ad7e1.docx</t>
  </si>
  <si>
    <t>http://cleantechopen.skipsolabs.com/vol/cleantechopen/challenges//en/custom/nationalmentors/view/8400</t>
  </si>
  <si>
    <t>2017-04-14 16:45:36</t>
  </si>
  <si>
    <t>2019-05-01 12:51:19</t>
  </si>
  <si>
    <t>Wienecke</t>
  </si>
  <si>
    <t>john.wienecke@winningdynamics.com</t>
  </si>
  <si>
    <t xml:space="preserve">My strength is in the areas of business development, technology, and scaling a business.  </t>
  </si>
  <si>
    <t>https://www.linkedin.com/in/johnwienecke/</t>
  </si>
  <si>
    <t>9147722647</t>
  </si>
  <si>
    <t>New York,  New York, United States, 10527</t>
  </si>
  <si>
    <t>Winning Dynamics</t>
  </si>
  <si>
    <t>Founder / CEO</t>
  </si>
  <si>
    <t>www.winningdynamics.com</t>
  </si>
  <si>
    <t>New York, New York, United States, 10527</t>
  </si>
  <si>
    <t>To have a team move to commercial readiness and become a successful company.  It would be great if they can be a regional finalist and to compete at the National competition.</t>
  </si>
  <si>
    <t>I have been designing and implementing products for over 30 years.  I have taken ideas and turned them into products, mostly inside of divisions within larger corporations.  Developing the alignment and commitment is a core strength followed by planning and execution while engaging all the stakeholders.</t>
  </si>
  <si>
    <t>I have mentored twice within the CTO, one at the primary generalist and the other as a secondary mentor.  As a primary mentor my team was close to being one of the regional winners, while winning a secondary prize, the most improved company.  I have also mentored 2 PowerBridge teams, with the 2017 team winning a $150,000 grant. I just completed mentoring at Genius NY from Centerstate 6 teams for the 2018 competition.</t>
  </si>
  <si>
    <t>Business Strategy &amp;amp; Planning||Human Resources &amp;amp; Team Building||Product Development - Software||Technology &amp;amp; IT Services||User Experience &amp;amp; Design</t>
  </si>
  <si>
    <t>Business Services||Finance and Insurance||Home Improvement||Information Technology and Web Services||Media and Information</t>
  </si>
  <si>
    <t>Organizational Design &amp; Culture Development</t>
  </si>
  <si>
    <t>https://s3.amazonaws.com/skipsolabs_cleantechopen-competition/frontend/section/nationalmentors/8400/742bfcab06544e741423.pdf</t>
  </si>
  <si>
    <t>http://cleantechopen.skipsolabs.com/vol/cleantechopen/challenges//en/custom/nationalmentors/view/8395</t>
  </si>
  <si>
    <t>2017-04-14 14:59:51</t>
  </si>
  <si>
    <t>2019-03-12 13:35:53</t>
  </si>
  <si>
    <t>Turanga, Aquova Inc.</t>
  </si>
  <si>
    <t>Alissa</t>
  </si>
  <si>
    <t>Peterson</t>
  </si>
  <si>
    <t>alissajpeterson@gmail.com</t>
  </si>
  <si>
    <t>A strategy and marketing leader focused on ocean-related venture development with associated startup experience in grid-scale battieries &amp; transportation</t>
  </si>
  <si>
    <t>alissa.peterson@sea-ahead.com</t>
  </si>
  <si>
    <t>6506309213</t>
  </si>
  <si>
    <t>RI,  RI, United States, 02906</t>
  </si>
  <si>
    <t>SeaAhead BlueTech Innovation</t>
  </si>
  <si>
    <t>Co-Founder &amp; Executive Director</t>
  </si>
  <si>
    <t>www.sea-ahead.com</t>
  </si>
  <si>
    <t>Providence, RI, United States, 02906</t>
  </si>
  <si>
    <t>I would love to mentor a team that has passion for their project and believes that their idea has the potential to solve a tangible problem. I would be the most effective for a team that has an ocean or water-related application, as that is the focus of our innovation center. Most of my direct startup experience has been in companies that make things, so a hardware or hardware-interface is my sweet spot.</t>
  </si>
  <si>
    <t>For me, mentoring is a chance to give back to the cleantech community. Over the course of my career, I have been mentored by some great people who gave of their experience  &amp; I would like to pay it forward. </t>
  </si>
  <si>
    <t>Alissa is Co-founder &amp; Executive Director of SeaAhead, a bluetech innovation center focused on catalyzing the intersection of oceans, innovation &amp; sustainability. She was most recently the VP of Product Marketing &amp; Planning at NanoSteel, an advanced materials company creating products for vehicle lightweighting and 3D printing. Prior to NanoSteel, Alissa was Director of Product Marketing &amp; Business Development at Primus Power, a venture-backed grid-scale energy storage company. Prior to her startup experience, Alissa was a consultant in McKinsey’s Global Sustainability &amp; Resource Productivity Practice in the US and Europe. She has engineering degrees from Duke &amp; MIT.</t>
  </si>
  <si>
    <t>I am currently building SeaAhead, a regional incubator and facilitator for new ventures and corporates interested in ocean-related innovation. I have been a part of the leadership team for two startups: NanoSteel: Develops new steels for automotive lightweightingPrimus Power: Grid-scale battery storage through flow batteriesIn both companies I have focused on strategy, business development and marketing objectives. </t>
  </si>
  <si>
    <t>Mentorship is something that I take quite seriously. Through SeaAhead interact with and guide many new ventures. I have formally mentored a prior CTO tearm and one through the MIT Clean Energy Prize program (they were a finalist). I worked with both teams to find holes &amp; opportunities as they were developing their business plan and identify an action plan.I also mentor through the Year Up program, which might not seem related to entreprenuership, but involves accompanying a young adult on the transition to the corporate world, learning what they have to offer, understanding how to sell that product (themselves) and developing their skill in serving their customer (the internship).</t>
  </si>
  <si>
    <t>Business Strategy &amp;amp; Planning||Fundraising &amp;amp; Business Development||Marketing &amp;amp; Communications||Product Development - Hardware||Product Development - Services</t>
  </si>
  <si>
    <t>Automotive||Forestry, Fishing and Hunting||Transportation and Warehousing||Utilities||Other</t>
  </si>
  <si>
    <t>Ocean</t>
  </si>
  <si>
    <t>https://s3.amazonaws.com/skipsolabs_cleantechopen-competition/frontend/section/nationalmentors/8395/649e7ab815e2d495b2b9.pdf</t>
  </si>
  <si>
    <t>Ken</t>
  </si>
  <si>
    <t>24%</t>
  </si>
  <si>
    <t>http://cleantechopen.skipsolabs.com/vol/cleantechopen/challenges//en/custom/nationalmentors/view/8372</t>
  </si>
  <si>
    <t>2017-04-13 09:48:37</t>
  </si>
  <si>
    <t>Phytos Therapeutics</t>
  </si>
  <si>
    <t>Bralower</t>
  </si>
  <si>
    <t>bralower@alum.mit.edu</t>
  </si>
  <si>
    <t>Harrison is a hardware product development and systems integration expert, and can also help with fundraising via grants.</t>
  </si>
  <si>
    <t>linkedin.com/in/bralower</t>
  </si>
  <si>
    <t>MA, Somerville, United States, 02143</t>
  </si>
  <si>
    <t>Abstract LLC</t>
  </si>
  <si>
    <t>https://abstractmfg.com</t>
  </si>
  <si>
    <t>My ideal mentee is an early-stage startup that needs help with engineering strategy and value proposition definition. I have experience in both realms as I run my own manufacturing tech startup. In my experience I've designed complex hardware products and helped startups strategize product-market fit in B2B tech. I won $1.2M in SBIR and other grants at my previous startup.
I am most interested in the earliest stages of new product development where suggestions can be made before commitments to supply chains and market segments. However, I can lend expertise anywhere from the initial idea through scale-up.</t>
  </si>
  <si>
    <t>My primary goal is to help companies seeking to pave the way towards a sustainable energy future since I strongly believe in the need for entrepreneurs to solve pressing problems in that space. Beyond that, I want to share my knowledge with entrepreneurs and become a better mentor myself. And I want to get connected to the NECEC/CTONE/general cleantech communities to expand my network and potentially find future business opportunities for myself.</t>
  </si>
  <si>
    <t>I was the third full-time employee and first engineer hired at SQZ Biotechnologies. We were the winners of the 2014 MassChallenge grand prize and named one of Scientific American's Top 10 World Changing Ideas that year. They have a $500M partnership with Roche and have raised $30M in venture funding thus far. I led their engineering group for over 2 years and raised $1.2M for them in grant funding from NSF SBIR and MassChallenge's partners. I am currently starting my own business creating manufacturing process improvement technology and I regularly work on a contract basis with local hardware startups. I am also an associate on the technical development team at The Engine, an MIT-backed $200M venture fund.</t>
  </si>
  <si>
    <t>I was a CTONE mentor for Gaia-E in 2017. Through my work on grant applications with startups I have advised them on product and business development strategy. I have worked with MIT Venture Mentoring Service and MassChallenge.</t>
  </si>
  <si>
    <t>Chemicals &amp;amp; Advanced Materials||Chemicals &amp;amp; Advanced Materials;;Coatings||Chemicals &amp;amp; Advanced Materials;;Bioproducts||Chemicals &amp;amp; Advanced Materials;;Nanotechnology||Information &amp;amp; Communication Tech||Information &amp;amp; Communication Tech;;Home Automation||Information &amp;amp; Communication Tech;;Wireless Sensor Networks||Information &amp;amp; Communication Tech;;Other</t>
  </si>
  <si>
    <t>Business Strategy &amp;amp; Planning||Government &amp;amp; Regulations||Manufacturing||Product Development - Hardware||User Experience &amp;amp; Design</t>
  </si>
  <si>
    <t>Architecture and Engineering||Government||Manufacturing||Transportation and Warehousing||Other</t>
  </si>
  <si>
    <t>Aerospace,Biotech,Engineering Management,Hardware R&amp;D,Manufacturing,Systems Integration and Engineering,coatings</t>
  </si>
  <si>
    <t>Erika Harris, NECEC and Kathryn Elmes, CTONE</t>
  </si>
  <si>
    <t>https://s3.amazonaws.com/skipsolabs_cleantechopen-competition/frontend/section/nationalmentors/8372/abb5f00873d986f6b9df.pdf</t>
  </si>
  <si>
    <t>http://cleantechopen.skipsolabs.com/vol/cleantechopen/challenges//en/custom/nationalmentors/view/8318</t>
  </si>
  <si>
    <t>2017-04-07 14:25:14</t>
  </si>
  <si>
    <t>2019-03-12 13:35:54</t>
  </si>
  <si>
    <t>Activated Research Company</t>
  </si>
  <si>
    <t>Kistler</t>
  </si>
  <si>
    <t>stephanfkistler@gmail.com</t>
  </si>
  <si>
    <t>Seasoned R&amp;D leader in materials/manufacturing based product innovation, eager to help turn an early idea into a successful business</t>
  </si>
  <si>
    <t>651 895 6203</t>
  </si>
  <si>
    <t>St. Paul,  MN, United States,  55108</t>
  </si>
  <si>
    <t>St. Paul, MN, United States, 55108</t>
  </si>
  <si>
    <t>A solid notion of the opportunity they are after, and how their new venture will make a difference in the world.  An ability to articulate the specific problem/customer job they are looking to address better or cheaper.  And a good preliminary outline of the solution they want to go after, and how and why it will be unique and differentiated in the market place.A healthy combination of passion / intuition and discipline / analytical skills.Receptiveness to input from others/outside, and ability to build and operate in a high-performance team</t>
  </si>
  <si>
    <t>To make a major difference for the companies/entrepreneurs i will be mentoring, by helping them advance from a preliminary idea to a product that can win in the market place, and turn an opportunity into a sound innovation strategy and successful businessTo strengthen the success rate, economic growth impact, and new job creation by start-ups in Minnesota, and the US in generalTo share with new / emerging entrepreneurs my passion, insights and experience in strategy development, early-stage innovation methodologies, new product creation, business building, and advanced technology commercialization.</t>
  </si>
  <si>
    <t>Principal developer of materials sets, processing concepts and prototyping equipment for making puncture proof composites and fabrics at Higher Dimension Research.  Technology and capability evolved into a sustainable business in scouring pads and other products.Development and delivery, on a very tight timeline, of a novel optical film for 3D glasses, in close cooperation with a major brand in 3D cinema projection.  I was a Technical Director at 3M, at the time, but was able to run and operate like a start-up.  First year sales $2MM;  second year sales $15 MM.</t>
  </si>
  <si>
    <t>Successfully recruited, built and lead a new product development and engineering team in a early-stage start-up company (Higher Dimension Research)Coached and mentored numerous individuals and teams inside 3M and Imation, to deliver major new products, drive step-change process innovations and advances, and optimize manufacturing operationsOngoing consulting and mentoring with a number of start-ups in the Minneapolis/St. Paul areaExpert consultant experience in helping larger firms build out their innovation capacity, culture and staff</t>
  </si>
  <si>
    <t>Chemicals &amp;amp; Advanced Materials||Chemicals &amp;amp; Advanced Materials;;Coatings||Chemicals &amp;amp; Advanced Materials;;Nanotechnology||Energy Distribution &amp;amp; Storage||Energy Distribution &amp;amp; Storage;;Batteries||Energy Distribution &amp;amp; Storage;;Fuel Cells||Energy Distribution &amp;amp; Storage;;Automation&amp;#x2F;Control Systems||Energy Efficiency||Energy Efficiency;;Lighting||Green Buildings||Green Buildings;;Materials||Energy Generation||Energy Generation;;Solar||Energy Generation;;Wind</t>
  </si>
  <si>
    <t>Business Strategy &amp;amp; Planning||Human Resources &amp;amp; Team Building||Manufacturing||Product Development - Hardware||Technology &amp;amp; IT Services</t>
  </si>
  <si>
    <t>Architecture and Engineering||Automotive||Health Care||Manufacturing||Utilities</t>
  </si>
  <si>
    <t>https://s3.amazonaws.com/skipsolabs_cleantechopen-competition/frontend/section/nationalmentors/8318/acbd709a00e5f9109952.docx</t>
  </si>
  <si>
    <t>MA, RI, ME</t>
  </si>
  <si>
    <t>Boston,  MA,  02127</t>
  </si>
  <si>
    <t>Karen Biscoe</t>
  </si>
  <si>
    <t>Olivia</t>
  </si>
  <si>
    <t>Boston,  MA,  02210</t>
  </si>
  <si>
    <t>Government &amp;amp; Regulations||Legal &amp;amp; IP</t>
  </si>
  <si>
    <t>Nancy</t>
  </si>
  <si>
    <t>Hopkinton</t>
  </si>
  <si>
    <t>Hopkinton,  MA,  01748</t>
  </si>
  <si>
    <t>Hopkinton, MA, United States, 01748</t>
  </si>
  <si>
    <t>Business Strategy &amp;amp; Planning||Marketing &amp;amp; Communications||Operations||Sustainability||Other</t>
  </si>
  <si>
    <t>http://cleantechopen.skipsolabs.com/vol/cleantechopen/challenges//en/custom/nationalmentors/view/8160</t>
  </si>
  <si>
    <t>2017-03-29 01:13:41</t>
  </si>
  <si>
    <t>2019-05-02 08:24:39</t>
  </si>
  <si>
    <t>Murray</t>
  </si>
  <si>
    <t>Froikin</t>
  </si>
  <si>
    <t>mfroikin@starlightinvestments.com</t>
  </si>
  <si>
    <t>I'm a finance and strategy advisor, with interests in renewables and clean technology</t>
  </si>
  <si>
    <t>https://www.linkedin.com/in/murray-froikin-a08187/</t>
  </si>
  <si>
    <t>6466448760</t>
  </si>
  <si>
    <t>New York,  NY, United States,  10022</t>
  </si>
  <si>
    <t>Starlight Investments</t>
  </si>
  <si>
    <t>COO and Managing Principal</t>
  </si>
  <si>
    <t>starlightinvestments.com</t>
  </si>
  <si>
    <t>New York City, NY, United States, 10022</t>
  </si>
  <si>
    <t>clear goals and a team that can work together</t>
  </si>
  <si>
    <t>I enjoy helping others understand why strategy matters.  Helping find clarity in strategy and communicating to all constituents.</t>
  </si>
  <si>
    <t xml:space="preserve">I have mentored and worked with early stage companies in multiple industries.  I have been responsible over my career for product management, product development, global sourcing strategy,  finance strategy, and funding.   
I usually find the proforma planning process is a way to explore a team's strategy in very concrete ways.  We start with action timetables and revenue models, then evaluate the resulting projections to see the implications of strategy.  I like to help my teams get and be able to communicate that clarity.  </t>
  </si>
  <si>
    <t>I have been an advisor to early stage companies including Energy and Renewables, Software and Technology, and Agribusiness and Manufacturing.I've helped launch dozens of products, and have run a small publishing company.Currently CFO for an early stage medical technology companyOn the Board of Advisors of a previous Mentee company</t>
  </si>
  <si>
    <t>Previous Mentees: Social Solar(3rd party energy marketing and information) and POEM (an IOT company)</t>
  </si>
  <si>
    <t>Agriculture &amp;amp; Waste||Agriculture &amp;amp; Waste;;Waste Management||Agriculture &amp;amp; Waste;;Recycling||Energy Distribution &amp;amp; Storage||Energy Distribution &amp;amp; Storage;;Batteries||Energy Efficiency||Energy Efficiency;;Combined Heat &amp;amp; Power||Energy Efficiency;;Energy Services||Energy Efficiency;;HVAC||Energy Efficiency;;Lighting||Energy Generation||Energy Generation;;Bioenergy||Energy Generation;;Geothermal||Energy Generation;;Solar||Energy Generation;;Waste||Energy Generation;;Wind||Water||Water;;Remediation &amp;amp; Treatment</t>
  </si>
  <si>
    <t>Business Strategy &amp;amp; Planning||Finances &amp;amp; Accounting||Fundraising &amp;amp; Business Development||Product Development - Hardware||Product Development - Software</t>
  </si>
  <si>
    <t>Arts and Entertainment||Business Services||Health Care||Information Technology and Web Services||Utilities</t>
  </si>
  <si>
    <t>https://s3.amazonaws.com/skipsolabs_cleantechopen-competition/frontend/section/nationalmentors/8160/c08ea94e4613f9da5e1e.docx</t>
  </si>
  <si>
    <t>http://cleantechopen.skipsolabs.com/vol/cleantechopen/challenges//en/custom/nationalmentors/view/8154</t>
  </si>
  <si>
    <t>2017-03-28 14:51:58</t>
  </si>
  <si>
    <t>2019-05-01 12:51:18</t>
  </si>
  <si>
    <t>Mitchell</t>
  </si>
  <si>
    <t>feller</t>
  </si>
  <si>
    <t>msfeller@grr.com</t>
  </si>
  <si>
    <t>I am an intellectual property attorney that helps companies identify and protect their IP and establish IP best practices.</t>
  </si>
  <si>
    <t>646-290-0495</t>
  </si>
  <si>
    <t>New York,  New York, United States,  10016</t>
  </si>
  <si>
    <t>www.grr.com</t>
  </si>
  <si>
    <t>New York, New York, United States, 10016</t>
  </si>
  <si>
    <t>I am interested in mentees that want to learn how to protect the IP they generate as they develop new products and applications and grow their company.    Mentees developing products and applications involving computer hardware and software, networking, electrical and electromechanical systems are preferred only because those are the technical areas I have the most knowledge of and experience with and so can give the most value add. (While I would be happy mentor companies developing chemistry / bio-tech products, the support I can give would be less focused.)</t>
  </si>
  <si>
    <t>My goals are two fold.  First, I enjoy teaching people about intellectual property issues and what they can do to protect their own IP and avoid problems with IP owned by other.  One goal is to help mentees understand how IP issues impact companies of all sizes and what steps they should take to be in the best position moving forward.  A second goal is to improve my own professional skills by learning (during the overall accelerator process and from other mentors, etc.) about the corporate and business issues involved in starting a company.</t>
  </si>
  <si>
    <t>I have worked as IP counsel for a number of startup companies, providing them advice and help with various IP matters, ranging from patents and trademark protection, to related matters such as joint development agreements and issues to address when working with 3rd party contractors.</t>
  </si>
  <si>
    <t>I have mentored a clean tech open team in the past and have given educational talks to various groups for startus and small-businesses about relevant IP issues</t>
  </si>
  <si>
    <t>Energy Distribution &amp;amp; Storage||Energy Distribution &amp;amp; Storage;;Automation&amp;#x2F;Control Systems||Energy Distribution &amp;amp; Storage;;Interconnection technologies||Information &amp;amp; Communication Tech||Information &amp;amp; Communication Tech;;Home Automation||Information &amp;amp; Communication Tech;;Wireless Sensor Networks</t>
  </si>
  <si>
    <t>Architecture and Engineering||Business Services||Information Technology and Web Services</t>
  </si>
  <si>
    <t>I first learned of Cleantech Open through John Lonczak in late Spring, 2015.  He introduced me at that time to Tim Hoffman and Katie MacDonald and I volunteered at that time as a mentor but it was much later in the process and there was no need/availability.  (Last year I was unavailable)</t>
  </si>
  <si>
    <t>https://s3.amazonaws.com/skipsolabs_cleantechopen-competition/frontend/section/nationalmentors/8154/14fbdb5cc1c959609184.pdf</t>
  </si>
  <si>
    <t>Nicholas</t>
  </si>
  <si>
    <t>http://cleantechopen.skipsolabs.com/vol/cleantechopen/challenges//en/custom/nationalmentors/view/8140</t>
  </si>
  <si>
    <t>2017-03-27 11:24:31</t>
  </si>
  <si>
    <t>2019-03-12 13:35:57</t>
  </si>
  <si>
    <t>Pietro</t>
  </si>
  <si>
    <t>Valsecchi</t>
  </si>
  <si>
    <t>pivalse@protonmail.com</t>
  </si>
  <si>
    <t>Experienced Professional Engineer working in manufacturing and R&amp;D. Specialized in taking ideas from concept to full scale production.</t>
  </si>
  <si>
    <t>San Mateo,  CA,  94401</t>
  </si>
  <si>
    <t>Looking for a dynamic team with energy, ideas, and the perseverance to see them through. </t>
  </si>
  <si>
    <t>Having spent most of my career dealing with projects on fossil energy resources, I am looking for an opportunity to make a meaningful impact in clean technology. I would like my name associated with sustainability and advancement in quality of life.</t>
  </si>
  <si>
    <t>Working for two large corporations over 10 years, I have been responsible for pushing research projects from idea to final deployment. Over the past year, I have worked as an independent consultant with several small companies ranging from the food industry to personal appliances, to Oil&amp;Gas.</t>
  </si>
  <si>
    <t>Agriculture &amp;amp; Waste||Agriculture &amp;amp; Waste;;Soil||Green Buildings||Green Buildings;;Thermal Envelope||Energy Generation||Energy Generation;;Geothermal</t>
  </si>
  <si>
    <t>Manufacturing||Operations||Product Development - Hardware||Product Development - Services</t>
  </si>
  <si>
    <t>Architecture and Engineering||Automotive||Education||Manufacturing||Mining, Oil and Gas</t>
  </si>
  <si>
    <t>Manufacturing,full-scale manufacturing,scale-up</t>
  </si>
  <si>
    <t>Bruce Gladstone</t>
  </si>
  <si>
    <t>https://s3.amazonaws.com/skipsolabs_cleantechopen-competition/frontend/section/nationalmentors/8140/49adab964d9e9ae97c8f.pdf</t>
  </si>
  <si>
    <t>http://cleantechopen.skipsolabs.com/vol/cleantechopen/challenges//en/custom/nationalmentors/view/8133</t>
  </si>
  <si>
    <t>2017-03-27 11:12:12</t>
  </si>
  <si>
    <t>Casey</t>
  </si>
  <si>
    <t>Rieder</t>
  </si>
  <si>
    <t>casey.rieder@gmail.com</t>
  </si>
  <si>
    <t>I am a consultant, developer, and maker that works with hardware startups and small-batch manufacturers</t>
  </si>
  <si>
    <t>New York,  NY,  10025</t>
  </si>
  <si>
    <t>General volunteer work (running the accelerator, helping out at events)||Volunteering as a mentor||I need more information before getting involvedOther</t>
  </si>
  <si>
    <t>New York, NY, United States, 10025</t>
  </si>
  <si>
    <t>I would prefer to work with a team that is developing a hardware-based product, but this is not a requirement.In general, I'm looking to work with a mentee who is open to learning, and who expects to be stretched by this experience. With my background in more business-focused roles, I may be more valuable to engineering-focused teams. I enjoy the experience of working with technical teams, particularly when those teams are aware of their own blind spots.I expect a mentor-mentee relationship to be one of shared learning and teaching, and my mentee(s) should feel the same.</t>
  </si>
  <si>
    <t>The most effective mentor-mentee relationships are collaborations, so I would like my mentees and I to learn from each other. I hope to be a confidant, advisor, and door-opener to a team that is still early in its development. As such, I expect to get relatively deep into the weeds of a new cleantech business.This experience should also be a great networking opportunity for me. Cleantech Open amasses a fantastic roster of professionals, and I am excited to get better connected with the industry leaders in this region. </t>
  </si>
  <si>
    <t>In 2006, I left graduate school to start a pharmaceutical data management consultancy. While there, I learned how to collaborate with government agencies (the FDA, in this case) and I experienced the ups and downs of being at a startup that works mostly with multinational corporations. Since then, I done strategic planning for a waste-to-fuel generation startup, served as an in-house consultant to green roofing and wastewater management companies, and created financial models and analyses for solar PV/solar thermal developers.I take pride in my versatility, and I look forward to offering a diverse toolkit to my mentee.</t>
  </si>
  <si>
    <t>Green Buildings||Information &amp;amp; Communication Tech||Transportation</t>
  </si>
  <si>
    <t>Business Strategy &amp;amp; Planning||Finances &amp;amp; Accounting||Operations||Product Development - Hardware||Product Development - Software</t>
  </si>
  <si>
    <t>Architecture and Engineering||Business Services||Education||Health Care||Information Technology and Web Services</t>
  </si>
  <si>
    <t>https://s3.amazonaws.com/skipsolabs_cleantechopen-competition/frontend/section/nationalmentors/8133/d056004e68dad4de9825.pdf</t>
  </si>
  <si>
    <t>http://cleantechopen.skipsolabs.com/vol/cleantechopen/challenges//en/custom/nationalmentors/view/8110</t>
  </si>
  <si>
    <t>2017-03-23 16:30:17</t>
  </si>
  <si>
    <t>2019-05-01 12:51:17</t>
  </si>
  <si>
    <t>Krementz</t>
  </si>
  <si>
    <t>rick@krementz.com</t>
  </si>
  <si>
    <t>I'm entrepreneurial that focuses on money, strategy, alternate cash flows, and physical product development, supported by uncommon sense.</t>
  </si>
  <si>
    <t>linkedin.com/in/krementz</t>
  </si>
  <si>
    <t>207-956-0007</t>
  </si>
  <si>
    <t>RI, Providence, United States, 02906</t>
  </si>
  <si>
    <t>Racketash Sustainable</t>
  </si>
  <si>
    <t>Providence, MA, RI, ME, United States, 02906</t>
  </si>
  <si>
    <t>High achiever, listener, smart, and team builder. Numerically literate and willing to do some research.Using "Founders Dilemma" criteria, I am more aligned with folks who want to be "Rich", not "Kings (or Queens)". Nobody is, or should try, to be 100% in everything; otherwise you are Dilbert's boss who wants to "focus on everything".</t>
  </si>
  <si>
    <t>I really love helping people be successful. I had very little useful guidance in my past, and want to contribute what I've learned. In my many ventures, I have hit just about every rock in the road (although I've never gone bankrupt). If I can help someone avoid hitting the rocks, avoid the stupid mistakes, S/he can focus on the tough stuff to make the venture successful.</t>
  </si>
  <si>
    <t>A citizen of the world, extensive time in East Africa, lived in Brazil for seven years, and have worked in dozens of countries. Presently live half time carbon-free way-off-grid on a remote island in Maine.</t>
  </si>
  <si>
    <t>Been involved in projects from sub-$100k projects to two multi-billion dollar ones. Learned to avoid black swan poop the hard way. Never gone bankrupt, so maybe I haven't tried hard enough. For me often the hardest part is getting the right team; even with a divorce agreement sometimes it is not pretty.  Worked in iron mining, B2B internet commerce, carbon-free fuels and engines, Nuclear Regulatory Commission licensee, iBot wheelchair (Segway), integrating Google Earth layers to identify renewable energy siting opportunities, many facets of precious jewelry, and manufacturing in Asia and USA. Extensive international experience - 70+ countries.</t>
  </si>
  <si>
    <t>Worked as Career Coach at Harvard Business School, mostly with enthrepreneursMentor for Social Enterprise Greenhouse for Social Venture startups.</t>
  </si>
  <si>
    <t>Energy Distribution &amp;amp; Storage||Energy Distribution &amp;amp; Storage;;Batteries||Energy Distribution &amp;amp; Storage;;Automation&amp;#x2F;Control Systems||Energy Efficiency||Energy Efficiency;;Appliances||Energy Efficiency;;Building Energy Management||Green Buildings||Green Buildings;;Materials||Information &amp;amp; Communication Tech||Information &amp;amp; Communication Tech;;Energy Consumer Behavior||Information &amp;amp; Communication Tech;;Home Automation||Information &amp;amp; Communication Tech;;Wireless Sensor Networks</t>
  </si>
  <si>
    <t>Business Strategy &amp;amp; Planning||Manufacturing||Product Development - Hardware||Sustainability||Other</t>
  </si>
  <si>
    <t>Construction||Health Care||Manufacturing||Mining, Oil and Gas||Waste Management</t>
  </si>
  <si>
    <t>Asking the hard questions about economic sustainability  and technical viability.,Living off grid,System robustness</t>
  </si>
  <si>
    <t>https://s3.amazonaws.com/skipsolabs_cleantechopen-competition/frontend/section/nationalmentors/8110/bd208bbdbd107cc7d7ad.pdf</t>
  </si>
  <si>
    <t>Idea||Concept||Pilot||Early Deployment||Scale Up||Widely Deployed</t>
  </si>
  <si>
    <t>Boston,  MA,  02110</t>
  </si>
  <si>
    <t>http://cleantechopen.skipsolabs.com/vol/cleantechopen/challenges//en/custom/nationalmentors/view/8055</t>
  </si>
  <si>
    <t>2017-03-15 11:32:36</t>
  </si>
  <si>
    <t>2019-03-12 13:35:58</t>
  </si>
  <si>
    <t>Quantitative Business Analytics, LLC</t>
  </si>
  <si>
    <t>Dillon</t>
  </si>
  <si>
    <t>tdillon@captainsofindustry.com</t>
  </si>
  <si>
    <t>Full stack marketing professional and leader - marketing strategy, pitch, brand, sales, competitive advantage.</t>
  </si>
  <si>
    <t>As a marketer, I'm looking for organizations that can more readily leverage and benefit from a marketing perspective, i.e. How to think about customers, your pitch, market targets, your story, sales approaches and sales materials, brand development, in-market differentiation, etc.</t>
  </si>
  <si>
    <t>I'm looking to become a more active part of the cleantech community and connect with like-minded individuals and organizations. Additionally, marketing is a powerful tool and resource that is wholly lacking in the energy industry, yet can be a real differentiator and competitive advantage to those who know how to use it well. I'm hoping to help more people/organizations see and harness this. It's also important to me to connect with other mentors, sponsors, and thought leaders who could actively partner with and benefit from Captains of Industry (the company the work for). </t>
  </si>
  <si>
    <t>I've run several smaller engagements with earlier stage energy organizations to help them identify their value proposition and brand story. These organizations are typically those without a marketing staff, or with one person dedicated to communications. I've also acted as a pitch coach in the past for other accelerator and startup competitions—most recently, The 1776 Challenge Cup.</t>
  </si>
  <si>
    <t>Energy Distribution &amp;amp; Storage||Energy Distribution &amp;amp; Storage;;Batteries||Energy Distribution &amp;amp; Storage;;Demand Response||Energy Distribution &amp;amp; Storage;;Advanced Metering||Energy Generation||Energy Generation;;Solar||Energy Generation;;Wind||Transportation||Transportation;;Electric or Hybrid Cars</t>
  </si>
  <si>
    <t>Business Strategy &amp;amp; Planning||Fundraising &amp;amp; Business Development||Marketing &amp;amp; Communications||Sales||User Experience &amp;amp; Design</t>
  </si>
  <si>
    <t>Business Services||Education||Forestry, Fishing and Hunting||Health Care||Information Technology and Web Services||Utilities</t>
  </si>
  <si>
    <t>https://s3.amazonaws.com/skipsolabs_cleantechopen-competition/frontend/section/nationalmentors/8055/2cf9b9e15c242b44dffb.pdf</t>
  </si>
  <si>
    <t>http://cleantechopen.skipsolabs.com/vol/cleantechopen/challenges//en/custom/nationalmentors/view/8053</t>
  </si>
  <si>
    <t>2017-03-14 17:06:38</t>
  </si>
  <si>
    <t>2019-05-01 12:51:16</t>
  </si>
  <si>
    <t>Kristen</t>
  </si>
  <si>
    <t>Helsel</t>
  </si>
  <si>
    <t>kristenahelsel@gmail.com</t>
  </si>
  <si>
    <t>I am a visionary leader that loves sales, hardware and disruptive technology.</t>
  </si>
  <si>
    <t>Topsfield,  MA, United States,  01983</t>
  </si>
  <si>
    <t>Pika Energy</t>
  </si>
  <si>
    <t>Chief Revenue Officer</t>
  </si>
  <si>
    <t>www.pika-energy.com</t>
  </si>
  <si>
    <t>Boston, MA, United States, 01983</t>
  </si>
  <si>
    <t>I would prefer to serve as a mentor working with a team that has actual hardware as their offering (or part of their offering).  My expertise is disruptive technology but mostly involved the development and application of hardware (EV chargers, drones) solutions.</t>
  </si>
  <si>
    <t>I have a two-fold goal.First I learn an incredible amount in the creation of a business.  Despite my experience, there is so much for me to learn and I look forward to doing that with a team in the throes of creating something new.Second, I have gained a wealth of experience across a number of business ventures/challenges that I feel is valuable to early stage companies.  Specifically, I believe I have a pragmatic leadership style that helps with critical decision making and I would be happy to share these experiences.</t>
  </si>
  <si>
    <t>My first entrepreneurial venture was a sports marketing company that grew and developed into an entity representing athletes, managing teams and providing a variety of services including public relations and mobile marketing.My second foray into entrepreneurship was creating, funding and gaining customers for a large, multi-million dollar high-tech wind tunnel for Toyota.I immediately built on that experience by entrepreneurially creating a new business unit, EV Solutions, within a publicly traded company (NASDAQ:AVAV).  This developed into a successful and profitable business unit that is still a significant part of the company.Most recently I become involved in drones and gained entrepreneurial experience in that community obtaining two rounds of venture funding and scaling it commercially to gain customers and strategic investors,</t>
  </si>
  <si>
    <t>I have not mentored entrepreneurs or start-ups in the past.  </t>
  </si>
  <si>
    <t>Energy Distribution &amp;amp; Storage||Energy Distribution &amp;amp; Storage;;Batteries||Energy Distribution &amp;amp; Storage;;Demand Response||Information &amp;amp; Communication Tech||Information &amp;amp; Communication Tech;;Home Automation||Energy Generation||Energy Generation;;Fuel Cells||Energy Generation;;Solar||Energy Generation;;Wind||Energy Generation;;Other||Transportation||Transportation;;Alternative Fuels||Transportation;;Electric or Hybrid Cars||Transportation;;Alternative Vehicles||Transportation;;Charging Infrastructure</t>
  </si>
  <si>
    <t>Automotive||Business Services||Media and Information||Transportation and Warehousing||Other</t>
  </si>
  <si>
    <t>https://s3.amazonaws.com/skipsolabs_cleantechopen-competition/frontend/section/nationalmentors/8053/027775dfdbf03c4f5cbb.pdf</t>
  </si>
  <si>
    <t>http://cleantechopen.skipsolabs.com/vol/cleantechopen/challenges//en/custom/nationalmentors/view/7998</t>
  </si>
  <si>
    <t>2017-03-06 21:45:10</t>
  </si>
  <si>
    <t>2019-05-01 12:51:15</t>
  </si>
  <si>
    <t>Jed</t>
  </si>
  <si>
    <t>Bailey</t>
  </si>
  <si>
    <t>jbailey@energynarrative.com</t>
  </si>
  <si>
    <t>I'm an energy analyst and strategist with deep industry knowledge and connections, particularly in gas-to-power, renewables, and electricity storage.  My background is in consulting and information services.</t>
  </si>
  <si>
    <t>https://www.linkedin.com/in/jed-bailey-1227174/</t>
  </si>
  <si>
    <t>6178758257</t>
  </si>
  <si>
    <t>MA, Cambridge, United States, 02138</t>
  </si>
  <si>
    <t>Energy Narrative</t>
  </si>
  <si>
    <t>Founder and Managing Director</t>
  </si>
  <si>
    <t>https://energynarrative.com</t>
  </si>
  <si>
    <t>Idea||Concept||Early Deployment||Scale Up||Widely Deployed</t>
  </si>
  <si>
    <t>To help clean tech start ups connect with the broader energy industry and to understand industry trends that will affect the market fit for the products/services they are offering. I would like to help them avoid the mistake of pushing an idea in search of a customer instead of focusing first on the customer needs.</t>
  </si>
  <si>
    <t>Jed Bailey is the founder and managing director of Energy Narrative, and editor-in-chief of Energy Narrative’s "The Weekly Brief" curated news services. He is an expert with nearly 20 years’ experience in emerging energy markets, specializing in market fundamentals, regulatory structure, and strategic planning. Formerly founder and COO, Restrt, Inc. (sold in 2015). Formerly vice president for applied research consulting and managing director for emerging markets at IHS CERA, where he was responsible for IHS CERA's research and operations in Latin America and Asia. Education: BSME, University of Wyoming; MS in Technology and Policy, MIT.</t>
  </si>
  <si>
    <t>Started two companies, sold one. Led intrapraneurial teams developing new products and working in emerging markets within a larger corporation.</t>
  </si>
  <si>
    <t>Mentor judge for Mass Challenge and the MIT Clean Energy Prize</t>
  </si>
  <si>
    <t>Energy Distribution &amp;amp; Storage||Energy Distribution &amp;amp; Storage;;Batteries||Energy Distribution &amp;amp; Storage;;Demand Response||Energy Efficiency||Energy Efficiency;;Combined Heat &amp;amp; Power||Energy Generation||Energy Generation;;Geothermal||Energy Generation;;Hydropower||Energy Generation;;Solar||Energy Generation;;Steam Generation||Energy Generation;;Wind</t>
  </si>
  <si>
    <t>Business Strategy &amp;amp; Planning||Government &amp;amp; Regulations||Operations</t>
  </si>
  <si>
    <t>Business Services||Government||Information Technology and Web Services||Mining, Oil and Gas||Utilities</t>
  </si>
  <si>
    <t>Latin America &amp; Caribbean,emerging markets,information services</t>
  </si>
  <si>
    <t>https://s3.amazonaws.com/skipsolabs_cleantechopen-competition/frontend/section/nationalmentors/7998/47927c5151b1feaf00de.docx</t>
  </si>
  <si>
    <t>Haimann</t>
  </si>
  <si>
    <t>http://cleantechopen.skipsolabs.com/vol/cleantechopen/challenges//en/custom/nationalmentors/view/7933</t>
  </si>
  <si>
    <t>2017-02-22 11:11:36</t>
  </si>
  <si>
    <t>2019-03-12 13:36:01</t>
  </si>
  <si>
    <t>AdvanceH20</t>
  </si>
  <si>
    <t>Pryde</t>
  </si>
  <si>
    <t>ken.pryde@prydeconsulting.com</t>
  </si>
  <si>
    <t xml:space="preserve"> Financial Business Executive Startup and Global company experience. </t>
  </si>
  <si>
    <t>I want to share the knowledge I have gained over 40 year career.</t>
  </si>
  <si>
    <t>Finances &amp;amp; Accounting||Fundraising &amp;amp; Business Development||Human Resources &amp;amp; Team Building</t>
  </si>
  <si>
    <t>Agriculture and Farming||Business Services||Manufacturing||Waste Management</t>
  </si>
  <si>
    <t>https://s3.amazonaws.com/skipsolabs_cleantechopen-competition/frontend/section/nationalmentors/7933/b2de5e3e55f1179a64be.pdf</t>
  </si>
  <si>
    <t>http://cleantechopen.skipsolabs.com/vol/cleantechopen/challenges//en/custom/nationalmentors/view/7917</t>
  </si>
  <si>
    <t>2017-02-21 10:45:52</t>
  </si>
  <si>
    <t>2019-03-12 13:36:02</t>
  </si>
  <si>
    <t>Green Gina</t>
  </si>
  <si>
    <t>Donnelly</t>
  </si>
  <si>
    <t>idonnelly@cleantechopen.org</t>
  </si>
  <si>
    <t>Employee of CTO</t>
  </si>
  <si>
    <t>Boston, MA, United States, 02120</t>
  </si>
  <si>
    <t>Water</t>
  </si>
  <si>
    <t>https://s3.amazonaws.com/skipsolabs_cleantechopen-competition/frontend/section/nationalmentors/7917/93c5e91ae0535c598688.pdf</t>
  </si>
  <si>
    <t>http://cleantechopen.skipsolabs.com/vol/cleantechopen/challenges//en/custom/nationalmentors/view/7900</t>
  </si>
  <si>
    <t>2017-02-20 14:01:49</t>
  </si>
  <si>
    <t>2019-03-12 13:36:03</t>
  </si>
  <si>
    <t>Grazzini</t>
  </si>
  <si>
    <t>frankgrazzini2@gmail.com</t>
  </si>
  <si>
    <t>I'm a non-technical startup veteran who's experienced at working with highly technical professionals who lack a business background.</t>
  </si>
  <si>
    <t>Minneapolis,  MN,  55409</t>
  </si>
  <si>
    <t>Minneapolis, MN, United States, 55409</t>
  </si>
  <si>
    <t>I'm simply looking for a mentee who's willing to consider outside advice. I'm very comfortable working with highly technical professionals who don't have a lot of business experience.</t>
  </si>
  <si>
    <t>I have 2 reasons for wanting to get involved. First, I have a personal interest in clean tech, and would like to help entrepreneurs in this space succeed. Second, having helped start 3 tech companies, I would like to help other entrepreneurs avoid some of the mistakes I've made along the way. </t>
  </si>
  <si>
    <t>I have started, or helped lead, a total of 4 companies during my career:Eversafe Recycling - an electronics recycling service companyTelemetryWeb - a cloud based platform for collecting and analyzing machine sensor dataDreamgard - an FDA cleared custom appliance to prevent damage from night time teeth grindingPrevent Biometrics - a sports mouthguard with embedded electronics that helps athletes monitor for concussions.Most recently, as co-founder and president of Prevent Biometrics, I was engaged in a wide range of activities - from raising money to leading product development teams.</t>
  </si>
  <si>
    <t>My past mentoring experience has been informal, but include a student from the U of MN's Carlson School who I mentored for several months while he was deciding what to do with a small business he had started during college, and an individual I was connected with through a local healthcare technology group who was working on a consumer grade product for fertility tracking. </t>
  </si>
  <si>
    <t>Energy Efficiency||Green Buildings</t>
  </si>
  <si>
    <t>Architecture and Engineering||Construction||Health Care||Manufacturing</t>
  </si>
  <si>
    <t>https://s3.amazonaws.com/skipsolabs_cleantechopen-competition/frontend/section/nationalmentors/7900/3544eb9dc99d02f08087.pdf</t>
  </si>
  <si>
    <t>http://cleantechopen.skipsolabs.com/vol/cleantechopen/challenges//en/custom/nationalmentors/view/7889</t>
  </si>
  <si>
    <t>2017-02-16 17:10:22</t>
  </si>
  <si>
    <t>2019-03-12 13:36:04</t>
  </si>
  <si>
    <t>Glint Photonics, Inc.</t>
  </si>
  <si>
    <t>Stier</t>
  </si>
  <si>
    <t>davidjstier@gmail.com</t>
  </si>
  <si>
    <t>B2B Marketing, Strategy, Branding &amp; Pricing</t>
  </si>
  <si>
    <t>http://www.linkedin.com/in/davidjstier</t>
  </si>
  <si>
    <t>4153102005</t>
  </si>
  <si>
    <t>Walnut Creek,  CA, United States,  94596</t>
  </si>
  <si>
    <t>David Stier + Associates</t>
  </si>
  <si>
    <t>http://www.realworlddatascience.com</t>
  </si>
  <si>
    <t>Nothing comes to mind.</t>
  </si>
  <si>
    <t>I have a significant amount of B2B marketing experience and business seems to be in my DNA. I'd like to contribute to the cleantech industry so that we can make the world a better place for our grandkids.</t>
  </si>
  <si>
    <t>Data driven B2B marketer and business strategist.  I've worked for both Fortune 100 and SMB companies. Experience includes new product development, business strategy, analytics and marketing.</t>
  </si>
  <si>
    <t>Had a small business in college that I used to learn fundamental business skills.  Was general manager of an $11M light manufacturing company.</t>
  </si>
  <si>
    <t>Energy Efficiency||Energy Efficiency;;Building Energy Management||Energy Efficiency;;Lighting||Green Buildings||Green Buildings;;Architechure and Design</t>
  </si>
  <si>
    <t>data mining,data science</t>
  </si>
  <si>
    <t>Dolin Pereira</t>
  </si>
  <si>
    <t>https://s3.amazonaws.com/skipsolabs_cleantechopen-competition/frontend/section/nationalmentors/7889/94c7e550d399425a4c68.pdf</t>
  </si>
  <si>
    <t>Wang</t>
  </si>
  <si>
    <t>http://cleantechopen.skipsolabs.com/vol/cleantechopen/challenges//en/custom/nationalmentors/view/7820</t>
  </si>
  <si>
    <t>2017-02-07 22:59:50</t>
  </si>
  <si>
    <t>2019-03-12 13:36:05</t>
  </si>
  <si>
    <t>Russell</t>
  </si>
  <si>
    <t>Sprole</t>
  </si>
  <si>
    <t>russell.sprole@gmail.com</t>
  </si>
  <si>
    <t>I am a seasoned leader in product, sales, finance and operations with experience at SunPower, Stem and a residential solar finance startup</t>
  </si>
  <si>
    <t>San Francisco,  CA, United States,  94133</t>
  </si>
  <si>
    <t>I would look for a mentee who is incredibly passionate about the idea they are pursuing, has a maniacal focus on achieving their goals, is opened to blunt and honest feedback while having conviction in their beliefs, is willing to pivot and explore alternative options if/when necessary, and is passionate about hiring and fostering the best possible team to build a great company.</t>
  </si>
  <si>
    <t>My goal is help passionate entrepreneurs achieve their goals by being a sounding board when and if needed, helping them solve problems and avoid pitfalls that I have experienced in my career while helping provide guidance on how they can grow their companies, hire great talent, raise money, and much more. Ultimately, I hope to be </t>
  </si>
  <si>
    <t>I have worked at two cleantech startups, Stem and Admirals Bank. At Stem, I helped the company grow from 35 people to 100+ people while building the sales operations team, leading financial modeling for the company, and working closing with senior management in preparation and execution of fundraising and M&amp;A activities. Stem is a leader in commercial and industrial energy storage. At Admirals Bank, I worked to execute spin-off and subsequent growth of consumer lending division as an independent specialty finance company, while leading Product and Strategy for the company.</t>
  </si>
  <si>
    <t>Peerspace (Investor, Round B 2016) online marketplace connecting professionals to unique spaces for corporate events and other commercial uses, making identification and booking of short-term space an easy and transparent processSpare Spott (Seed Investor/Advisor since 2015) iOS and Android app that enables users to seamlessly book parkingspots while providing businesses with an additional revenue source and parking lot securityValetQuotes (Seed Investor/Advisor since 2016) B2B SaaS company providing valet companies with a affordable andconfigurable CRM platform for quoting and managing valet jobsPlontz (Seed Investor/Advisor 2014-2015) home gardening subscription company focused on sustainable fruits andvegetables</t>
  </si>
  <si>
    <t>Business Strategy &amp;amp; Planning||Finances &amp;amp; Accounting||Fundraising &amp;amp; Business Development||Product Development - Software||Sales</t>
  </si>
  <si>
    <t>Business Services||Finance and Insurance||Home Improvement||Information Technology and Web Services||Utilities</t>
  </si>
  <si>
    <t>Commercial Energy Management,Commercial Solar,Commercial Storage,Residential Energy Efficiency,Residential Solar,Utility Solar</t>
  </si>
  <si>
    <t>Jon Bonanno</t>
  </si>
  <si>
    <t>https://s3.amazonaws.com/skipsolabs_cleantechopen-competition/frontend/section/nationalmentors/7820/0f92c2470df5890e174b.pdf</t>
  </si>
  <si>
    <t>Agrawal</t>
  </si>
  <si>
    <t>http://cleantechopen.skipsolabs.com/vol/cleantechopen/challenges//en/custom/nationalmentors/view/7568</t>
  </si>
  <si>
    <t>2016-12-10 08:22:41</t>
  </si>
  <si>
    <t>2019-03-12 13:36:06</t>
  </si>
  <si>
    <t>SAIL Corp, Koyo Sustainable Homes</t>
  </si>
  <si>
    <t>Dolin</t>
  </si>
  <si>
    <t>Pereira</t>
  </si>
  <si>
    <t>dpereira@cleantechopen.org</t>
  </si>
  <si>
    <t>Campbell</t>
  </si>
  <si>
    <t>Financial Planner &amp; Market Scout. Lean mgmt skills to Collaborate, build team. Focus on resolving unknown build successful business model.</t>
  </si>
  <si>
    <t>dolin@frontiermarketscout.com</t>
  </si>
  <si>
    <t>Sunnyvale,  CA,  94087</t>
  </si>
  <si>
    <t>Applying to the accelerator &amp;#x2F; joining a participating team||General volunteer work (running the accelerator, helping out at events)</t>
  </si>
  <si>
    <t>Campbell, CA, United States, 95008</t>
  </si>
  <si>
    <t>Available, engaged and responsive. </t>
  </si>
  <si>
    <t>Expand our professional network. </t>
  </si>
  <si>
    <t>Financial Planner and Co-Founder Symbio Office. </t>
  </si>
  <si>
    <t>Business Strategy &amp;amp; Planning||Fundraising &amp;amp; Business Development||Human Resources &amp;amp; Team Building||Sales||Other</t>
  </si>
  <si>
    <t>Business Services||Education||Finance and Insurance||Information Technology and Web Services||Mining, Oil and Gas</t>
  </si>
  <si>
    <t>FrontierMarketScout,UN Global Compact Partner,impact investing</t>
  </si>
  <si>
    <t>https://s3.amazonaws.com/skipsolabs_cleantechopen-competition/frontend/section/nationalmentors/7568/9ed5fdab106fe826582a.pdf</t>
  </si>
  <si>
    <t>Allen</t>
  </si>
  <si>
    <t>Chip</t>
  </si>
  <si>
    <t>Witney</t>
  </si>
  <si>
    <t>http://cleantechopen.skipsolabs.com/vol/cleantechopen/challenges//en/custom/nationalmentors/view/7499</t>
  </si>
  <si>
    <t>2016-11-14 11:44:33</t>
  </si>
  <si>
    <t>2018-04-11 07:34:55</t>
  </si>
  <si>
    <t>Bert</t>
  </si>
  <si>
    <t>Taube</t>
  </si>
  <si>
    <t>Bert.Taube@sbcglobal.net</t>
  </si>
  <si>
    <t>Start up development and scaling</t>
  </si>
  <si>
    <t>Santa Clara,  California,  95050</t>
  </si>
  <si>
    <t>Applying to the accelerator &amp;#x2F; joining a participating team||General volunteer work (running the accelerator, helping out at events)||Volunteering as a mentor||Volunteering as an expert (judging, speaking)</t>
  </si>
  <si>
    <t>Santa Clara, California, United States, 95050</t>
  </si>
  <si>
    <t>Serious commitment to the task.</t>
  </si>
  <si>
    <t>Build teams. Develop and improve business plans. Help to find funding.</t>
  </si>
  <si>
    <t>Built a financial planning business to success.</t>
  </si>
  <si>
    <t>Helped a variety of startups in clean tech and energy in their efforts to develop business plans, pitches and revenues.</t>
  </si>
  <si>
    <t>Information &amp;amp; Communication Tech||Information &amp;amp; Communication Tech;;Energy Consumer Behavior||Information &amp;amp; Communication Tech;;Home Automation||Information &amp;amp; Communication Tech;;Wireless Sensor Networks||Energy Generation||Energy Generation;;Bioenergy||Energy Generation;;Fuel Cells||Energy Generation;;Geothermal||Energy Generation;;Hydropower||Energy Generation;;Solar||Energy Generation;;Wind||Transportation||Transportation;;Alternative Fuels||Transportation;;Electric or Hybrid Cars||Transportation;;Alternative Vehicles||Transportation;;Charging Infrastructure||Transportation;;Rail</t>
  </si>
  <si>
    <t>Business Strategy &amp;amp; Planning||Product Development - Services||Product Development - Software||Sustainability||Technology &amp;amp; IT Services</t>
  </si>
  <si>
    <t>Information Technology and Web Services||Manufacturing||Transportation and Warehousing||Utilities||Waste Management</t>
  </si>
  <si>
    <t>Advanced Computing,Alliance Formation,Big Data Analytics,Business Development,Clean Technology.,Energy Storage,Full Life-Cycle Project-,Large-Scale,Machine Learning,Management Consulting,NoSQL,Parallel Computing,Product Standardization,Program- and Product Management,Strategic &amp; Tactical Marketing,Thought Leadership,analytics,automation,cloud,energy,rail transportation,software,strategy</t>
  </si>
  <si>
    <t>Larry Kelly</t>
  </si>
  <si>
    <t>https://s3.amazonaws.com/skipsolabs_cleantechopen-competition/frontend/section/nationalmentors/7499/a2dbc9c2fc071ee61168.pdf</t>
  </si>
  <si>
    <t>Cambridge,  MA,  02141</t>
  </si>
  <si>
    <t>http://cleantechopen.skipsolabs.com/vol/cleantechopen/challenges//en/custom/nationalmentors/view/7420</t>
  </si>
  <si>
    <t>2016-10-11 13:51:06</t>
  </si>
  <si>
    <t>2019-04-21 00:30:01</t>
  </si>
  <si>
    <t>EnerDapt, Inc.</t>
  </si>
  <si>
    <t>Roth</t>
  </si>
  <si>
    <t>akroth79@gmail.com</t>
  </si>
  <si>
    <t>Provide expertise for the commercialization of energy efficiency products and services</t>
  </si>
  <si>
    <t>aroth79@gmail.com</t>
  </si>
  <si>
    <t>650-687-7002</t>
  </si>
  <si>
    <t>Rocklin,  CA, United States, 95765</t>
  </si>
  <si>
    <t>Aircon Energy</t>
  </si>
  <si>
    <t>Director, Energy Services</t>
  </si>
  <si>
    <t>www.airconenergy.com</t>
  </si>
  <si>
    <t>Looking for someone to assist them in developing and implementing their business strategy/concept ideally for a B-2-B product and/or service with a sustainability bent.   Open to new ideas and concepts, some of which may be completely out of the box.   Team oriented, passionate, focused and driven.  </t>
  </si>
  <si>
    <t>Giving back of my time and experience to help those that have a concept/idea they passionately believe in.. I have served on advisory boards for entrepreneurs in the past as well as participated in the initial vetting of presentations prior to pitching to investors.</t>
  </si>
  <si>
    <t>I am an seasoned international business executive with commercializing experience for start-ups and Fortune 500 companies.  Expertise in energy efficiency, sustainability and renewable energy products and services.</t>
  </si>
  <si>
    <t>Started business divisions for 2 corporations both of which leveraged technology platforms.Partner/owner of my own start up business.</t>
  </si>
  <si>
    <t>I served on the board of advisors for a now defunct organization called the Entrepreneur's Allilance.  My role was to evaluate/critique/fine tune business ideas that ultimately were presented to potential investors.</t>
  </si>
  <si>
    <t>Energy Efficiency||Energy Efficiency;;Building Energy Management||Energy Efficiency;;Energy Services||Energy Efficiency;;HVAC||Energy Efficiency;;Lighting||Green Buildings||Green Buildings;;Architechure and Design||Green Buildings;;Materials||Energy Generation||Energy Generation;;Solar</t>
  </si>
  <si>
    <t>Alternative energy,greenhouse gas reduction,renewables,sustainability</t>
  </si>
  <si>
    <t>Brent Elliott</t>
  </si>
  <si>
    <t>https://s3.amazonaws.com/skipsolabs_cleantechopen-competition/frontend/section/nationalmentors/7420/d6bdc7f7d00412a7ac2c.doc</t>
  </si>
  <si>
    <t>Duncan</t>
  </si>
  <si>
    <t>Grant</t>
  </si>
  <si>
    <t>49%</t>
  </si>
  <si>
    <t>http://cleantechopen.skipsolabs.com/vol/cleantechopen/challenges//en/custom/nationalmentors/view/7337</t>
  </si>
  <si>
    <t>2016-09-27 22:16:10</t>
  </si>
  <si>
    <t>2019-03-12 13:38:43</t>
  </si>
  <si>
    <t>Ecolectro, Inc.</t>
  </si>
  <si>
    <t>Yang</t>
  </si>
  <si>
    <t>yangerban@hotmail.com</t>
  </si>
  <si>
    <t>I am an experienced Cleantech engineer who are familiar with application market of each specific technolgoy.</t>
  </si>
  <si>
    <t>Ithaca,  New York,  14850</t>
  </si>
  <si>
    <t>I worked in a city development project and was responsible for a Cleantech incubator to help overseas Cleantech firms to penetrate and set up in China market.</t>
  </si>
  <si>
    <t>Energy Efficiency||Green Buildings||Water</t>
  </si>
  <si>
    <t>Business Strategy &amp;amp; Planning||Government &amp;amp; Regulations||Product Development - Hardware||Sales</t>
  </si>
  <si>
    <t>Architecture and Engineering||Manufacturing||Real Estate||Utilities||Waste Management</t>
  </si>
  <si>
    <t>https://s3.amazonaws.com/skipsolabs_cleantechopen-competition/frontend/section/nationalmentors/7337/2e1de30a3629b113f488.pdf</t>
  </si>
  <si>
    <t>http://cleantechopen.skipsolabs.com/vol/cleantechopen/challenges//en/custom/nationalmentors/view/7324</t>
  </si>
  <si>
    <t>2016-09-22 13:25:54</t>
  </si>
  <si>
    <t>Blue Institute at Cape Cod, Inc., Optimus Technologies, POEM Technology</t>
  </si>
  <si>
    <t>joseph.carpenter8@gmail.com</t>
  </si>
  <si>
    <t>I'm a process / sustainability consultant that works with small to medium size companies.</t>
  </si>
  <si>
    <t>My driving force in life is to make a positive impact; specifically, in the area of Sustainability. Simply put I hope to enable the team(s) I interact with to make more informed decisions in the areas of Sustainability, Management, and/or Leadership. Beyond their success contributing to my life's driving force I hope to broaden my perspective through these interactions. Life is a process and continuing to take in new information and learn is not only important, but fun.</t>
  </si>
  <si>
    <t>My entrepreneurial experience is largely rooted in the fellowship that I'm about to complete with Cleantech Open Northeast. Key areas of responsibility include operational support for curriculum planning and execution, mapping process &amp; developing frameworks to enhance program effectiveness, and learning the entrepreneurial process.</t>
  </si>
  <si>
    <t>I have no prior experience mentoring entrepreneurs or startups.</t>
  </si>
  <si>
    <t>Energy Efficiency||Energy Efficiency;;Other||Green Buildings||Green Buildings;;Other||Information &amp;amp; Communication Tech||Information &amp;amp; Communication Tech;;Other</t>
  </si>
  <si>
    <t>Manufacturing||Operations||Supply Chain &amp;amp; Distribution||Sustainability||Other</t>
  </si>
  <si>
    <t>Government||Finance and Insurance||Manufacturing||Mining, Oil and Gas||Other</t>
  </si>
  <si>
    <t>Leadership,Management,Process Improvement,sustainability</t>
  </si>
  <si>
    <t>Katherine MacDonald, Kathryn Elmes</t>
  </si>
  <si>
    <t>https://s3.amazonaws.com/skipsolabs_cleantechopen-competition/frontend/section/nationalmentors/7324/e97463ccc442482a01eb.pdf</t>
  </si>
  <si>
    <t>Kirk</t>
  </si>
  <si>
    <t>New York,  NY,  10023</t>
  </si>
  <si>
    <t>New York City, NY, United States, 10023</t>
  </si>
  <si>
    <t>John Lonczak</t>
  </si>
  <si>
    <t>Lawrence</t>
  </si>
  <si>
    <t>Jerry</t>
  </si>
  <si>
    <t>Darren</t>
  </si>
  <si>
    <t>Allexe</t>
  </si>
  <si>
    <t>Law</t>
  </si>
  <si>
    <t>http://cleantechopen.skipsolabs.com/vol/cleantechopen/challenges//en/custom/nationalmentors/view/7179</t>
  </si>
  <si>
    <t>2016-07-23 17:20:02</t>
  </si>
  <si>
    <t>2019-03-12 13:38:44</t>
  </si>
  <si>
    <t>I am an experienced global marketer - with extensive experience in multi-national brands and capacity for structured thinking for innovation</t>
  </si>
  <si>
    <t>New York City,  NY,  11201</t>
  </si>
  <si>
    <t>New York City, New York, United States, 11201</t>
  </si>
  <si>
    <t>Idea||Pilot||Scale Up||Widely Deployed</t>
  </si>
  <si>
    <t>Contributing my marketing experience to help grow cleantech concept and innovations - and get more exposure to startup development in the process</t>
  </si>
  <si>
    <t>Arts and Entertainment||Media and Information||Utilities||Business Services||Information Technology and Web Services</t>
  </si>
  <si>
    <t>https://s3.amazonaws.com/skipsolabs_cleantechopen-competition/frontend/section/nationalmentors/7179/511511df458d8fa8418e.pdf</t>
  </si>
  <si>
    <t>http://cleantechopen.skipsolabs.com/vol/cleantechopen/challenges//en/custom/nationalmentors/view/7166</t>
  </si>
  <si>
    <t>2016-07-18 14:07:41</t>
  </si>
  <si>
    <t>2019-03-12 13:38:45</t>
  </si>
  <si>
    <t>Todd</t>
  </si>
  <si>
    <t>Burger</t>
  </si>
  <si>
    <t>Todd.Burger@CrackerjackConsultants.com</t>
  </si>
  <si>
    <t>Lexington</t>
  </si>
  <si>
    <t>I'm an operations problem solver who helped Amazon outmaneuver UPS, so let's think big - I like operational challenges</t>
  </si>
  <si>
    <t>Lexington, Massachusetts, United States, 02421</t>
  </si>
  <si>
    <t>Any entity/group that shallenges status quo in sector of focus, such that they have significant organizational barriers to overcome.Any menthe with an interesting solution/operational approach that is "stuck" in terms of not being able to operationalize a plan to launch or grow the business</t>
  </si>
  <si>
    <t>A sense of contributing to the growth of the region economy and furthering a trend toward more sustainable practices.</t>
  </si>
  <si>
    <t>Consultant to Amazon in its early days.  CEO and CFO of Chameleon Network Inc. that developed a mobile financial technology (the Pocket Vault and Chameleon Card) in 2000, leading to 3 US patents that were later bought by Intellectual Ventures. VP Finance and Operations for ScaleTera, an ocean current energy generation company that made it through three prototyping development stages. Advisory Board for Stratos, a financial services company in the mobile space.</t>
  </si>
  <si>
    <t>My Advisory Board role with Protean Payment (later renamed Stratos), was essentially a mentoring role that the company founders saw value in for nearly 3 years. The company made it through multiple financing rounds, successfully signing thousands of customers and deploying hardware and software.I have mentored small 1-2 person startups and entrepreneurial groups within large organizations, coaching them individually and as a group, when needed to help them reach the next milestone.  I have a strong belief that if people are treated well, they will excel, given the right tools, resources and guidance, especially when allowed to fail in pursuit of doing something completely different.Understanding the need a business is meeting (which may not be an existing, known need) is critical to success, and where many businesses fail.  The second is execution, a particular strong suit of mine, as both a doer and a mentor.</t>
  </si>
  <si>
    <t>Energy Distribution &amp;amp; Storage||Energy Efficiency||Green Buildings||Information &amp;amp; Communication Tech||Energy Generation||Energy Generation;;Hydropower||Energy Generation;;Solar||Transportation||Transportation;;Electric or Hybrid Cars||Transportation;;Charging Infrastructure||Transportation;;Rail||Water||Water;;Water Use &amp;amp; Efficiency||Energy Distribution &amp;amp; Storage;;Flywheels||Energy Distribution &amp;amp; Storage;;Advanced Metering||Energy Distribution &amp;amp; Storage;;Automation&amp;#x2F;Control Systems||Energy Efficiency;;Building Energy Management||Energy Efficiency;;HVAC||Energy Efficiency;;Lighting||Green Buildings;;Architechure and Design||Green Buildings;;Materials</t>
  </si>
  <si>
    <t>Business Strategy &amp;amp; Planning||Finances &amp;amp; Accounting||Legal &amp;amp; IP||Operations||Product Development - Hardware</t>
  </si>
  <si>
    <t>Construction||Government||Transportation and Warehousing||Utilities||Home Improvement</t>
  </si>
  <si>
    <t>Patent prosecution processes.</t>
  </si>
  <si>
    <t>https://s3.amazonaws.com/skipsolabs_cleantechopen-competition/frontend/section/nationalmentors/7166/0b1b871c74df41bf333c.doc</t>
  </si>
  <si>
    <t>http://cleantechopen.skipsolabs.com/vol/cleantechopen/challenges//en/custom/nationalmentors/view/7138</t>
  </si>
  <si>
    <t>2016-07-06 17:32:02</t>
  </si>
  <si>
    <t>2019-03-12 13:38:46</t>
  </si>
  <si>
    <t>Mackinac Technology, enVerde LLC, The Mackinac Technology Company</t>
  </si>
  <si>
    <t>Renee</t>
  </si>
  <si>
    <t>Sass</t>
  </si>
  <si>
    <t>rsass@fairleadadvisors.com</t>
  </si>
  <si>
    <t>St Paul,  MN,  55110</t>
  </si>
  <si>
    <t>I need more information before getting involvedOther</t>
  </si>
  <si>
    <t>http://cleantechopen.skipsolabs.com/vol/cleantechopen/challenges//en/custom/nationalmentors/view/7132</t>
  </si>
  <si>
    <t>2016-07-05 19:28:15</t>
  </si>
  <si>
    <t>2019-05-01 12:51:14</t>
  </si>
  <si>
    <t>TerraCOH, Inc.</t>
  </si>
  <si>
    <t>Activated Research Company, ATC, PowerTech Water, Dynamic Aperture, Pyran, TerraCOH, Inc.</t>
  </si>
  <si>
    <t>Rodricks</t>
  </si>
  <si>
    <t>irodricks@cleantechopen.org</t>
  </si>
  <si>
    <t>Minneapolis/St. Paul</t>
  </si>
  <si>
    <t>Industrial/Cleantech start-ups - Energy, Chemical/Materials, Green materials, Biorenewables, Energy storage, Solar, Wind</t>
  </si>
  <si>
    <t>www.linkedin.com/in/ianrodricks</t>
  </si>
  <si>
    <t>MN, Woodbury, United States, 55125</t>
  </si>
  <si>
    <t>Minneapolis/St. Paul, MN, United States, 55125</t>
  </si>
  <si>
    <t>Motivated</t>
  </si>
  <si>
    <t>Help companies succeed.</t>
  </si>
  <si>
    <t xml:space="preserve">Ian had 24 years of experience in technology oriented businesses at 3M, including marketing across regions, strategic planning, joint ventures, acquisitions, alliances, technology acquisition, and venture capital. He was responsible for start-up and market development of a product line in Asia-Pacific as well as introducing a new-to-the world product line across regions. He has launched and managed several product lines and businesses over the years including internationally. 
Ian was part of the leadership group that launched the Midwest region of the Cleantech Open in Jan. 2010. The Cleantech Open is the world's largest clean technology focused entrepreneur accelerator program operated  across the U.S. and recently other countries. His responsibilities include: recruiting qualified start-ups; assisting them through the annual business competition process and accelerator program; assisting them with business planning, mentoring, and connecting them to financiers and strategic partners. For additional information please visit the website www.cleantechopen.org and midwestregioncleantechopen.org. 
His educational skill sets include Chemical Engineering, Marketing, and CPA/Finance; he's also been trained and applied Six Sigma tools to solve business problems. 
</t>
  </si>
  <si>
    <t>24 years of B2B business experience at 3M, including marketing across regions, strategic planning, joint ventures, acquisitions, alliances, technology acquisition, and venture capital.I was responsible for start-up and market development of a product line in Asia-Pacific as well as introducing a new-to-the world product line across regions. I have also launched several products over the years using structured phase gate processes. My educational background includes Chemical Engineering,Marketing, and Finance; I have also been trained and applied Six Sigma to solving business problems. </t>
  </si>
  <si>
    <t>Mentored more than twenty CTO start-ups since 2010.</t>
  </si>
  <si>
    <t>Business Strategy &amp;amp; Planning||Finances &amp;amp; Accounting||Fundraising &amp;amp; Business Development||Marketing &amp;amp; Communications||Product Development - Hardware</t>
  </si>
  <si>
    <t>Automotive||Manufacturing||Utilities||Other</t>
  </si>
  <si>
    <t>https://s3.amazonaws.com/skipsolabs_cleantechopen-competition/frontend/section/nationalmentors/7132/120ba5c69bbe5acf291b.doc</t>
  </si>
  <si>
    <t>Paul</t>
  </si>
  <si>
    <t>Dallas</t>
  </si>
  <si>
    <t>Energy Efficiency||Transportation||Water</t>
  </si>
  <si>
    <t>Business Strategy &amp;amp; Planning||Finances &amp;amp; Accounting||Fundraising &amp;amp; Business Development||Marketing &amp;amp; Communications||Operations</t>
  </si>
  <si>
    <t>Al</t>
  </si>
  <si>
    <t>http://cleantechopen.skipsolabs.com/vol/cleantechopen/challenges//en/custom/nationalmentors/view/7036</t>
  </si>
  <si>
    <t>2016-06-19 17:18:32</t>
  </si>
  <si>
    <t>2019-03-12 13:38:47</t>
  </si>
  <si>
    <t>Nelumbo</t>
  </si>
  <si>
    <t>Van Sickle</t>
  </si>
  <si>
    <t>ckvansickle@gmail.com</t>
  </si>
  <si>
    <t>Menlo Park</t>
  </si>
  <si>
    <t>I'm a consulting CFO with deep operating experience who helps venture-backed startups build their businesses.</t>
  </si>
  <si>
    <t>Menlo Park,  CA,  94025</t>
  </si>
  <si>
    <t>Menlo Park, CA, United States, 94025</t>
  </si>
  <si>
    <t>I would like to help a young company build their business.</t>
  </si>
  <si>
    <t>Was employee #16 at Tensilica, a provider of microprocessor intellectual property.  We built a profitable international company with over 200 employees and had a successful exit, a $380M acquisition by Cadence.</t>
  </si>
  <si>
    <t>While not specifically a mentor, I have been a consulting CFO for the past seven years, working with over a dozen early stage growth companies.  I have been a mentor to college students for the last 30 years through my family scholarship foundation, as well as a mentor to members of my college fraternity.</t>
  </si>
  <si>
    <t>Finances &amp;amp; Accounting||Fundraising &amp;amp; Business Development||Human Resources &amp;amp; Team Building||Manufacturing||Operations</t>
  </si>
  <si>
    <t>Education||Finance and Insurance||Information Technology and Web Services</t>
  </si>
  <si>
    <t>Bob Thronson</t>
  </si>
  <si>
    <t>https://s3.amazonaws.com/skipsolabs_cleantechopen-competition/frontend/section/nationalmentors/7036/7faf5747e44ea506bea8.pdf</t>
  </si>
  <si>
    <t>http://cleantechopen.skipsolabs.com/vol/cleantechopen/challenges//en/custom/nationalmentors/view/7034</t>
  </si>
  <si>
    <t>2016-06-18 15:11:55</t>
  </si>
  <si>
    <t>2019-03-12 13:38:48</t>
  </si>
  <si>
    <t>kraftwerk Inc., Inergy Solar</t>
  </si>
  <si>
    <t>Rajan</t>
  </si>
  <si>
    <t>Kasetty</t>
  </si>
  <si>
    <t>rajan.kasetty@gmail.com</t>
  </si>
  <si>
    <t>Seattle Area, Los Angeles</t>
  </si>
  <si>
    <t>Washington, California</t>
  </si>
  <si>
    <t>98005, 90013</t>
  </si>
  <si>
    <t xml:space="preserve">Engineer, Entrepreneur, CEO.  Advisor and mentor to startups in IT, Manufacturing, Energy, Energy Efficiency, Controls, </t>
  </si>
  <si>
    <t>https://www.linkedin.com/in/rajan-kasetty</t>
  </si>
  <si>
    <t>WA, Bellevue, United States, 98005</t>
  </si>
  <si>
    <t>Seattle Area, Los Angeles, Washington, California, United States, 98005, 90013</t>
  </si>
  <si>
    <t>Help menthe companies. Learn and grow personally.</t>
  </si>
  <si>
    <t>Started, ran and grew ventures in India, USA, Puerto Rico and Canada, in manufacturing, pumps, irrigation, controls, automation, IT, engineering design, GIS, Solar Energy. R&amp;D experience in HVAC</t>
  </si>
  <si>
    <t>Mentored Cleantech Open companies since 2007. Coached international teams, Was judge at CTO national and international finals. Conducted training for startups and mentors international for CTO. Mentored faculty and students at UC, Riverside. Was counsellor for startups with TriTech SBDC. Currently advising startups internationally in energy efficiency, energy storage, transportation, building technologies.</t>
  </si>
  <si>
    <t>Energy Distribution &amp;amp; Storage||Energy Efficiency||Green Buildings||Information &amp;amp; Communication Tech||Energy Generation||Transportation||Water</t>
  </si>
  <si>
    <t>Automotive||Information Technology and Web Services||Manufacturing</t>
  </si>
  <si>
    <t>https://s3.amazonaws.com/skipsolabs_cleantechopen-competition/frontend/section/nationalmentors/7034/1cf172fcea6fbebc3258.pdf</t>
  </si>
  <si>
    <t>http://cleantechopen.skipsolabs.com/vol/cleantechopen/challenges//en/custom/nationalmentors/view/7004</t>
  </si>
  <si>
    <t>2016-06-11 14:15:52</t>
  </si>
  <si>
    <t>2019-03-12 13:38:49</t>
  </si>
  <si>
    <t>Morris</t>
  </si>
  <si>
    <t>karen.morris2@yahoo.com</t>
  </si>
  <si>
    <t xml:space="preserve"> General law, innovation 9 all areas from product/service, process, brand, business model, marketing,pricing etc.)</t>
  </si>
  <si>
    <t>Brooklyn,  NY,  11215</t>
  </si>
  <si>
    <t>Brooklyn, New York, United States, 11215</t>
  </si>
  <si>
    <t>I am attracted to passion and purpose. I am not concerned with the past business experience levels of the mentee as these deficits can easily be addressed. i am keen to support teams who have a clear idea of the problem they want to solve : "the job to be done".  i am especially interested in businesses that are at the begining of a disruptive trajectory. i am motivated to support businesses whose target consumers are under-served or marginalised.</t>
  </si>
  <si>
    <t>I have been privileged to have broad ranging legal and business experience that I want to share. I would like to offer short-cuts and lessons from my background.I would like to help people leap-frog mistakes i have made or seen in my career.I am excited about learning and gaining new insights into problem solving in clean-tech.</t>
  </si>
  <si>
    <t>I have consulted to entrepreneurs.</t>
  </si>
  <si>
    <t>I have mentored start-up businesses, mostly under the umbrella of an overarching large organisation. I have developed business plans and strategy papers for new businesses or those redirecting their strategy in a new and untested direction.I have coached leaders and led employee engagement initiatives. I have experience in product/service positioning, value proposition, segmentation, differentiation, distribution and risk management.</t>
  </si>
  <si>
    <t>Green Buildings||Information &amp;amp; Communication Tech||Water</t>
  </si>
  <si>
    <t>Business Strategy &amp;amp; Planning||Product Development - Services||Sustainability||User Experience &amp;amp; Design||Human Resources &amp;amp; Team Building</t>
  </si>
  <si>
    <t>Finance and Insurance</t>
  </si>
  <si>
    <t>https://s3.amazonaws.com/skipsolabs_cleantechopen-competition/frontend/section/nationalmentors/7004/7753cbefdf2067921703.doc</t>
  </si>
  <si>
    <t>Singh</t>
  </si>
  <si>
    <t>http://cleantechopen.skipsolabs.com/vol/cleantechopen/challenges//en/custom/nationalmentors/view/6988</t>
  </si>
  <si>
    <t>2016-06-08 13:35:33</t>
  </si>
  <si>
    <t>Cleanvester</t>
  </si>
  <si>
    <t>Monahan</t>
  </si>
  <si>
    <t>kenmonahan95@hotmail.com</t>
  </si>
  <si>
    <t xml:space="preserve">I'm a very experienced business builder focused on commercializing good ideas, and thinking about value creation. </t>
  </si>
  <si>
    <t>New York,  NY,  11201</t>
  </si>
  <si>
    <t>New York, NY, United States, 11201</t>
  </si>
  <si>
    <t>I'm pretty open actually. I'm mostly interested in interesting concepts and thinking about how to commercialize them. I can work with more or less anyone. </t>
  </si>
  <si>
    <t>I'd like to help grow a business and to hone my own business analytic ability in a field outside of finance. </t>
  </si>
  <si>
    <t>I was the global head of business development for a large bank meaning that every time we created a new business, it was my responsibility to create it. I also have extensive experience doing due diligence for Venture Capital firms. </t>
  </si>
  <si>
    <t>I've mentored firms through the CleanTech Open and also as an investor, or as a consultant to investors in helping to develop business models of their portfolio companies.  </t>
  </si>
  <si>
    <t>Chemicals &amp;amp; Advanced Materials||Chemicals &amp;amp; Advanced Materials;;Other||Energy Efficiency||Energy Efficiency;;Other||Energy Generation||Energy Generation;;Other</t>
  </si>
  <si>
    <t>Business Services||Education||Finance and Insurance||Government</t>
  </si>
  <si>
    <t>https://s3.amazonaws.com/skipsolabs_cleantechopen-competition/frontend/section/nationalmentors/6988/7ac2bbfc4e2d55e032a6.pdf</t>
  </si>
  <si>
    <t>http://cleantechopen.skipsolabs.com/vol/cleantechopen/challenges//en/custom/nationalmentors/view/6942</t>
  </si>
  <si>
    <t>2016-06-02 16:06:32</t>
  </si>
  <si>
    <t>2019-03-12 13:38:50</t>
  </si>
  <si>
    <t>SENSCO</t>
  </si>
  <si>
    <t>Oliver</t>
  </si>
  <si>
    <t>Laurence</t>
  </si>
  <si>
    <t>olaurence@me.com</t>
  </si>
  <si>
    <t>Technology savvy marketeer that can create and build a market white space.</t>
  </si>
  <si>
    <t>Austin,  Texas,  78704</t>
  </si>
  <si>
    <t>Austin, Texas, United States, 78704</t>
  </si>
  <si>
    <t>Openness and commitment. Energy and focus.</t>
  </si>
  <si>
    <t>Satisfaction - by enabling others to make new things happen </t>
  </si>
  <si>
    <t>Private Startup: UK : Biotechnology : Development of a microbial system for dehalogenating halogenated hydrocarbons - Private Start up : UK : Biotechnology : Development &amp; production of novel recombinant proteins : New bio-production system could produce 5x as much product in half the time as the conventional systemPrivate Startup: UK: Development and application of downhole fiber optic sensors for use in the oil &amp; gas industry for reservoir &amp; production monitoringLarge public compay : Developed and deployed novel positioning of $1.4 Billion division that reflected the unique strength of the entire divisionMid Sized public company : Marketing focus in a team that pulled together a single brand and business operations to a $400 M business that was losing money and turned it into a $700 M business that was making money.Private Startup : Developed and executed a strategic plan to build an oilfield wastewater treatment company and managed the Innovation &amp; Engineering team to deliver the new solution.</t>
  </si>
  <si>
    <t>Agriculture &amp;amp; Waste||Agriculture &amp;amp; Waste;;Recycling||Chemicals &amp;amp; Advanced Materials||Energy Generation||Water||Water;;Remediation &amp;amp; Treatment||Water;;Desalination</t>
  </si>
  <si>
    <t>Business Strategy &amp;amp; Planning||Human Resources &amp;amp; Team Building||Operations</t>
  </si>
  <si>
    <t>Information Technology and Web Services||Mining, Oil and Gas||Waste Management</t>
  </si>
  <si>
    <t>https://s3.amazonaws.com/skipsolabs_cleantechopen-competition/frontend/section/nationalmentors/6942/dafaa479166d803a9ab0.pdf</t>
  </si>
  <si>
    <t>http://cleantechopen.skipsolabs.com/vol/cleantechopen/challenges//en/custom/nationalmentors/view/6917</t>
  </si>
  <si>
    <t>2016-05-31 11:34:19</t>
  </si>
  <si>
    <t>2019-03-12 13:38:51</t>
  </si>
  <si>
    <t>uLink</t>
  </si>
  <si>
    <t>Lorraine</t>
  </si>
  <si>
    <t>Wheeler</t>
  </si>
  <si>
    <t>lorraine.wheeler@redstoke.com</t>
  </si>
  <si>
    <t>34%</t>
  </si>
  <si>
    <t>Serial entrepreneur who loves software, mobile, startups, connected devices, analytics, and clean tech</t>
  </si>
  <si>
    <t>Arlington,  MA,  02474</t>
  </si>
  <si>
    <t>Arlington, Massachusetts, United States, 02474</t>
  </si>
  <si>
    <t>I am looking for someone who is passionate about what they are doing and open to suggestions</t>
  </si>
  <si>
    <t>I want to help startup teams get their business off the ground</t>
  </si>
  <si>
    <t>I am a serial entrepreneur who has started numerous technology companies. I have built and sold a bootstrapped start-up, been a member of the founding team of a VC backed startup, and led a grid management startup team to the Cleantech Open 2011 Finals.</t>
  </si>
  <si>
    <t>I have mentored several CTO teams . I started mentoring with the Ignite competition. I have mentored at least two teams since leading a team in 2011. Last year, I was a mentor for GridOrder. Previous to that, I was a mentor for Callida Energy.  I also volunteered for many years for the MIT Enterprise Forum of Cambridge, including 6 years on the board.</t>
  </si>
  <si>
    <t>Energy Distribution &amp;amp; Storage||Energy Distribution &amp;amp; Storage;;Interconnection technologies||Energy Efficiency||Energy Efficiency;;Building Energy Management||Information &amp;amp; Communication Tech||Information &amp;amp; Communication Tech;;Energy Consumer Behavior||Information &amp;amp; Communication Tech;;Wireless Sensor Networks</t>
  </si>
  <si>
    <t>Business Strategy &amp;amp; Planning||Fundraising &amp;amp; Business Development||Product Development - Hardware||Product Development - Software||Technology &amp;amp; IT Services</t>
  </si>
  <si>
    <t>Information Technology and Web Services||Utilities</t>
  </si>
  <si>
    <t>https://s3.amazonaws.com/skipsolabs_cleantechopen-competition/frontend/section/nationalmentors/6917/1ad4791f7e416ac85381.pdf</t>
  </si>
  <si>
    <t>Timothy Hoffman</t>
  </si>
  <si>
    <t>http://cleantechopen.skipsolabs.com/vol/cleantechopen/challenges//en/custom/nationalmentors/view/6884</t>
  </si>
  <si>
    <t>2016-05-25 16:25:01</t>
  </si>
  <si>
    <t>2019-03-12 13:38:52</t>
  </si>
  <si>
    <t>Dhruv</t>
  </si>
  <si>
    <t>Varma</t>
  </si>
  <si>
    <t>varma.drv@gmail.com</t>
  </si>
  <si>
    <t>29%</t>
  </si>
  <si>
    <t>I focus on clean technology commercialization, with experiences in marketing, strategy, and product development.</t>
  </si>
  <si>
    <t>Austin,  TX,  78705</t>
  </si>
  <si>
    <t>Austin, Texas, United States, 78705</t>
  </si>
  <si>
    <t>Networking, and helping startups. </t>
  </si>
  <si>
    <t>Business Strategy &amp;amp; Planning||Fundraising &amp;amp; Business Development||Human Resources &amp;amp; Team Building||Marketing &amp;amp; Communications||Product Development - Hardware||Sales||Sustainability||Technology &amp;amp; IT Services</t>
  </si>
  <si>
    <t>Automotive||Business Services||Information Technology and Web Services||Manufacturing||Utilities</t>
  </si>
  <si>
    <t>data center</t>
  </si>
  <si>
    <t>Mark Murdock, Dennis Lyftogt</t>
  </si>
  <si>
    <t>https://s3.amazonaws.com/skipsolabs_cleantechopen-competition/frontend/section/nationalmentors/6884/ebdc3f512d86b5e60234.pdf</t>
  </si>
  <si>
    <t>Construction</t>
  </si>
  <si>
    <t>http://cleantechopen.skipsolabs.com/vol/cleantechopen/challenges//en/custom/nationalmentors/view/6686</t>
  </si>
  <si>
    <t>2016-05-20 09:32:14</t>
  </si>
  <si>
    <t>Dockser</t>
  </si>
  <si>
    <t>md@docksermanagement.com</t>
  </si>
  <si>
    <t>Consumer Tech Products Marketing &amp; Sales Leader</t>
  </si>
  <si>
    <t>docksermanagement.com</t>
  </si>
  <si>
    <t>MA, Reading, United States, 01867</t>
  </si>
  <si>
    <t>Cambridge, Boston, MA, United States, 01867</t>
  </si>
  <si>
    <t>Help cleantech companies understand customers and go to market</t>
  </si>
  <si>
    <t>Energy Distribution &amp;amp; Storage||Energy Distribution &amp;amp; Storage;;Batteries||Energy Efficiency||Energy Efficiency;;Appliances||Energy Efficiency;;Lighting||Transportation||Transportation;;Electric or Hybrid Cars</t>
  </si>
  <si>
    <t>Business Strategy &amp;amp; Planning||Marketing &amp;amp; Communications||Product Development - Hardware||Sales</t>
  </si>
  <si>
    <t>Entrepreneur with experience in a variety of clean energy ventures</t>
  </si>
  <si>
    <t>https://s3.amazonaws.com/skipsolabs_cleantechopen-competition/frontend/section/nationalmentors/6686/40232872dd9a3581d3d0.pdf</t>
  </si>
  <si>
    <t>http://cleantechopen.skipsolabs.com/vol/cleantechopen/challenges//en/custom/nationalmentors/view/6669</t>
  </si>
  <si>
    <t>2016-05-19 16:18:32</t>
  </si>
  <si>
    <t>2019-03-12 13:38:53</t>
  </si>
  <si>
    <t>Hollander</t>
  </si>
  <si>
    <t>peter@saglobalventures.com</t>
  </si>
  <si>
    <t>Experienced with energy systems, manufacturers/distributors, communication, strategy &amp; tactics</t>
  </si>
  <si>
    <t>Portland, ME, United States, 04101</t>
  </si>
  <si>
    <t>Commitment and realism</t>
  </si>
  <si>
    <t>Help ensure a wiser use of resources for the developing world.Disruptive technologies are great, but there is ample opportunity to work within existing channels as well.I would also be interested in part-time work/investment.</t>
  </si>
  <si>
    <t>Previously president of an energy analysis company.Previously executive vice president of a national engineering company.Operating my own business now in semi-retirement looking for international opportunities for inspection, alternative energy and construction systems &amp; techniques.</t>
  </si>
  <si>
    <t>Currently working with NexVolt, a previous CleanTech Open participant to validate market strategies.</t>
  </si>
  <si>
    <t>Architecture and Engineering||Construction||Finance and Insurance||Government||Real Estate</t>
  </si>
  <si>
    <t>https://s3.amazonaws.com/skipsolabs_cleantechopen-competition/frontend/section/nationalmentors/6669/eb5dc012b535971e3467.docx</t>
  </si>
  <si>
    <t>http://cleantechopen.skipsolabs.com/vol/cleantechopen/challenges//en/custom/nationalmentors/view/5936</t>
  </si>
  <si>
    <t>2016-05-16 07:15:50</t>
  </si>
  <si>
    <t>2019-05-01 12:51:13</t>
  </si>
  <si>
    <t>Bentley</t>
  </si>
  <si>
    <t>jbepyx@gmail.com</t>
  </si>
  <si>
    <t>Business development, sales and marketing professional.  General manager for seed and growth stage startups.</t>
  </si>
  <si>
    <t>Westford,  MA, United States,  01886</t>
  </si>
  <si>
    <t>Cambridge, MA, United States, 01886</t>
  </si>
  <si>
    <t>I enjoy working with early stage cleantech ventures.</t>
  </si>
  <si>
    <t>4 time founder of cleantech technology startups. Bootstrap, strategic and venture funded. Experienced in electricity, oil&amp;gas, transportation markets.</t>
  </si>
  <si>
    <t>Have mentored CleanTech Open for a decade.  Also active in MIT Venture Mentor Service.</t>
  </si>
  <si>
    <t>Business Strategy &amp;amp; Planning||Fundraising &amp;amp; Business Development||Marketing &amp;amp; Communications||Product Development - Hardware</t>
  </si>
  <si>
    <t>Automotive||Mining, Oil and Gas||Utilities</t>
  </si>
  <si>
    <t>https://s3.amazonaws.com/skipsolabs_cleantechopen-competition/frontend/section/nationalmentors/5936/5f1379178258e296c22b.docx</t>
  </si>
  <si>
    <t>http://cleantechopen.skipsolabs.com/vol/cleantechopen/challenges//en/custom/nationalmentors/view/5878</t>
  </si>
  <si>
    <t>2016-05-12 23:11:13</t>
  </si>
  <si>
    <t>2018-02-02 11:03:47</t>
  </si>
  <si>
    <t>Bamboo Science Group</t>
  </si>
  <si>
    <t>Trojak</t>
  </si>
  <si>
    <t>jmtrojak@gmail.com</t>
  </si>
  <si>
    <t>http://cleantechopen.skipsolabs.com/vol/cleantechopen/challenges//en/custom/nationalmentors/view/5873</t>
  </si>
  <si>
    <t>2016-05-12 17:04:57</t>
  </si>
  <si>
    <t>2019-03-12 13:38:56</t>
  </si>
  <si>
    <t>Colin</t>
  </si>
  <si>
    <t>Paterson</t>
  </si>
  <si>
    <t>colin@embarkconsulting.com</t>
  </si>
  <si>
    <t>25 years experience in US/Europe in Hi-Tech and CleanTech from hands on engineering to marketing, business development and fundraising.</t>
  </si>
  <si>
    <t>Carlisle,  MA,  01741</t>
  </si>
  <si>
    <t>Boston, MA, United States, 02201</t>
  </si>
  <si>
    <t>To pass on my experience and knowledge to enthusiastic teams</t>
  </si>
  <si>
    <t>Mentored and eventually joined 7AC TEchnologies which was a past regional winner of CleanTechOpen</t>
  </si>
  <si>
    <t>See above</t>
  </si>
  <si>
    <t>Information Technology and Web Services||Other||Health Care</t>
  </si>
  <si>
    <t>Computing,Semiconductors,Telecom</t>
  </si>
  <si>
    <t>Already been a Mentor</t>
  </si>
  <si>
    <t>https://s3.amazonaws.com/skipsolabs_cleantechopen-competition/frontend/section/nationalmentors/5873/9c3bb13de318bd42b940.pdf</t>
  </si>
  <si>
    <t>http://cleantechopen.skipsolabs.com/vol/cleantechopen/challenges//en/custom/nationalmentors/view/5858</t>
  </si>
  <si>
    <t>2016-05-12 07:15:27</t>
  </si>
  <si>
    <t>GreenBlu</t>
  </si>
  <si>
    <t>Ransom</t>
  </si>
  <si>
    <t>gransom@uncommonassociates.com</t>
  </si>
  <si>
    <t>Northampton</t>
  </si>
  <si>
    <t>international management consultant and entrepreneur good at building teams for startups</t>
  </si>
  <si>
    <t>Lorida,  Fl,  33857</t>
  </si>
  <si>
    <t>Northampton, Massachusetts, United States, 01060</t>
  </si>
  <si>
    <t>Utilize my consulting skills for companies and entrepreneurs working in clean tech</t>
  </si>
  <si>
    <t>Started a high tech company developing personal productivity apps in the early 2000's.  Worked with multiple startup organizations in Dubai and Abu Dhabi to help them attain world class capabilities </t>
  </si>
  <si>
    <t>As a principal consultant with PRTM and PricewaterhouseCoopers, worked with several startups over 5 years in the Middle East and Switzerland as they sought to quickly scale to global capacity</t>
  </si>
  <si>
    <t>Information &amp;amp; Communication Tech||Transportation||Transportation;;Other||Information &amp;amp; Communication Tech;;Energy Consumer Behavior||Information &amp;amp; Communication Tech;;Home Automation</t>
  </si>
  <si>
    <t>Business Services||Education||Information Technology and Web Services||Retail and Wholesale Trade</t>
  </si>
  <si>
    <t xml:space="preserve">Alice Nichols </t>
  </si>
  <si>
    <t>https://s3.amazonaws.com/skipsolabs_cleantechopen-competition/frontend/section/nationalmentors/5858/6772988f831cf5fb4419.pdf</t>
  </si>
  <si>
    <t>http://cleantechopen.skipsolabs.com/vol/cleantechopen/challenges//en/custom/nationalmentors/view/5836</t>
  </si>
  <si>
    <t>2016-05-11 11:05:58</t>
  </si>
  <si>
    <t>2019-03-12 13:38:57</t>
  </si>
  <si>
    <t>CHP Equities</t>
  </si>
  <si>
    <t>Jiro</t>
  </si>
  <si>
    <t>Otsuka</t>
  </si>
  <si>
    <t>jiro.otsuka@nyu.edu</t>
  </si>
  <si>
    <t>Incubator program manager with a background in accounting - can provide help in building sound operating and financial reporting processes.</t>
  </si>
  <si>
    <t>Ridgewood,  NY,  11385</t>
  </si>
  <si>
    <t>Teams that are enthusiastic and eager to learn. </t>
  </si>
  <si>
    <t>Contribute towards startup company development from experience working at business incubator. Look to improve on mentoring skills </t>
  </si>
  <si>
    <t>Have not started my own business, but have worked with start up companies (details below). </t>
  </si>
  <si>
    <t>My startup experience includes doing marketing and strategy work for Presstea, a New York-based company focused on creating new and innovative ways to enjoy tea; and business support for Lighticians (formerly, Menlo Tech), a company developing energy efficient and networked lighting solutions for the film and television industry. I have also worked on curriculum enhancement (financial modelling portion) for the Cleantech Open.</t>
  </si>
  <si>
    <t>Finances &amp;amp; Accounting||Business Strategy &amp;amp; Planning||Fundraising &amp;amp; Business Development||Operations||Sustainability</t>
  </si>
  <si>
    <t>Arts and Entertainment||Business Services||Finance and Insurance||Government||Utilities</t>
  </si>
  <si>
    <t>Finance,accounting,operations</t>
  </si>
  <si>
    <t xml:space="preserve">John Lonczak </t>
  </si>
  <si>
    <t>https://s3.amazonaws.com/skipsolabs_cleantechopen-competition/frontend/section/nationalmentors/5836/611f80147a1c32c0d096.pdf</t>
  </si>
  <si>
    <t>http://cleantechopen.skipsolabs.com/vol/cleantechopen/challenges//en/custom/nationalmentors/view/5832</t>
  </si>
  <si>
    <t>2016-05-10 21:54:02</t>
  </si>
  <si>
    <t>2019-03-12 13:38:58</t>
  </si>
  <si>
    <t>An entrepreneur and lawyer with eight years of experience in the science and technology field serving in legal and executive capacities. Practice primarily in technology and early stage financing work. Have extensive experience leading organizations which provide critical support and financing to companies and scientists on the forefront of their respective fields.</t>
  </si>
  <si>
    <t>Bloomfield,  NJ,  07003</t>
  </si>
  <si>
    <t>#VALUE!</t>
  </si>
  <si>
    <t>Responsive and able to say no. </t>
  </si>
  <si>
    <t>I am hoping to work with an exciting team and grow alongside them. To this end I am hoping to put some of the skills and knowledge that I have acquired to good use outside of the staid world of legal practice. </t>
  </si>
  <si>
    <t>Ran a start-up accelerator for three years. Currently run own law practice. </t>
  </si>
  <si>
    <t>Ran the TechLaunch accelerator for three years. </t>
  </si>
  <si>
    <t>Energy Distribution &amp;amp; Storage||Energy Distribution &amp;amp; Storage;;Demand Response||Energy Efficiency||Energy Efficiency;;Data Centers||Energy Efficiency;;Demand Management Services</t>
  </si>
  <si>
    <t>Government||Information Technology and Web Services||Manufacturing||Retail and Wholesale Trade||Other</t>
  </si>
  <si>
    <t>https://s3.amazonaws.com/skipsolabs_cleantechopen-competition/frontend/section/nationalmentors/5832/9097e7c3b9a90dccbe9a.pdf</t>
  </si>
  <si>
    <t>http://cleantechopen.skipsolabs.com/vol/cleantechopen/challenges//en/custom/nationalmentors/view/5826</t>
  </si>
  <si>
    <t>2016-05-10 16:05:45</t>
  </si>
  <si>
    <t>Manoj</t>
  </si>
  <si>
    <t>Rengarajan</t>
  </si>
  <si>
    <t>manoj.rengarajan@gmail.com</t>
  </si>
  <si>
    <t>I'm a financial analyst with previous experience in working as part of a tech start up and solid research and business analysis skills.</t>
  </si>
  <si>
    <t>Tenafly,  NJ, United States,  07670</t>
  </si>
  <si>
    <t>New York City, New York, United States, 10001</t>
  </si>
  <si>
    <t>My goals for mentoring are to provide the companies I work with thorough advise and support in planning their businesses, in terms of defining their customer and relevant market, product offering and financial planning. Personally, I hope to improve my understanding of managing startups and the challenges they face as well as build my knowledge about the Cleantech industry in general.</t>
  </si>
  <si>
    <t>In my previous work experience at DLJ/CSFB (2000-03), I was involved in a series of projects in setting up businesses from scratch. I was involved in the creation of a business plan for comprehensive entry strategy of DLJdirect in India. I worked as a program manager in the roll out of online brokerage services in Hong Kong and UK which gave me insights into setting up a business from an operational standpoint.</t>
  </si>
  <si>
    <t>Chemicals &amp;amp; Advanced Materials||Chemicals &amp;amp; Advanced Materials;;Chemical||Chemicals &amp;amp; Advanced Materials;;Nanotechnology||Energy Distribution &amp;amp; Storage||Energy Generation||Energy Generation;;Geothermal||Energy Generation;;Solar||Energy Generation;;Wind</t>
  </si>
  <si>
    <t>Business Strategy &amp;amp; Planning||Finances &amp;amp; Accounting||Product Development - Software||Technology &amp;amp; IT Services||User Experience &amp;amp; Design</t>
  </si>
  <si>
    <t>Automotive||Finance and Insurance||Information Technology and Web Services||Media and Information||Mining, Oil and Gas</t>
  </si>
  <si>
    <t>https://s3.amazonaws.com/skipsolabs_cleantechopen-competition/frontend/section/nationalmentors/5826/20ee7cd0f79411779d53.docx</t>
  </si>
  <si>
    <t>http://cleantechopen.skipsolabs.com/vol/cleantechopen/challenges//en/custom/nationalmentors/view/5824</t>
  </si>
  <si>
    <t>2016-05-10 14:29:23</t>
  </si>
  <si>
    <t>2019-03-12 13:38:59</t>
  </si>
  <si>
    <t>Stratton</t>
  </si>
  <si>
    <t>thomas.george.stratton@gmail.com</t>
  </si>
  <si>
    <t>I am a materials scientist with experience in sensor product development, including MEMs based sensors.</t>
  </si>
  <si>
    <t>Roseville,  MN,  55113</t>
  </si>
  <si>
    <t>St. Paul, MN, United States, 55113</t>
  </si>
  <si>
    <t>I hope to help a team learn about product development and suceed as a new business.</t>
  </si>
  <si>
    <t>Energy Distribution &amp;amp; Storage||Energy Distribution &amp;amp; Storage;;Batteries||Energy Distribution &amp;amp; Storage;;Automation&amp;#x2F;Control Systems||Energy Generation||Energy Generation;;Fuel Cells||Energy Generation;;Geothermal</t>
  </si>
  <si>
    <t>Manufacturing||Product Development - Hardware||Business Strategy &amp;amp; Planning||Sustainability</t>
  </si>
  <si>
    <t>https://s3.amazonaws.com/skipsolabs_cleantechopen-competition/frontend/section/nationalmentors/5824/b1e460e85e705eb5f00d.docx</t>
  </si>
  <si>
    <t>http://cleantechopen.skipsolabs.com/vol/cleantechopen/challenges//en/custom/nationalmentors/view/5820</t>
  </si>
  <si>
    <t>2016-05-10 11:02:58</t>
  </si>
  <si>
    <t>2019-03-12 13:39:00</t>
  </si>
  <si>
    <t>AquaGrow Technologies, LLC, PowerTech Water, Stillage Solutions</t>
  </si>
  <si>
    <t>Drew</t>
  </si>
  <si>
    <t>Dale</t>
  </si>
  <si>
    <t>drew@inflectionpointholdings.com</t>
  </si>
  <si>
    <t>Senior level executive with a track record of creating strategic value in multiple industries both domestically and internationally.</t>
  </si>
  <si>
    <t>Minneapolis,  Minnesota,  55417</t>
  </si>
  <si>
    <t>Minneapolis, Minnesota, United States, 55417</t>
  </si>
  <si>
    <t>I am looking for mentees that are looking to disrupt the status quo and who are willing to receive feedback on their idea, both positive and negative. </t>
  </si>
  <si>
    <t>I have had the opportunity to have several mentors who have helped further my career and provided me with invaluable insights. I believe that knowledge is meant to be shared and I am excited to pass my knowledge to the upcoming entrepreneurs. </t>
  </si>
  <si>
    <t>I am actively in the entrepreneurial community in Minnesota, mentoring a number of early stage companies and entrepreneurs. In addition, I mentored two businesses through the 2016 Cleantech Open Midwest.</t>
  </si>
  <si>
    <t>Agriculture &amp;amp; Waste||Agriculture &amp;amp; Waste;;Other||Information &amp;amp; Communication Tech||Information &amp;amp; Communication Tech;;Energy Consumer Behavior||Water||Water;;Water Use &amp;amp; Efficiency</t>
  </si>
  <si>
    <t>Business Strategy &amp;amp; Planning||Finances &amp;amp; Accounting||Fundraising &amp;amp; Business Development||Product Development - Software||User Experience &amp;amp; Design</t>
  </si>
  <si>
    <t>Agriculture and Farming||Information Technology and Web Services||Manufacturing||Restaurants and Hospitality||Retail and Wholesale Trade</t>
  </si>
  <si>
    <t>consumer tracking,sustainable agriculture,water conservation</t>
  </si>
  <si>
    <t>Sue Marshall, Kelsey Underwood</t>
  </si>
  <si>
    <t>https://s3.amazonaws.com/skipsolabs_cleantechopen-competition/frontend/section/nationalmentors/5820/7cfaa6ffd1062757504a.pdf</t>
  </si>
  <si>
    <t>http://cleantechopen.skipsolabs.com/vol/cleantechopen/challenges//en/custom/nationalmentors/view/5809</t>
  </si>
  <si>
    <t>2016-05-09 13:49:38</t>
  </si>
  <si>
    <t>2019-03-12 13:39:01</t>
  </si>
  <si>
    <t>Hydrocore</t>
  </si>
  <si>
    <t>shidiwenterry@gmail.com</t>
  </si>
  <si>
    <t xml:space="preserve">I'm an entrepreneur, investor in and advisor to clean energy companies large and small. </t>
  </si>
  <si>
    <t>San Francisco,  CA,  94136</t>
  </si>
  <si>
    <t>Strong preference to work with team that is past the concept stage and has more than one Co-founder.</t>
  </si>
  <si>
    <t>Hope to contribute to the community what I can from 25 years of international experience, hopefully helping entrepreneurs avoid some of the many mistakes I have made. Add value by problem solving and apply best practices and lessons learned to one more startup teams. Learn about exciting new technologies, products, business models, and financing strategics through exchange with other mentors and entrepreneurs. Potentially establishing long term advisory and/or employment with an exceptional team looking to grow/scale quickly.</t>
  </si>
  <si>
    <t>Co-founder of investment and advisory firm focused on cleantech energy markets, technologies and investments, with a particular emphasis on China. Managing partner of associated venture investment fund.  Served as MD, Director of Business Development or CFO for startup partner/portfolio companies SynthesisEnergy Systems (NASDAQ “SYMX”),BioQi Energy International (trade sale exit),Han Wind Energy (trade sale exit), and Enmetric, Inc</t>
  </si>
  <si>
    <t>Extensive experience advising, mentoring cleantech startups, particularly those in the energy space with aspirations for international expansion or supply chain. Mentor for Chinaccelerator and several individual companies privately. Primary representative for current employer to accelerators and incubators in the US and China.</t>
  </si>
  <si>
    <t>Business Strategy &amp;amp; Planning||Finances &amp;amp; Accounting||Fundraising &amp;amp; Business Development||Sales||Operations</t>
  </si>
  <si>
    <t>Business Services||Finance and Insurance||Manufacturing||Utilities||Other</t>
  </si>
  <si>
    <t>Business Development,Business to business sales,Company Setup,Cross border,Finance,Fund raising,International,Legal Agreements,Structuring</t>
  </si>
  <si>
    <t>https://s3.amazonaws.com/skipsolabs_cleantechopen-competition/frontend/section/nationalmentors/5809/e262fc09e4372b4b7ecf.docx</t>
  </si>
  <si>
    <t>http://cleantechopen.skipsolabs.com/vol/cleantechopen/challenges//en/custom/nationalmentors/view/5799</t>
  </si>
  <si>
    <t>2016-05-09 09:08:40</t>
  </si>
  <si>
    <t>2019-03-12 13:39:02</t>
  </si>
  <si>
    <t>WAVVE</t>
  </si>
  <si>
    <t>Osama</t>
  </si>
  <si>
    <t>Idrees</t>
  </si>
  <si>
    <t>osa.idrees@gmail.com</t>
  </si>
  <si>
    <t>Energy, Automation (software or hardware) and all emerging technology companies (additive manufacturing, robotics, IOT)</t>
  </si>
  <si>
    <t>Houston,  TX,  77008</t>
  </si>
  <si>
    <t>Houston, TX, United States, 77008</t>
  </si>
  <si>
    <t>Working with entrepreneurs, expanding professional network and support new technologies entrance to the clean tech industry.</t>
  </si>
  <si>
    <t>Business Strategy &amp;amp; Planning||Sustainability||Other</t>
  </si>
  <si>
    <t>Information Technology and Web Services||Mining, Oil and Gas||Utilities</t>
  </si>
  <si>
    <t>Jesse Teichman</t>
  </si>
  <si>
    <t>http://cleantechopen.skipsolabs.com/vol/cleantechopen/challenges//en/custom/nationalmentors/view/5742</t>
  </si>
  <si>
    <t>2016-05-05 08:54:11</t>
  </si>
  <si>
    <t>2019-03-12 13:39:04</t>
  </si>
  <si>
    <t>Roberta</t>
  </si>
  <si>
    <t>Brewster</t>
  </si>
  <si>
    <t>roberta@energiacapital.biz</t>
  </si>
  <si>
    <t xml:space="preserve">Product and business developer with experience taking ideas to market.  Technology background.  Extensive global experience.  </t>
  </si>
  <si>
    <t>Denver,  CO,  80210</t>
  </si>
  <si>
    <t>Greater Denver Area, CO - Colorado, United States, 80210</t>
  </si>
  <si>
    <t>Early Deployment||Idea||Concept||Scale Up||Prototype||Pilot</t>
  </si>
  <si>
    <t>I have a technical background and lots of experience bringing new products to market.  I can assist best mentees that have technologies, clean technologies, or technical-based products with go-to market strategy, pricing, supply chain, business development, sales engineering and finance related needs.  So, technical teams that need business help to launch their products would be the best fit. </t>
  </si>
  <si>
    <t>I like collaborating on new technology and clean tech ideas.  I would love to help teams launch their ideas in to the market.  I would love to assist companies in preparing their ideas and plans to acquire the financing they need to pursue their plans.  Through this experience, I hope to be engaged with the clean tech community and get a first in view of the new ideas being developed.</t>
  </si>
  <si>
    <t>Recently launched alternative solid fuel and started new company in Brazil to substitute natural gas and oil in combustion to produce industrial process steam.  Developed closed loop power generating plants.  Previously developed and launched into the market customer care applications for the telecommunications and media industries.  </t>
  </si>
  <si>
    <t>Agriculture &amp;amp; Waste||Agriculture &amp;amp; Waste;;Carbon Capture &amp;amp; Sequestration||Agriculture &amp;amp; Waste;;Emission Controls &amp;amp; Management||Agriculture &amp;amp; Waste;;Waste Management||Agriculture &amp;amp; Waste;;Recycling||Agriculture &amp;amp; Waste;;Soil||Energy Efficiency||Energy Efficiency;;Combined Heat &amp;amp; Power||Energy Efficiency;;Energy Services||Information &amp;amp; Communication Tech;;Energy Consumer Behavior||Energy Generation||Energy Generation;;Bioenergy||Energy Generation;;Solar||Energy Generation;;Steam Generation||Energy Generation;;Waste</t>
  </si>
  <si>
    <t>Business Strategy &amp;amp; Planning||Finances &amp;amp; Accounting||Fundraising &amp;amp; Business Development||Manufacturing||Marketing &amp;amp; Communications||Operations||Product Development - Hardware||Product Development - Software||Sales||Supply Chain &amp;amp; Distribution||Sustainability||Technology &amp;amp; IT Services||User Experience &amp;amp; Design</t>
  </si>
  <si>
    <t>Agriculture and Farming||Architecture and Engineering||Construction||Finance and Insurance||Information Technology and Web Services||Manufacturing||Media and Information||Utilities</t>
  </si>
  <si>
    <t>Business Development,Financing,Product Management,R&amp;amp;D,capital raising,carbon footprint,concept design,contracting,emission controls,energy crops,energy efficiency,energy matrix,field operations,funding,industrial operations,industrial process,logistics,market launch,piloting,power generation,pricing,product development,project developing,prototyping,sales engineering,sales strategy,steam generation,sustainable agriculture,waste materials</t>
  </si>
  <si>
    <t>Kevin Morse</t>
  </si>
  <si>
    <t>https://s3.amazonaws.com/skipsolabs_cleantechopen-competition/frontend/section/nationalmentors/5742/856d4b53534480f10440.pdf</t>
  </si>
  <si>
    <t>Austin,  TX,  78746</t>
  </si>
  <si>
    <t>http://cleantechopen.skipsolabs.com/vol/cleantechopen/challenges//en/custom/nationalmentors/view/5694</t>
  </si>
  <si>
    <t>2016-05-03 15:19:24</t>
  </si>
  <si>
    <t>2019-05-01 12:51:12</t>
  </si>
  <si>
    <t>Blue Institute at Cape Cod, Inc.</t>
  </si>
  <si>
    <t>Babita</t>
  </si>
  <si>
    <t>Kuruvilla</t>
  </si>
  <si>
    <t>bobby_k@hushmail.com</t>
  </si>
  <si>
    <t>I am an electrical engineer who works in the application of engineering principles within the medical and environmental health fields.</t>
  </si>
  <si>
    <t>www.linkedin.com/in/babitask</t>
  </si>
  <si>
    <t>Cambridge,  MA, United States,  02138</t>
  </si>
  <si>
    <t>I have experience working with engineering students and hospital technicians teaching and mentoring how to design medical devices for hospitals in under-resourced regions in Latin America and Africa.   The parameters that we considered included cost effectiveness, local user practice and weather conditions, and the use of local resources as much as possible.  I am especially interested in working with entrepreneurs who are developing technologies for use in the global health field.</t>
  </si>
  <si>
    <t>I have taught college students for several years and have worked with them in-class and on a one-on-one basis and really enjoyed the mentoring aspect.  I hope to continue that experience and also contribute from my varied experience within different sectors.</t>
  </si>
  <si>
    <t>I am currently working on an entrepreneurial effort in Clean Air Initiatives and approach it from both a grass roots educational and technology development perspectives.</t>
  </si>
  <si>
    <t>I have experience mentoring engineering students who designed medical devices for use in the developing world hospitals.</t>
  </si>
  <si>
    <t>Energy Efficiency||Energy Efficiency;;Appliances||Green Buildings||Transportation</t>
  </si>
  <si>
    <t>Marketing &amp;amp; Communications||Operations||Product Development - Hardware||Sustainability||Technology &amp;amp; IT Services</t>
  </si>
  <si>
    <t>Education||Architecture and Engineering||Arts and Entertainment||Government||Health Care</t>
  </si>
  <si>
    <t>Christine Juaregui</t>
  </si>
  <si>
    <t>https://s3.amazonaws.com/skipsolabs_cleantechopen-competition/frontend/section/nationalmentors/5694/e5202b8f5989428185ef.pdf</t>
  </si>
  <si>
    <t>http://cleantechopen.skipsolabs.com/vol/cleantechopen/challenges//en/custom/nationalmentors/view/5693</t>
  </si>
  <si>
    <t>2016-05-03 14:37:45</t>
  </si>
  <si>
    <t>2019-03-12 13:39:05</t>
  </si>
  <si>
    <t>Newcombe</t>
  </si>
  <si>
    <t>kirk.newcombe@gmail.com</t>
  </si>
  <si>
    <t>Sales, busdev, and go-to-market strategist. Passionate about best practices for highly effective teams and/or distributed work.</t>
  </si>
  <si>
    <t>New York City,  NY,  10003</t>
  </si>
  <si>
    <t>New York City, NY, United States, 10003</t>
  </si>
  <si>
    <t>I would be open to any mentee. However, if I were to express a preference it would be for individuals who arrive with an open mind, the capacity to ideate and in turn focus their efforts, all while keeping an energetic, positive attitude. It's great to work hard, but if you can't have a laugh while you're working, it's not fun. Moreover, I would seek mentees who are comfortable pushing back</t>
  </si>
  <si>
    <t>My primary goal is to give back to the entrepreneurial community in any way that I can. I also look forward to the intellectual challenge that inevitably comes with serving as a thought partner and subject matter expert. I expect to challenge the entrepreneurs and be equally challenged in this process as well. Admittedly, I am not an expert in clean tech, however, I subscribe to the notion that pain points and simple incentive structures lead to new behaviors - and these are truths that hold in most any industry.</t>
  </si>
  <si>
    <t>Broad industry experience specialized in sales &amp; sales transformation, busdev, and go-to-market strategy. Originally hailing from finance (retail/commercial banking, wholesale banking, sales &amp; trading), I have also worked in executive training (leadership development and highly effective teams) for enterprise and academia, early stage health care and early stage medtech. Currently at Andela scaling up software development teams by pairing them with our world-class developers based out of Africa. Fortunate to have a global perspective: I have studies on 3 continents and worked in the United States, Canada, England, France and Singapore.</t>
  </si>
  <si>
    <t>I maintain a small client base with whom I consult regarding early stage and operational growth strategy. They include the health and hospitality sectors. I also actively mentor undergraduate students in the Bachelor of Commerce program of my alma mater. Currently in early discussions with an angel fund to also offer office hours to their NYC-based companies.</t>
  </si>
  <si>
    <t>Fundraising &amp;amp; Business Development||Business Strategy &amp;amp; Planning||Finances &amp;amp; Accounting||Product Development - Software||Sales</t>
  </si>
  <si>
    <t>Business Services||Finance and Insurance||Health Care||Information Technology and Web Services||Restaurants and Hospitality</t>
  </si>
  <si>
    <t>https://s3.amazonaws.com/skipsolabs_cleantechopen-competition/frontend/section/nationalmentors/5693/6357a80c03364c5c4168.pdf</t>
  </si>
  <si>
    <t>http://cleantechopen.skipsolabs.com/vol/cleantechopen/challenges//en/custom/nationalmentors/view/5688</t>
  </si>
  <si>
    <t>2016-05-03 00:25:50</t>
  </si>
  <si>
    <t>2019-03-12 13:39:06</t>
  </si>
  <si>
    <t>From Wild Surfaces</t>
  </si>
  <si>
    <t>Gladstone</t>
  </si>
  <si>
    <t>bmgsfc@gmail.com</t>
  </si>
  <si>
    <t>Product mgr with intl experience in market analysis, bizdev, customer sales/training/support. sw/hw knowledge and passion for cleanweb</t>
  </si>
  <si>
    <t>San Francisco, California - (CA), United States, 94117</t>
  </si>
  <si>
    <t>Smart , Flexible, Modest, Resilient</t>
  </si>
  <si>
    <t>I'd like to be drawn into the creative process and contribute what I know, including the useful things that I didn't know I knew.I enjoy the collaborative thought process, and I believe good breakthroughs happen either during or after conversations.I hope to gain insight into cleantech and the different stages and challenges of a cleantech startup.</t>
  </si>
  <si>
    <t>Energy Distribution &amp;amp; Storage||Energy Distribution &amp;amp; Storage;;Demand Response||Energy Efficiency||Energy Efficiency;;Demand Management Services||Information &amp;amp; Communication Tech;;Energy Consumer Behavior||Energy Generation||Energy Generation;;Solar</t>
  </si>
  <si>
    <t>Architecture and Engineering||Information Technology and Web Services||Other</t>
  </si>
  <si>
    <t>pv</t>
  </si>
  <si>
    <t>https://s3.amazonaws.com/skipsolabs_cleantechopen-competition/frontend/section/nationalmentors/5688/41eeae495a2177598996.pdf</t>
  </si>
  <si>
    <t>http://cleantechopen.skipsolabs.com/vol/cleantechopen/challenges//en/custom/nationalmentors/view/5666</t>
  </si>
  <si>
    <t>2016-05-02 13:24:07</t>
  </si>
  <si>
    <t>2019-03-12 13:39:07</t>
  </si>
  <si>
    <t>Artesian Insights</t>
  </si>
  <si>
    <t>Phillip</t>
  </si>
  <si>
    <t>Andrews</t>
  </si>
  <si>
    <t>phillipandrews7@gmail.com</t>
  </si>
  <si>
    <t>Leveraging Creative Disruption and Disruptive Technologies the right way for a better planet.</t>
  </si>
  <si>
    <t>Dallas,  TX,  75219</t>
  </si>
  <si>
    <t>Dallas, Texas, United States, 75219</t>
  </si>
  <si>
    <t>Idea||Concept||Scale Up||Widely Deployed</t>
  </si>
  <si>
    <t>I prefer to work with companies and individuals that have a higher purpose, and a powerful vision that will help many people and humanity at large.  I also prefer to work with companies and individuals that adhere to the principles and tenets of A) Total Sustainability Management, B) Going Green, C) Lean, D) Conscious Capitalism and E) Smart Cities.</t>
  </si>
  <si>
    <t>The satisfaction that we are making a BIG difference for the human race and the planet.  I strongly believe in the 4BL (People-Planet-Profit-Culture) as the main yardstick and mechanism for changing the ugly things that the first three Industrial Revolutions have dumped on our civilization.  Hope to help in a positive and constructive way.</t>
  </si>
  <si>
    <t>Have worked with big corporations, such as Ford, Deere, Case, IBM, GE and EDS.  Have also worked for big consulting firms, such as Deloitte and BAH.My past clients include: GM, Boing, MCI, Apple, and Caterpillar.  I have started 5 dot.coms and 2 other businesses.  Have helped over 40 other entrepreneurs and startup companies.  I am currently a senior advisor at three Innovation Centers and helping two others improve (incl. SMU Entrepreneurship Club) and UTD.  I'm also currently working with two startup companies.  I'm on the Board of 4 companies (Young Scholars Institute, Holistic Education Institute, National Innovation Centers, and Biz Smarter).</t>
  </si>
  <si>
    <t>I have been involved with STARtech (in Dallas), the DFW Innovation Center (was one of the co-founders), and the National Innovation Centers (in Wisconsin).  I have been involved with several startup companies, including 7 of my own).  I am currently involved in starting up three new companies --- one in the Senior Care  business, a second one in the consulting business (as part of a major Law Firm), and a Veteran-related business.  My big clients currently involve a developing and promoting a conference re: Smart Cities, and aiding Ft. Worth initiate an Innovation Zone.</t>
  </si>
  <si>
    <t>Agriculture &amp;amp; Waste||Green Buildings||Energy Generation</t>
  </si>
  <si>
    <t>Business Strategy &amp;amp; Planning||Fundraising &amp;amp; Business Development||Human Resources &amp;amp; Team Building||Product Development - Services||Sustainability</t>
  </si>
  <si>
    <t>Agriculture and Farming||Business Services||Education||Health Care||Manufacturing</t>
  </si>
  <si>
    <t>Disruptive Technologies,Holistic Innovation,Industrial IoT,Sensor Tech,green,iot,robotics,sustainability</t>
  </si>
  <si>
    <t>https://s3.amazonaws.com/skipsolabs_cleantechopen-competition/frontend/section/nationalmentors/5666/7162b66b8c3a8d7f5a01.pdf</t>
  </si>
  <si>
    <t>http://cleantechopen.skipsolabs.com/vol/cleantechopen/challenges//en/custom/nationalmentors/view/5624</t>
  </si>
  <si>
    <t>2016-05-01 21:49:06</t>
  </si>
  <si>
    <t>2019-05-01 12:51:11</t>
  </si>
  <si>
    <t>POEM Technology</t>
  </si>
  <si>
    <t>Filip</t>
  </si>
  <si>
    <t>Bortkiewicz</t>
  </si>
  <si>
    <t>fab2104@gmail.com</t>
  </si>
  <si>
    <t>I am a business strategy, sales and process optimization professional with 9 years of experience in financial services</t>
  </si>
  <si>
    <t>19176234043</t>
  </si>
  <si>
    <t>NY, Brooklyn, United States, 11205</t>
  </si>
  <si>
    <t>J.P. Morgan</t>
  </si>
  <si>
    <t>Brooklyn, NY, United States, 11205</t>
  </si>
  <si>
    <t>As a strategy mentor, I believe that my skills would be best served for a company that is still defining its business model and commercialization efforts, or open to refining its current trajectory. The only characteristic that I would look for is that the mentee be open to having frank and detailed conversations about their plans. Having worked as an internal consultant / corporate strategist at a large bank for several years, I have analyzed, refined and presented the strategy for many business units by reviewing product capabilities, market opportunities, competitor positioning, financial performance, investment requirements, acquisition targets, etc.</t>
  </si>
  <si>
    <t>As a mentor, my principle goal would be to help the company accelerate its trajectory to being a viable company by leveraging my skills and experiences. On a personal level, I like learning about the types of unique challenges that startups in the cleantech space face, what industry specific actions are needed to adjust their business models, and how those actions compare to businesses outside of cleantech. It would also be very satisfying to be able to say that I played a small part in helping a company with the goal of making the world greener and better.</t>
  </si>
  <si>
    <t>I am a business strategy, sales and process optimization professional with close to 10 years of experience in financial services. I have developed, modified and executed strategy projects across J.P. Morgan, including acquisitions, divestitures and partnerships. I currently work within the Wholesale Payments business unit, which generates $11bn in annual revenue providing payment, liquidity and working capital solutions to corporate and FI clients, and is very technology and innovation driven.</t>
  </si>
  <si>
    <t>I have been helping a previous colleague launch his point of sale app and inventory management software targeted at small businesses that do not currently use these services (e.g., barber shops, quick service restaurants, etc.) in a business development role. This has given me a new perspective on user interface design, software development, the difficulty of bringing a brand new product to market, and the effort required to sell an untested solution to customers that have limited background in the service.</t>
  </si>
  <si>
    <t>In previous years as part of the NYC Metro CTO, I was a mock judge at the event for companies prior to the regional finals. Three years ago, I mentored a company called Sharenergy, which won the regional social impact award, and two years ago I mentored a company called POEM Technology.</t>
  </si>
  <si>
    <t>Information Technology and Web Services||Business Services||Finance and Insurance||Restaurants and Hospitality</t>
  </si>
  <si>
    <t>Business Development,Consulting,Financial modelling,M&amp;A,M&amp;amp;A,Market sizing,Presentation development,Process re-engineering,Risk and controls,Sales</t>
  </si>
  <si>
    <t>John Lonczak, Rob Parker, Tim Hoffman</t>
  </si>
  <si>
    <t>https://s3.amazonaws.com/skipsolabs_cleantechopen-competition/frontend/section/nationalmentors/5624/e783f51003446664f602.pdf</t>
  </si>
  <si>
    <t>http://cleantechopen.skipsolabs.com/vol/cleantechopen/challenges//en/custom/nationalmentors/view/5639</t>
  </si>
  <si>
    <t>2016-05-01 21:38:57</t>
  </si>
  <si>
    <t>2019-03-12 13:39:08</t>
  </si>
  <si>
    <t>Friebel</t>
  </si>
  <si>
    <t>daniel.friebel@yahoo.com</t>
  </si>
  <si>
    <t>I'm a scientist who works on electrochemical energy conversion and storage</t>
  </si>
  <si>
    <t>San Carlos,  CA,  94070</t>
  </si>
  <si>
    <t>I want to help entrepreneurs turn their greatest ideas into a profitable business that makes this world a better, more sustainable place. I look forward to this opportunity, which will allow me to learn about the current industry trends and to meet some of the key players in clean tech in person. </t>
  </si>
  <si>
    <t>Other||Hardware</t>
  </si>
  <si>
    <t>Chemicals &amp;amp; Advanced Materials||Energy Distribution &amp;amp; Storage||Energy Distribution &amp;amp; Storage;;Batteries||Energy Distribution &amp;amp; Storage;;Fuel Cells||Energy Generation||Energy Generation;;Fuel Cells||Energy Generation;;Hydrogen Generation||Chemicals &amp;amp; Advanced Materials;;Chemical||Chemicals &amp;amp; Advanced Materials;;Coatings||Chemicals &amp;amp; Advanced Materials;;Nanotechnology</t>
  </si>
  <si>
    <t>Marketing &amp;amp; Communications||Sustainability||Business Strategy &amp;amp; Planning||Product Development - Hardware||Product Development - Services</t>
  </si>
  <si>
    <t>Government||Manufacturing||Mining, Oil and Gas||Utilities||Education</t>
  </si>
  <si>
    <t>Fuel Cells,Li-air batteries,Li-ion batteries,electrolyzers,heterogeneous catalysis,hydrogen storage,nanomaterials,solar-to-fuel,solar-to-hydrogen</t>
  </si>
  <si>
    <t>Bruce Witney, Joy Montgomery</t>
  </si>
  <si>
    <t>https://s3.amazonaws.com/skipsolabs_cleantechopen-competition/frontend/section/nationalmentors/5639/b775cc479958fabdd6b5.pdf</t>
  </si>
  <si>
    <t>http://cleantechopen.skipsolabs.com/vol/cleantechopen/challenges//en/custom/nationalmentors/view/5489</t>
  </si>
  <si>
    <t>2016-04-29 16:16:51</t>
  </si>
  <si>
    <t>2019-04-29 08:59:05</t>
  </si>
  <si>
    <t xml:space="preserve">Bonnie </t>
  </si>
  <si>
    <t>Koch</t>
  </si>
  <si>
    <t>generationv@icloud.com</t>
  </si>
  <si>
    <t>I'm an associate for a green third party energy supplier and I work in communications, focused on brand strategy</t>
  </si>
  <si>
    <t>Boston,  MA, United States,  02108</t>
  </si>
  <si>
    <t>I am looking for a company that is great in the areas of collaboration and follow-through.  </t>
  </si>
  <si>
    <t>My goal is to help a company get to their next stage of growth with my assistance.In addition, I aim to provide actionable recommendations that a company can continue to develop.</t>
  </si>
  <si>
    <t>As an independent associate for Viridian Energy, I am responsible for all aspects of running my own business, including educating new customers and associates.In addition, for 8 years, I owned a spa product business that sold moisturizing gloves and booties to the spa industry.  The product, Theravie Gloves and Booties, were disposable, biodegradable gloves and booties, providing a moisturizing hand and foot treatment on-the-go.  The products were sold both in the US and internationally.</t>
  </si>
  <si>
    <t>I don't have experience mentoring entrepreneurs, but I have mentored international MBA students when I was on the board of Keane University's Business School (in New Jersey) and several were interns at my company.</t>
  </si>
  <si>
    <t>Business Strategy &amp;amp; Planning||Marketing &amp;amp; Communications||Sales||Sustainability||Other</t>
  </si>
  <si>
    <t>BPI Energy Auditing Certification</t>
  </si>
  <si>
    <t>Dave Buzzeo</t>
  </si>
  <si>
    <t>https://s3.amazonaws.com/skipsolabs_cleantechopen-competition/frontend/section/nationalmentors/5489/92cbc02099000a3de0e8.docx</t>
  </si>
  <si>
    <t>http://cleantechopen.skipsolabs.com/vol/cleantechopen/challenges//en/custom/nationalmentors/view/5481</t>
  </si>
  <si>
    <t>2016-04-29 15:33:12</t>
  </si>
  <si>
    <t>2019-04-20 17:44:37</t>
  </si>
  <si>
    <t>Ulrich</t>
  </si>
  <si>
    <t>Schwabe</t>
  </si>
  <si>
    <t>ulrichschwabe@gmail.com</t>
  </si>
  <si>
    <t>Livermore</t>
  </si>
  <si>
    <t>Ulrich has worked in the cleantech industry for over 10 years, from power-electronics to growing startups</t>
  </si>
  <si>
    <t>https://www.linkedin.com/in/ulrichschwabe/</t>
  </si>
  <si>
    <t>California, Livermore, United States, 94551</t>
  </si>
  <si>
    <t>Katerra Energy Systems</t>
  </si>
  <si>
    <t>Head of Hardware Engineering</t>
  </si>
  <si>
    <t>www.katerra.com</t>
  </si>
  <si>
    <t>Livermore, CA, United States, 94551</t>
  </si>
  <si>
    <t>Help others learn from my own mistakes and generate a drive for success. </t>
  </si>
  <si>
    <t xml:space="preserve">Started a cleantech company for megawatt scale power electronics, developed products in major industry players, and have insight into markets, business, and technology. </t>
  </si>
  <si>
    <t>Grew startup from inception to multi-million dollar fundraising, a multi-million dollar DOE grant, doing pure research all the way to development and creating an operating business. He built teams, products, and facilities. Worked in startups, Fortune 500 companies, and has been in the cleantech industry for over a decade. </t>
  </si>
  <si>
    <t>Energy Distribution &amp;amp; Storage||Energy Distribution &amp;amp; Storage;;Batteries||Energy Distribution &amp;amp; Storage;;Advanced Metering||Energy Distribution &amp;amp; Storage;;Automation&amp;#x2F;Control Systems||Energy Distribution &amp;amp; Storage;;Grid Efficiency||Energy Distribution &amp;amp; Storage;;Interconnection technologies||Energy Efficiency||Energy Generation</t>
  </si>
  <si>
    <t>Business Strategy &amp;amp; Planning||Human Resources &amp;amp; Team Building||Operations||Product Development - Hardware</t>
  </si>
  <si>
    <t>PV design,engineering,power electronics</t>
  </si>
  <si>
    <t>https://s3.amazonaws.com/skipsolabs_cleantechopen-competition/frontend/section/nationalmentors/5481/bc3afdf810dc9e32f265.pdf</t>
  </si>
  <si>
    <t>Oakland,  CA,  94619</t>
  </si>
  <si>
    <t>http://cleantechopen.skipsolabs.com/vol/cleantechopen/challenges//en/custom/nationalmentors/view/5395</t>
  </si>
  <si>
    <t>2016-04-27 16:49:03</t>
  </si>
  <si>
    <t>2019-03-12 13:39:09</t>
  </si>
  <si>
    <t>Basic Blox, Sunowner</t>
  </si>
  <si>
    <t>Droz</t>
  </si>
  <si>
    <t>daviddroz@gmail.com</t>
  </si>
  <si>
    <t>Im an engineer and manager for renewable energy projects, with experience in product development.</t>
  </si>
  <si>
    <t>dedication, vision</t>
  </si>
  <si>
    <t>My goal is to help companies distill their offering, validate a fit, and vet plans to scale. I hope to develop new relationships with tech leaders here in New York, learn about new technologies.</t>
  </si>
  <si>
    <t>My entrepreneurial experience centers around a career of working at a variety of startups, in aerospace, manufacturing, and energy. </t>
  </si>
  <si>
    <t>Green Buildings||Energy Generation||Energy Generation;;Solar||Energy Generation;;Wind||Chemicals &amp;amp; Advanced Materials||Chemicals &amp;amp; Advanced Materials;;Nanotechnology||Energy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Distribution &amp;amp; Storage;;Interconnection technologies||Energy Distribution &amp;amp; Storage;;Other||Energy Efficiency||Energy Efficiency;;Building Energy Management||Energy Efficiency;;Energy Services||Energy Efficiency;;HVAC||Energy Efficiency;;Lighting||Green Buildings;;Architechure and Design||Green Buildings;;Materials||Transportation||Transportation;;Electric or Hybrid Cars||Transportation;;Alternative Vehicles||Transportation;;Charging Infrastructure||Water||Water;;Remediation &amp;amp; Treatment||Water;;Water Use &amp;amp; Efficiency</t>
  </si>
  <si>
    <t>Business Strategy &amp;amp; Planning||Manufacturing||Operations||Product Development - Hardware||Product Development - Services</t>
  </si>
  <si>
    <t>Architecture and Engineering||Business Services||Construction||Manufacturing||Other</t>
  </si>
  <si>
    <t>https://s3.amazonaws.com/skipsolabs_cleantechopen-competition/frontend/section/nationalmentors/5395/6b894c8b9362e924d21e.pdf</t>
  </si>
  <si>
    <t>http://cleantechopen.skipsolabs.com/vol/cleantechopen/challenges//en/custom/nationalmentors/view/5319</t>
  </si>
  <si>
    <t>2016-04-25 20:35:26</t>
  </si>
  <si>
    <t>2019-04-21 00:29:46</t>
  </si>
  <si>
    <t>CarpoolWorld, Dig.y.SoL LLC</t>
  </si>
  <si>
    <t>Drogin</t>
  </si>
  <si>
    <t>lindsay_drogin@smbcgroup.com</t>
  </si>
  <si>
    <t>I am a generalist Investment Banker who would like to be able to direct clients to potential investments in promising clean start-ups.</t>
  </si>
  <si>
    <t>New York,  NY, United States,  10172</t>
  </si>
  <si>
    <t>New York City, NY, United States, 10172</t>
  </si>
  <si>
    <t>Passion for their idea(s).  Integrity and commitment.</t>
  </si>
  <si>
    <t>I want to learn more about the start-up ecosystem.</t>
  </si>
  <si>
    <t>Grandchild and great grandchild of entrepreneurial immigrants.  While personal career has been with large banks, interact with promising start-ups in the course of professional job functions.</t>
  </si>
  <si>
    <t>In the course of my business, I vet young companies for referring them to clients who may wish to invest in the companies.  This entails speaking to entrepreneurs about their ideas and occasionally helping them organize their ideas for presenting to potential investors.</t>
  </si>
  <si>
    <t>Agriculture &amp;amp; Waste||Agriculture &amp;amp; Waste;;Waste Management||Agriculture &amp;amp; Waste;;Recycling||Energy Generation||Energy Generation;;Solar||Energy Generation;;Waste||Energy Generation;;Wind||Transportation;;Rail||Water||Water;;Remediation &amp;amp; Treatment</t>
  </si>
  <si>
    <t>Finances &amp;amp; Accounting||Fundraising &amp;amp; Business Development||Other</t>
  </si>
  <si>
    <t>https://s3.amazonaws.com/skipsolabs_cleantechopen-competition/frontend/section/nationalmentors/5319/2f9d9d006960503acf60.pdf</t>
  </si>
  <si>
    <t>http://cleantechopen.skipsolabs.com/vol/cleantechopen/challenges//en/custom/nationalmentors/view/5307</t>
  </si>
  <si>
    <t>2016-04-25 14:58:47</t>
  </si>
  <si>
    <t>2019-03-12 13:39:11</t>
  </si>
  <si>
    <t>WAVVE, Dejalytics, Inc.</t>
  </si>
  <si>
    <t>Wacker</t>
  </si>
  <si>
    <t>jeff.wacker@austinenergy.com</t>
  </si>
  <si>
    <t>I am an engineer of the built environment with a focus on sustainability</t>
  </si>
  <si>
    <t>My goal is to provide useful, mutually beneficial input to a company with a promising idea.  </t>
  </si>
  <si>
    <t>Energy Efficiency||Energy Efficiency;;Building Energy Management||Energy Efficiency;;Demand Management Services||Energy Efficiency;;Energy Services||Energy Efficiency;;HVAC||Energy Efficiency;;Lighting||Green Buildings||Green Buildings;;Architechure and Design||Green Buildings;;Materials||Green Buildings;;Thermal Envelope||Green Buildings;;Other||Water||Water;;Water Use &amp;amp; Efficiency</t>
  </si>
  <si>
    <t>Government &amp;amp; Regulations||Sustainability||User Experience &amp;amp; Design</t>
  </si>
  <si>
    <t>Architecture and Engineering||Construction||Government||Manufacturing||Real Estate</t>
  </si>
  <si>
    <t>Wide spectrum sustainability</t>
  </si>
  <si>
    <t>White||Prefer not to say</t>
  </si>
  <si>
    <t>https://s3.amazonaws.com/skipsolabs_cleantechopen-competition/frontend/section/nationalmentors/5307/74ab3d9ad9df8bc9ad3d.pdf</t>
  </si>
  <si>
    <t>Middleton</t>
  </si>
  <si>
    <t>Agriculture &amp;amp; Waste||Energy Efficiency||Information &amp;amp; Communication Tech</t>
  </si>
  <si>
    <t>Austin, Texas, United States</t>
  </si>
  <si>
    <t>Boston, Massachusetts, United States</t>
  </si>
  <si>
    <t>MD</t>
  </si>
  <si>
    <t>http://cleantechopen.skipsolabs.com/vol/cleantechopen/challenges//en/custom/nationalmentors/view/5109</t>
  </si>
  <si>
    <t>2016-04-18 09:35:53</t>
  </si>
  <si>
    <t>2019-03-12 13:39:12</t>
  </si>
  <si>
    <t>SolarKal</t>
  </si>
  <si>
    <t>Anastasia</t>
  </si>
  <si>
    <t>Slivker</t>
  </si>
  <si>
    <t>aslivker28@gmail.com</t>
  </si>
  <si>
    <t xml:space="preserve">Corporate structuring and governance, intellectual property considerations in early stage companies, and equity and debt financing. </t>
  </si>
  <si>
    <t>8473125711</t>
  </si>
  <si>
    <t>New York,  New York,  10154</t>
  </si>
  <si>
    <t>Loeb &amp; Loeb</t>
  </si>
  <si>
    <t>www.loeb.com</t>
  </si>
  <si>
    <t>New York City, New York, United States, 10154</t>
  </si>
  <si>
    <t>While I am happy to work with companies of all stages per the last question of the above, it is more likely (although may not always be the case) that my particular set of skills and expertise may be more useful to a slightly more mature company.</t>
  </si>
  <si>
    <t>I would like to have greater insight into the business and development process of a start-up, to work with enterpreneours in their business to gain a greater insight into the full life-cycle of growth of a nascent business, in return I can offer a platform of expertise and experience working with domestic and international start up and help to navigate and mitigate some of the issues that regularly come up with start-up and early stage companies.  </t>
  </si>
  <si>
    <t>I regularly work with entrepreneurs and help them better position their business for growth from both a legal point of view but also with a keen sense of the business reality in which many start-ups operate. </t>
  </si>
  <si>
    <t>Part of the implied job requirement when working as an attorney with start-up and early stage companies is that we step into a role of a mentor and advisor, assisting our clients in developing their ideas in the short and long term and helping them focus and calibrate certain aspects of the growth and development models.  For example, I worked with a foreign company whose business model focused IP holdings in the United States and an IPO exit strategy so my role there was to educate the client about some faulty assumptions, so that they could correct early. </t>
  </si>
  <si>
    <t>Business Strategy &amp;amp; Planning||Government &amp;amp; Regulations||Legal &amp;amp; IP</t>
  </si>
  <si>
    <t>Business Services||Information Technology and Web Services||Media and Information||Mining, Oil and Gas||Restaurants and Hospitality</t>
  </si>
  <si>
    <t>employee and other incentive plans,exit strategies,venture capital financing</t>
  </si>
  <si>
    <t>Robert Parker; John Lonczak</t>
  </si>
  <si>
    <t>https://s3.amazonaws.com/skipsolabs_cleantechopen-competition/frontend/section/nationalmentors/5109/b6f51b83e4ba3f63ecdb.doc</t>
  </si>
  <si>
    <t>http://cleantechopen.skipsolabs.com/vol/cleantechopen/challenges//en/custom/nationalmentors/view/5107</t>
  </si>
  <si>
    <t>2016-04-18 00:51:25</t>
  </si>
  <si>
    <t>2019-05-01 12:51:10</t>
  </si>
  <si>
    <t>Ciarcia</t>
  </si>
  <si>
    <t>ciarcia@ieee.org</t>
  </si>
  <si>
    <t>I'm interested in helping a wide variety of companies</t>
  </si>
  <si>
    <t>https://www.linkedin.com/in/ciarcia/</t>
  </si>
  <si>
    <t>dan@twowillowsconsulting.com</t>
  </si>
  <si>
    <t>6035025063</t>
  </si>
  <si>
    <t>Wethersfield,  CT, United States,  06109</t>
  </si>
  <si>
    <t>Two Willows Consulting</t>
  </si>
  <si>
    <t>founder</t>
  </si>
  <si>
    <t>twowillowsconsulting.com</t>
  </si>
  <si>
    <t>Hartford, CT, United States, 06109</t>
  </si>
  <si>
    <t>  ---</t>
  </si>
  <si>
    <t>I own and run private consulting company focused on sustainability and business operations. Participant in CTO in 2012 with startup company called Hydrorecovery. Worked at several high-tech startups.</t>
  </si>
  <si>
    <t>CTO sustainability mentor several years</t>
  </si>
  <si>
    <t>Energy Distribution &amp;amp; Storage||Energy Efficiency||Green Buildings||Energy Generation||Transportation</t>
  </si>
  <si>
    <t>Business Strategy &amp;amp; Planning||Product Development - Hardware||Product Development - Services||Product Development - Software||Sustainability</t>
  </si>
  <si>
    <t>Architecture and Engineering||Automotive||Construction||Utilities||Other</t>
  </si>
  <si>
    <t>https://s3.amazonaws.com/skipsolabs_cleantechopen-competition/frontend/section/nationalmentors/5107/9710026e0eb1f2bcef9e.pdf</t>
  </si>
  <si>
    <t>New York, NY, United States</t>
  </si>
  <si>
    <t>http://cleantechopen.skipsolabs.com/vol/cleantechopen/challenges//en/custom/nationalmentors/view/5060</t>
  </si>
  <si>
    <t>2016-04-13 20:40:52</t>
  </si>
  <si>
    <t>2019-04-11 13:56:06</t>
  </si>
  <si>
    <t>Joonki</t>
  </si>
  <si>
    <t>Song</t>
  </si>
  <si>
    <t>songjoonki@gmail.com</t>
  </si>
  <si>
    <t>Happy to support strategic marketing, sales, international sales, utility sales in renewable, energy storage, demand management</t>
  </si>
  <si>
    <t>Winchester,  MA,  01890</t>
  </si>
  <si>
    <t>Boston, MA, United States, 01890</t>
  </si>
  <si>
    <t>Clean energy domain, International sales, regulatory affairs, team building</t>
  </si>
  <si>
    <t>Share experience to support promising entrepreneurs/ start-ups to be successful in clean energy</t>
  </si>
  <si>
    <t>Past startup founder. Grew a company from a 3 person team to a 50 person company as a partner in solar power sectorAlso, I built, and led  ~40member team to enter into a new market at a demand response/energy software companyFunctions at startup company:Identify or refine the right market segment(s)Define the value propositionDetermine market channels, design and understand value and supply chainsDevelop or refine the business model and go-to-market strategiesBuild out the team, craft founders' agreements and develop management strategiesDevelop fundraising and investment strategyDevelop or refine financial modelDevelop strategic corporate partnershipsEngage with Pilot/Demonstration/Early adoption marketsObtain a commercial result, e.g. initial sales, a joint development agreement</t>
  </si>
  <si>
    <t>Helped brainstorming business models and partnerships for solar power startups</t>
  </si>
  <si>
    <t>Energy Generation||Energy Distribution &amp;amp; Storage||Energy Efficiency</t>
  </si>
  <si>
    <t>Fundraising &amp;amp; Business Development||Government &amp;amp; Regulations||Business Strategy &amp;amp; Planning||Human Resources &amp;amp; Team Building||Sales</t>
  </si>
  <si>
    <t>Business Services||Government||Manufacturing||Real Estate||Utilities</t>
  </si>
  <si>
    <t>Tom Reid - MassCEC</t>
  </si>
  <si>
    <t>https://s3.amazonaws.com/skipsolabs_cleantechopen-competition/frontend/section/nationalmentors/5060/beb9c5e3504318a15011.pdf</t>
  </si>
  <si>
    <t>http://cleantechopen.skipsolabs.com/vol/cleantechopen/challenges//en/custom/nationalmentors/view/5058</t>
  </si>
  <si>
    <t>2016-04-13 16:21:19</t>
  </si>
  <si>
    <t>2019-05-01 12:51:09</t>
  </si>
  <si>
    <t>Flipswitch</t>
  </si>
  <si>
    <t>Kim</t>
  </si>
  <si>
    <t>Keefer</t>
  </si>
  <si>
    <t>kim@turntheburn.com</t>
  </si>
  <si>
    <t xml:space="preserve">Ask me about expanding current marketplace for increased revenues and tweaking your personal sales skills. </t>
  </si>
  <si>
    <t>781.756.7765</t>
  </si>
  <si>
    <t>Boston,  MA, United States,  02109</t>
  </si>
  <si>
    <t>Turn the Burn, Inc.</t>
  </si>
  <si>
    <t>https://www.turntheburn.com/</t>
  </si>
  <si>
    <t>Many of the successful concepts for sales and marketing apply to any industry or products.  Having said that, with my extensive career in the "green" environment I may be able to offer companies in that world additional sales knowledge along with local contacts.</t>
  </si>
  <si>
    <t>Help entrepreneursForward the Sustainability platformPromote my organization’s services to startups</t>
  </si>
  <si>
    <t>I have been working and learning from startups for the past year and have found some pretty interesting things.  Most seem to be narrowly focused and some did not begin planning for sales and marketing early enough in the startup process.</t>
  </si>
  <si>
    <t>Energy Distribution &amp;amp; Storage||Energy Distribution &amp;amp; Storage;;Fuel Cells||Energy Distribution &amp;amp; Storage;;Demand Response||Energy Distribution &amp;amp; Storage;;Advanced Metering||Energy Distribution &amp;amp; Storage;;Automation&amp;#x2F;Control Systems||Energy Efficiency||Energy Efficiency;;Building Energy Management||Energy Efficiency;;Combined Heat &amp;amp; Power||Energy Efficiency;;Data Centers||Energy Efficiency;;Demand Management Services||Energy Efficiency;;Energy Services||Energy Efficiency;;HVAC||Energy Efficiency;;Lighting||Green Buildings||Green Buildings;;Materials||Energy Generation;;Fuel Cells||Energy Generation;;Geothermal||Energy Generation;;Solar</t>
  </si>
  <si>
    <t>Architecture and Engineering||Construction||Other</t>
  </si>
  <si>
    <t>LEED AP</t>
  </si>
  <si>
    <t>https://s3.amazonaws.com/skipsolabs_cleantechopen-competition/frontend/section/nationalmentors/5058/09269474267f8b1d27fe.pdf</t>
  </si>
  <si>
    <t>http://cleantechopen.skipsolabs.com/vol/cleantechopen/challenges//en/custom/nationalmentors/view/5043</t>
  </si>
  <si>
    <t>2016-04-12 21:12:29</t>
  </si>
  <si>
    <t>2019-03-12 13:39:14</t>
  </si>
  <si>
    <t>Consilience Systems</t>
  </si>
  <si>
    <t>Melissa</t>
  </si>
  <si>
    <t>Chan</t>
  </si>
  <si>
    <t>melissalchan@yahoo.com</t>
  </si>
  <si>
    <t>centralized generation, distributed energy resources, grid integration, investor owned utilities, energy internet of things</t>
  </si>
  <si>
    <t>I want to help my mentee meet their goals.  If they do not yet have a goal defined, we'd work to determine what makes the most sense and how to get there.  To me, success is helping my mentee find the path to their goal, find answers to their questions, and start making things happen.</t>
  </si>
  <si>
    <t>I've mentored teams for the MIT Clean Energy Prize, and have provided free consulting hours to Greentown Lab companies.</t>
  </si>
  <si>
    <t>Architecture and Engineering||Government||Health Care||Information Technology and Web Services||Utilities</t>
  </si>
  <si>
    <t>Christine Jauregui</t>
  </si>
  <si>
    <t>https://s3.amazonaws.com/skipsolabs_cleantechopen-competition/frontend/section/nationalmentors/5043/294e392dff2d2f0bb259.pdf</t>
  </si>
  <si>
    <t>http://cleantechopen.skipsolabs.com/vol/cleantechopen/challenges//en/custom/nationalmentors/view/5022</t>
  </si>
  <si>
    <t>2016-04-11 14:14:55</t>
  </si>
  <si>
    <t>2019-03-12 13:39:15</t>
  </si>
  <si>
    <t>Tholstrup</t>
  </si>
  <si>
    <t>chris.tholstrup@venturexcel.com</t>
  </si>
  <si>
    <t>San Francisco,  CA,  94117</t>
  </si>
  <si>
    <t>San Francisco, CA, United States</t>
  </si>
  <si>
    <t>Prototype||Pilot||Concept||Early Deployment||Scale Up</t>
  </si>
  <si>
    <t>New York, New York, United States</t>
  </si>
  <si>
    <t>http://cleantechopen.skipsolabs.com/vol/cleantechopen/challenges//en/custom/nationalmentors/view/4996</t>
  </si>
  <si>
    <t>2016-04-08 23:46:52</t>
  </si>
  <si>
    <t>Hoven</t>
  </si>
  <si>
    <t>dhoven@wildblueexports.com</t>
  </si>
  <si>
    <t>China Market Entry, International Business Development, Raising Capital, Offshore Manufacturing, Supply Chain</t>
  </si>
  <si>
    <t>Boulder,  CO,  80304</t>
  </si>
  <si>
    <t>Boulder, Colorado, United States</t>
  </si>
  <si>
    <t>I am particularly interested in technologies that have strong applications in international markets, with a focus on China. While I have worked with companies across many industries, in both supply and market side operations, my networks are the strongest in water, waste &amp; agriculture, consumer products (related to health, athletics or efficiency), healthcare, and energy (oil &amp; gas, coal).When evaluating a potential mentee, I look for companies that embody the 'born global' concept. Such companies design their products and services with global markets in mind, rather than focusing entirely on solving domestic problems. Beyond this, technologies and services that are ready for market, relatively easy to localize, and fit within China's Central Government strategic development plans are of particular interest.I welcome contacts from teams that are seeking help with both manufacturing and international business development.</t>
  </si>
  <si>
    <t>I enjoy the excitement of working with startups, and I'm fulfilled by the idea of giving back to the community in a way that I believe is constructive and beneficial to the future of our community. Meanwhile, volunteering with the CTO has led me to excellent business relationships in the past, and I'm always happy to expand my professional network. </t>
  </si>
  <si>
    <t>While it is not a tech startup, I started my firm Wild Blue Exports in 2012 with very modest resources. Since then the company has grown and developed strong past performance in multiple industries with clients ranging from tiny startups to $1B revenue corporations. The range of services we offer has also expanded from export development and management to strategy development, execution, strategic partnerships, raising capital and beyond.I am currently the interim CEO of an China based agricultural technology startup. Our team is launching a proven US technology related to seedling production in the Chinese market. Through the last several years I have been 100% responsible for introducing the technology to the Chinese market, developing strategic partnerships, arranging trial operations, raising capital, and now launching a full production operation.</t>
  </si>
  <si>
    <t>In terms of working with incubator and startup programs, I have worked in the judging capacity with the CTO for the last 5 years, and I have been a judge for several years for the CU New Venture Challenge. On a professional and volunteer basis, I have mentored several startups through raising capital, product development, supply chain implementation, product launch, and market entry.</t>
  </si>
  <si>
    <t>Business Strategy &amp;amp; Planning||Fundraising &amp;amp; Business Development||Manufacturing||Marketing &amp;amp; Communications||Supply Chain &amp;amp; Distribution||Sustainability</t>
  </si>
  <si>
    <t>Agriculture and Farming||Forestry, Fishing and Hunting||Health Care||Mining, Oil and Gas||Waste Management</t>
  </si>
  <si>
    <t>https://s3.amazonaws.com/skipsolabs_cleantechopen-competition/frontend/section/nationalmentors/4996/e21b8a284450f1c614e1.pdf</t>
  </si>
  <si>
    <t>http://cleantechopen.skipsolabs.com/vol/cleantechopen/challenges//en/custom/nationalmentors/view/4976</t>
  </si>
  <si>
    <t>2016-04-08 11:03:24</t>
  </si>
  <si>
    <t>2019-03-12 13:39:16</t>
  </si>
  <si>
    <t>Applied Biorefinery Sciences</t>
  </si>
  <si>
    <t>Van Nest</t>
  </si>
  <si>
    <t>nvannest@klavenslawgroup.com</t>
  </si>
  <si>
    <t xml:space="preserve">Organic waste and wastewater industry attorney: anaerobic digestion, biofuels, composting, water treatment, waste streams </t>
  </si>
  <si>
    <t>Boston,  MA,  02116</t>
  </si>
  <si>
    <t>Would love to pass along my knowledge gained from experience in the business and legal worlds. Would love to see good ideas get to market.  Hope to share my extensive network in the waste/organics/recycling/biofuels communities with new industry entrants.</t>
  </si>
  <si>
    <t>I have founded, owned and operated several businesses.  I founded a business publishing company in 1992 which operated for several years in the Denver area.  I have owned or been a partner in numerous law practices.  I currently own and operate a commercial specialty cut flower and herb farm selling wholesale.  I come from a family of entrepreneurs from my grandparents, father and brothers, to cousins, aunts and uncles.  I have been a project development consultant, enjoy business strategy, start-up efforts, and supporting entrepreneurial and cutting edge businesses. </t>
  </si>
  <si>
    <t>I have not been a mentor in a formal program but I have served as business and legal advisor and strategist, and project development specialist for many legal clients over the years.  I have also worked as a project development consultant in the organic waste industry.  </t>
  </si>
  <si>
    <t>Agriculture &amp;amp; Waste||Agriculture &amp;amp; Waste;;Emission Controls &amp;amp; Management||Agriculture &amp;amp; Waste;;Waste Management||Agriculture &amp;amp; Waste;;Recycling||Agriculture &amp;amp; Waste;;Soil||Energy Generation||Energy Generation;;Bioenergy||Energy Generation;;Geothermal||Energy Generation;;Solar||Energy Generation;;Steam Generation||Energy Generation;;Waste||Energy Generation;;Wind||Water||Water;;Remediation &amp;amp; Treatment</t>
  </si>
  <si>
    <t>Sustainability||Business Strategy &amp;amp; Planning||Government &amp;amp; Regulations||Legal &amp;amp; IP||Sales</t>
  </si>
  <si>
    <t>Utilities||Construction||Waste Management||Agriculture and Farming||Government</t>
  </si>
  <si>
    <t>Biofuels,Biomass,compressed natural gas,renewable fuels</t>
  </si>
  <si>
    <t>Jonathan Klavens, Alice Nichols, Sarah Matthews, Courtney Feeley-Karp</t>
  </si>
  <si>
    <t>https://s3.amazonaws.com/skipsolabs_cleantechopen-competition/frontend/section/nationalmentors/4976/8c714b914593434625c8.pdf</t>
  </si>
  <si>
    <t>http://cleantechopen.skipsolabs.com/vol/cleantechopen/challenges//en/custom/nationalmentors/view/4971</t>
  </si>
  <si>
    <t>2016-04-07 17:47:48</t>
  </si>
  <si>
    <t>2019-03-12 13:39:17</t>
  </si>
  <si>
    <t>TX2O</t>
  </si>
  <si>
    <t>Liana</t>
  </si>
  <si>
    <t>Kallivoka</t>
  </si>
  <si>
    <t>liana.kallivoka@austinenergy.com</t>
  </si>
  <si>
    <t>austin</t>
  </si>
  <si>
    <t>tx</t>
  </si>
  <si>
    <t>austin, tx, United States</t>
  </si>
  <si>
    <t>Concept</t>
  </si>
  <si>
    <t>infuse the concept of sustainability and life-cycle analysis early in the conceptual phase -- prior to the product development / prototype phase</t>
  </si>
  <si>
    <t>Energy Efficiency||Energy Efficiency;;Demand Management Services||Energy Efficiency;;Lighting||Green Buildings||Green Buildings;;Architechure and Design||Green Buildings;;Materials||Green Buildings;;Thermal Envelope||Green Buildings;;Other||Energy Distribution &amp;amp; Storage||Energy Distribution &amp;amp; Storage;;Batteries||Energy Distribution &amp;amp; Storage;;Demand Response||Energy Distribution &amp;amp; Storage;;Advanced Metering||Energy Distribution &amp;amp; Storage;;Grid Efficiency||Water||Water;;Water Use &amp;amp; Efficiency</t>
  </si>
  <si>
    <t>Architecture and Engineering||Construction||Government||Home Improvement||Utilities||Waste Management</t>
  </si>
  <si>
    <t>http://cleantechopen.skipsolabs.com/vol/cleantechopen/challenges//en/custom/nationalmentors/view/4956</t>
  </si>
  <si>
    <t>2016-04-07 08:46:32</t>
  </si>
  <si>
    <t>2019-05-01 12:51:08</t>
  </si>
  <si>
    <t>RENW, Insanerator</t>
  </si>
  <si>
    <t>Havemeyer</t>
  </si>
  <si>
    <t>willhavemeyer@gmail.com</t>
  </si>
  <si>
    <t>Attract investment; forming and setting up companies; electricity generation; public policy is your friend; benefits of co-working.</t>
  </si>
  <si>
    <t>617-216-4150</t>
  </si>
  <si>
    <t>Boston,  MA, United States, 02110</t>
  </si>
  <si>
    <t>Swift Current Energy</t>
  </si>
  <si>
    <t>Partner - Chief Legal Officer</t>
  </si>
  <si>
    <t>Curiosity and excitement about finding ways to generate, use and save power are my driver, but I'd also like to meet people who will challenge and expand that.  </t>
  </si>
  <si>
    <t>There are a few.  First, I want to help good, new ideas get the attention and nurturing they need to grow.  Second, I'm not only in this for the benefit of others - I know from my own experience that my own personal and professional satisfaction grows when I'm involved helping others, regardless of the context.  Finally, I know that opportunities are often unforeseen, but are only that way because there's already a good plan in place.  Let's chart a course because that's the only way to be ready to change it.</t>
  </si>
  <si>
    <t>I've been involved in starting companies for over a decade, as a founder, internal employee, executive and outside advisor.  No two are the same, and each step has been building on the prior.  I started as a real estate and finance lawyer at a big law firm, then got into being an internal counsel for a couple energy companies, while starting a new consumer products business on the side.</t>
  </si>
  <si>
    <t>I'm starting a company now too.  Swift Current Energy is a renewable energy platform I'm working on launching along with several partners.  In 2016, I was a CTONE mentor for SunWealth.</t>
  </si>
  <si>
    <t>Energy Distribution &amp;amp; Storage||Energy Distribution &amp;amp; Storage;;Batteries||Energy Distribution &amp;amp; Storage;;Fuel Cells||Energy Distribution &amp;amp; Storage;;Demand Response||Energy Distribution &amp;amp; Storage;;Grid Efficiency||Energy Distribution &amp;amp; Storage;;Interconnection technologies||Energy Efficiency;;Combined Heat &amp;amp; Power||Energy Efficiency;;Energy Services||Green Buildings;;Architechure and Design||Information &amp;amp; Communication Tech;;Energy Consumer Behavior||Energy Generation||Energy Generation;;Bioenergy||Energy Generation;;Fuel Cells||Energy Generation;;Hydropower||Energy Generation;;Solar||Energy Generation;;Steam Generation||Energy Generation;;Waste||Energy Generation;;Wind||Energy Generation;;Other||Transportation;;Alternative Fuels||Transportation;;Electric or Hybrid Cars||Transportation;;Alternative Vehicles||Transportation;;Charging Infrastructure</t>
  </si>
  <si>
    <t>Business Strategy &amp;amp; Planning||Fundraising &amp;amp; Business Development||Government &amp;amp; Regulations||Human Resources &amp;amp; Team Building||Legal &amp;amp; IP</t>
  </si>
  <si>
    <t>Finance and Insurance||Government||Mining, Oil and Gas||Real Estate||Utilities</t>
  </si>
  <si>
    <t>https://s3.amazonaws.com/skipsolabs_cleantechopen-competition/frontend/section/nationalmentors/4956/6942f6aad32537c0066a.doc</t>
  </si>
  <si>
    <t>http://cleantechopen.skipsolabs.com/vol/cleantechopen/challenges//en/custom/nationalmentors/view/4939</t>
  </si>
  <si>
    <t>2016-04-05 17:04:47</t>
  </si>
  <si>
    <t>2019-03-12 13:39:19</t>
  </si>
  <si>
    <t>CoolComposites, AirCrew Technologies, Inc.</t>
  </si>
  <si>
    <t>Ira M.</t>
  </si>
  <si>
    <t>Turner</t>
  </si>
  <si>
    <t>iturner@daypitney.com</t>
  </si>
  <si>
    <t>Ira is a patent attorney with substantial law firm, start-up and engineering experience.</t>
  </si>
  <si>
    <t>it1@iraturner.com</t>
  </si>
  <si>
    <t>Boston, MA, United States</t>
  </si>
  <si>
    <t>Individuals or small enterprises with innovative and potentially disruptive ideas and products.</t>
  </si>
  <si>
    <t>Assist those with a need, and perhaps become involved in some capacity. Of course, it would be nice to formally engage clients when they are ready for legal services.</t>
  </si>
  <si>
    <t>I have been in-house counsel in two start-up enterprises. I have substantial experience as law firm counsel assisting other small to large enterprises. Presently, I am working on two small projects, one as a partner. Additionally, I have owned and operated various real estate investments for a number of years and understand many of the financial aspects of running a business.</t>
  </si>
  <si>
    <t>I have been in-house counsel in two start-up enterprises. Just taking one of these: I started by data mining for all IP, immediately filing provisional patent applications for likely technology. At the same time, I implemented a disclosure documentation program; developed training materials and trained all company staff on IP. We divided and prioritized IP for development consistent with near and long term company business strategy.After getting patenting under control, I developed a trade secret program, another round of training, and worked an agreement with a partner. After that, I left to return to private practice.</t>
  </si>
  <si>
    <t>Legal &amp;amp; IP||Product Development - Hardware||Product Development - Software||Other</t>
  </si>
  <si>
    <t>https://s3.amazonaws.com/skipsolabs_cleantechopen-competition/frontend/section/nationalmentors/4939/9d7e0085999d2dfcd420.docx</t>
  </si>
  <si>
    <t>http://cleantechopen.skipsolabs.com/vol/cleantechopen/challenges//en/custom/nationalmentors/view/4910</t>
  </si>
  <si>
    <t>2016-04-02 12:33:33</t>
  </si>
  <si>
    <t>2019-03-12 13:39:20</t>
  </si>
  <si>
    <t>ABA Power, Halo Industries, Inc.</t>
  </si>
  <si>
    <t>Kjellberg</t>
  </si>
  <si>
    <t>rick.kj@gmail.com</t>
  </si>
  <si>
    <t>Finance, business development, strategy, oral and written presentations</t>
  </si>
  <si>
    <t>https://www.linkedin.com/in/rickkjellberg/</t>
  </si>
  <si>
    <t>7039693048</t>
  </si>
  <si>
    <t>California, San Francisco, United States, 94107</t>
  </si>
  <si>
    <t>Samnsung NEXT</t>
  </si>
  <si>
    <t>Head of Financial Planning &amp; Analysis</t>
  </si>
  <si>
    <t>samsungnext.com</t>
  </si>
  <si>
    <t>San Francisco, California, United States, 94107</t>
  </si>
  <si>
    <t>I want to enjoy the affirmation that comes with contributing helpful ideas to a new cleantech idea's successful evolution along the path to commercialization. I'm also new to the Bay Area, and would like to get to know more people in the industry out here. </t>
  </si>
  <si>
    <t>I apply finance with an operator’s mindset, using analytics to solve ops problems in industries ranging from renewable energy startups, to corporate venture capital, to the US Air Force. As a pilot, I bring structure, process orientation, and risk mitigation skills to chaotic environments. I’m a natural at pulling together cross-functional teams because I’ve held diverse roles and my perspective orients to the mission rather than a particular function. I studied energy policy in grad school, and I’m passionate about technology and policy innovation to power a carbon-free energy future.</t>
  </si>
  <si>
    <t>I currently work for a corporate VC. Prior to that, I worked for a VC-backed, late-stage (Series C3 funding) firm that attempted to commercialize an innovative, shrouded wind turbine using proprietary designs based on aerospace technology.  Also, I majored in Entrepreneurial Management for my Wharton MBA.</t>
  </si>
  <si>
    <t>Energy Generation||Energy Generation;;Wind</t>
  </si>
  <si>
    <t>Finance and Insurance||Government||Manufacturing</t>
  </si>
  <si>
    <t>https://s3.amazonaws.com/skipsolabs_cleantechopen-competition/frontend/section/nationalmentors/4910/5c694576acfc2783b00d.pdf</t>
  </si>
  <si>
    <t>http://cleantechopen.skipsolabs.com/vol/cleantechopen/challenges//en/custom/nationalmentors/view/4857</t>
  </si>
  <si>
    <t>2016-03-30 17:54:13</t>
  </si>
  <si>
    <t>Sunowner</t>
  </si>
  <si>
    <t>Sanjay</t>
  </si>
  <si>
    <t>schandra@gwu.edu</t>
  </si>
  <si>
    <t>Those in renewable energy, waste management/treatment, and environmental technologies.</t>
  </si>
  <si>
    <t>Fairfax,  Virginia,  22033</t>
  </si>
  <si>
    <t>Washington DC, DC, United States</t>
  </si>
  <si>
    <t>Idea||Concept||Pilot||Early Deployment||Widely Deployed</t>
  </si>
  <si>
    <t>Share my experience and knowledge and help others succeed.Learn new things, technologies, processes myself.Meet people, make new friends.</t>
  </si>
  <si>
    <t>Co-founded a solar energy firm to develop and install residential rooftop solar energy systems.  Established a manufacturing plant for high-grade crystalline solar panels using top-of-the-line globally-sourced components, managed construction of utility-scale solar plants, and led global initiatives for implementing innovative forms of solar, microhydro, and smart grid technologies.</t>
  </si>
  <si>
    <t>Cleantech Northeast Mentor - 2015Cleantech Southeast Mentor - 2014</t>
  </si>
  <si>
    <t>Utilities||Waste Management||Other</t>
  </si>
  <si>
    <t>international clean energy development</t>
  </si>
  <si>
    <t>https://s3.amazonaws.com/skipsolabs_cleantechopen-competition/frontend/section/nationalmentors/4857/101b7578bfb43da85816.pdf</t>
  </si>
  <si>
    <t>Karl</t>
  </si>
  <si>
    <t>Cambridge, MA, United States</t>
  </si>
  <si>
    <t>http://cleantechopen.skipsolabs.com/vol/cleantechopen/challenges//en/custom/nationalmentors/view/4802</t>
  </si>
  <si>
    <t>2016-03-28 13:11:19</t>
  </si>
  <si>
    <t>2019-03-12 13:39:21</t>
  </si>
  <si>
    <t>Stephane</t>
  </si>
  <si>
    <t>Eisen</t>
  </si>
  <si>
    <t>stephane.eisen@eisenpower.com</t>
  </si>
  <si>
    <t>Louisville</t>
  </si>
  <si>
    <t>Louisville,  CO,  80027</t>
  </si>
  <si>
    <t>Louisville, CO, United States</t>
  </si>
  <si>
    <t>http://cleantechopen.skipsolabs.com/vol/cleantechopen/challenges//en/custom/nationalmentors/view/4769</t>
  </si>
  <si>
    <t>2016-03-25 11:21:34</t>
  </si>
  <si>
    <t>2019-03-12 13:39:22</t>
  </si>
  <si>
    <t>FCG Chemicals</t>
  </si>
  <si>
    <t>Sissi</t>
  </si>
  <si>
    <t>sissi.liu.us@gmail.com</t>
  </si>
  <si>
    <t xml:space="preserve">Startups with scientific or technological innovations. </t>
  </si>
  <si>
    <t>Belmont,  MA,  02478</t>
  </si>
  <si>
    <t>Based on my experience in working with the O&amp;G, chemicals, automotive, and power sectors, I can bring value to teams working in areas of material sciences, energy storage, energy generation (including nuclear energy) -- basically, teams with substantive scientific or technological innovations. I have particular expertise and interest in helping startups think through technology scale up and go-to-market strategies.</t>
  </si>
  <si>
    <t>I have been mentoring startups at varying stages for many years. It's something that I enjoy and it's a way to give back to the community.</t>
  </si>
  <si>
    <t>I worked for over six years at Joule, starting at a time when the company had about 20 employees. I was also a part of a founding team of a telecom startup some years ago.</t>
  </si>
  <si>
    <t>In my role as the investment manager at the SEED fund at the Massachusetts Renewable Energy Trust, I led investments in cleantech startups and worked extensively with entrepreneurs. I judged for the cleantech competition that was the predecessor to the Cleantech Open. I currently hold office hours at the Venture Cafe to work with entrepreneurs on their business plans.</t>
  </si>
  <si>
    <t>Agriculture &amp;amp; Waste||Agriculture &amp;amp; Waste;;Carbon Capture &amp;amp; Sequestration||Chemicals &amp;amp; Advanced Materials||Chemicals &amp;amp; Advanced Materials;;Chemical||Chemicals &amp;amp; Advanced Materials;;Coatings||Chemicals &amp;amp; Advanced Materials;;Bioproducts||Chemicals &amp;amp; Advanced Materials;;Nanotechnology||Energy Generation||Energy Generation;;Solar||Transportation||Transportation;;Alternative Fuels</t>
  </si>
  <si>
    <t>Automotive||Manufacturing||Mining, Oil and Gas||Other||Government</t>
  </si>
  <si>
    <t>Life Cycle Analysis</t>
  </si>
  <si>
    <t>Connor Carlin, Peter Rothstein</t>
  </si>
  <si>
    <t>https://s3.amazonaws.com/skipsolabs_cleantechopen-competition/frontend/section/nationalmentors/4769/a272203698dd00a8fda4.pdf</t>
  </si>
  <si>
    <t>http://cleantechopen.skipsolabs.com/vol/cleantechopen/challenges//en/custom/nationalmentors/view/4760</t>
  </si>
  <si>
    <t>2016-03-23 16:47:59</t>
  </si>
  <si>
    <t>2019-03-12 13:39:23</t>
  </si>
  <si>
    <t>Maaike</t>
  </si>
  <si>
    <t>Doyer</t>
  </si>
  <si>
    <t>maaike.doyer@businessmodelsinc.com</t>
  </si>
  <si>
    <t>Business model canvas, Strategy, Design Thinking, Validation, Financials, Storytelling, Pitch, Explore options, International</t>
  </si>
  <si>
    <t>San Francisco,  California,  94102</t>
  </si>
  <si>
    <t>San Francisco, California, United States, 94103</t>
  </si>
  <si>
    <t>Passion, drive and an open mindset! Luckily that is what most startups have anyway. </t>
  </si>
  <si>
    <t>I love it when I see I can really make an impact with a startup, and really help them in their next steps. That is what is giving me a lot of energy. </t>
  </si>
  <si>
    <t>I have been working at Business Models Inc from the start. We started with 4 people, in a really small office in Amsterdam. Today, I am globally responsible as the CFO and board member for our company. We now have 8 offices around the world, from Australia, Taiwan, all the way to San Francisco.End 2015 I moved to San Francisco, where I am responsible for our US organization. We have offices in both Chicago and San Francisco at this moment. We only opened up in San Francisco last year, so practically I am back to startup mode again!</t>
  </si>
  <si>
    <t>I have trained, coached and mentored over 100 startups globally. I used to live in Amsterdam where I was a trainer and mentor at Startupbootcamp. Two years in a row the startups selected me as their most valuable mentor. Below are two articles to give you an impression:http://www.startupbootcamp.org/blog/2013/november/untitled-resource.htmlhttp://www.businessmodelsinc.us/top-10-tips-for-startups-how-to-deal-with-business-models/</t>
  </si>
  <si>
    <t>Energy Distribution &amp;amp; Storage||Energy Efficiency||Green Buildings||Water</t>
  </si>
  <si>
    <t>Automotive||Business Services||Finance and Insurance||Health Care||Information Technology and Web Services||Manufacturing||Mining, Oil and Gas||Restaurants and Hospitality||Retail and Wholesale Trade||Transportation and Warehousing||Other</t>
  </si>
  <si>
    <t>Tetyana Kletskova</t>
  </si>
  <si>
    <t>https://s3.amazonaws.com/skipsolabs_cleantechopen-competition/frontend/section/nationalmentors/4760/7ab1a462b41556f7ea65.pdf</t>
  </si>
  <si>
    <t>http://cleantechopen.skipsolabs.com/vol/cleantechopen/challenges//en/custom/nationalmentors/view/4753</t>
  </si>
  <si>
    <t>2016-03-23 13:29:53</t>
  </si>
  <si>
    <t>Miara</t>
  </si>
  <si>
    <t>judith.miara@georgia-biofuels.com</t>
  </si>
  <si>
    <t>Finance, finance strategy, capital raise, due diligence, business plan, pitch strategy/materials, counterparty/partner structuring</t>
  </si>
  <si>
    <t>New York,  New York,  10024</t>
  </si>
  <si>
    <t>New York, New York, United States, 10024</t>
  </si>
  <si>
    <t>I am constantly inspired by the number of (literally) brilliant ideas that address critical problems we face on this planet.  Having worked on both sides of the finance market, I know the odds are small that any idea will become a product or business.  Of course I want to leverage my experience to help those odds, but I also really get a kick out of working with smart, visionary people I can learn from.   Working in cleantech, it is important to have access to new solutions.  I’d like to expand my network of entrepreneurs and facilitators in the sector.</t>
  </si>
  <si>
    <t>Currently contract CFO handling mini IPO capital raise for a biomass energy and green consumer products company.For the past four years I have been a partner in a start up renewable fuels business -- Georgia Biofuels.  I have been responsible for all corporate development and finance including raising seed and project finance. I develop, oversee and manage financing, legal, stakeholder and other counterparty relationships and am responsible for all corporate work including structuring and managing funding, legal and commercial counterparty MoUs, workflows and negotiations.  We successfully structured and raised two small rounds of development capital and received engagements from four major investment banks to raise our full project finance of $100m.  One of my previous consulting assignments included the position of CFO and Investor Relations for a start up internet entertainment platform. </t>
  </si>
  <si>
    <t>Agriculture &amp;amp; Waste||Agriculture &amp;amp; Waste;;Soil||Chemicals &amp;amp; Advanced Materials||Chemicals &amp;amp; Advanced Materials;;Bioproducts||Energy Generation||Energy Generation;;Bioenergy</t>
  </si>
  <si>
    <t>Finance and Insurance||Forestry, Fishing and Hunting||Utilities||Waste Management||Other</t>
  </si>
  <si>
    <t>Banking,Finance,Financing,bioenergy,biomass conversion,biomass crops,biomass logistics,business plans,capital raise,conversion from coal,corporate finance,debt,european power generation,fiber,fiber logistics,financial models,financial products,financial strategy,funding,land reclamation,lending,pitch decks,pitch strategy,plantation,trees,uk power generation,waste,waste conversion,wood pellets</t>
  </si>
  <si>
    <t>Rob Parker</t>
  </si>
  <si>
    <t>https://s3.amazonaws.com/skipsolabs_cleantechopen-competition/frontend/section/nationalmentors/4753/b4bf163f875dade385a3.pdf</t>
  </si>
  <si>
    <t>http://cleantechopen.skipsolabs.com/vol/cleantechopen/challenges//en/custom/nationalmentors/view/4755</t>
  </si>
  <si>
    <t>2016-03-23 12:00:34</t>
  </si>
  <si>
    <t>2019-03-12 13:39:24</t>
  </si>
  <si>
    <t>Christensen</t>
  </si>
  <si>
    <t>stvn.chrstnsn@gmail.com</t>
  </si>
  <si>
    <t>Golden</t>
  </si>
  <si>
    <t>Materials companies: developers, servicers, etc.</t>
  </si>
  <si>
    <t>Golden, Colorado, United States, 80401</t>
  </si>
  <si>
    <t>Idea||Concept||Prototype||Pilot||Early Deployment||Widely Deployed</t>
  </si>
  <si>
    <t>Technical overlap - I have a broad background but it does have limits.  We can figure that out in person.</t>
  </si>
  <si>
    <t>Make and impact in clean tech.   Make clean tech contacts.</t>
  </si>
  <si>
    <t>Department of Energy - Lab-Corps program (simlar to I-Corps).  </t>
  </si>
  <si>
    <t>Chemicals &amp;amp; Advanced Materials||Chemicals &amp;amp; Advanced Materials;;Coatings||Chemicals &amp;amp; Advanced Materials;;Nanotechnology||Energy Distribution &amp;amp; Storage||Energy Distribution &amp;amp; Storage;;Batteries||Energy Distribution &amp;amp; Storage;;Fuel Cells||Energy Efficiency||Green Buildings||Green Buildings;;Materials||Energy Generation||Energy Generation;;Bioenergy||Energy Generation;;Fuel Cells||Energy Generation;;Hydrogen Generation||Energy Generation;;Solar||Energy Generation;;Other</t>
  </si>
  <si>
    <t>Government &amp;amp; Regulations||Product Development - Hardware||Product Development - Services||Product Development - Software||Sustainability||Other</t>
  </si>
  <si>
    <t>Education||Government||Home Improvement||Mining, Oil and Gas||Other</t>
  </si>
  <si>
    <t>Catalysts</t>
  </si>
  <si>
    <t>https://s3.amazonaws.com/skipsolabs_cleantechopen-competition/frontend/section/nationalmentors/4755/9e6985482dde26e1ed18.pdf</t>
  </si>
  <si>
    <t>http://cleantechopen.skipsolabs.com/vol/cleantechopen/challenges//en/custom/nationalmentors/view/4717</t>
  </si>
  <si>
    <t>2016-03-17 15:33:11</t>
  </si>
  <si>
    <t>2019-03-12 13:39:25</t>
  </si>
  <si>
    <t>SHAREnergy</t>
  </si>
  <si>
    <t>Sakib</t>
  </si>
  <si>
    <t>md.n.sakib@gmail.com</t>
  </si>
  <si>
    <t>Any technical advice. any advice with grid deployment, any advice with financial viability.</t>
  </si>
  <si>
    <t>New York City,  NY,  10472</t>
  </si>
  <si>
    <t>New York City, ny, United States</t>
  </si>
  <si>
    <t>Someone who is motived, driven and have a passion towards clean energy innovation</t>
  </si>
  <si>
    <t>To help out in any way possible. I have been in the industry for more than a decade and I can help out with anything needed as per mentoring goes.</t>
  </si>
  <si>
    <t>My expertise is in technical side of the business. I have worked for several utility companies and is currently in the technical consulting field for ICF International.</t>
  </si>
  <si>
    <t>Business Strategy &amp;amp; Planning||Government &amp;amp; Regulations||Product Development - Hardware||Supply Chain &amp;amp; Distribution||Sustainability||User Experience &amp;amp; Design</t>
  </si>
  <si>
    <t>Finance and Insurance||Health Care||Real Estate||Utilities||Business Services</t>
  </si>
  <si>
    <t>Demand Response,Distribution,Motivated,Passionate,Sustainibility,Transmission,battery,clean energy,efficiency,solar</t>
  </si>
  <si>
    <t>http://cleantechopen.skipsolabs.com/vol/cleantechopen/challenges//en/custom/nationalmentors/view/4714</t>
  </si>
  <si>
    <t>2016-03-17 09:19:30</t>
  </si>
  <si>
    <t>2019-03-12 13:39:26</t>
  </si>
  <si>
    <t>Sandro</t>
  </si>
  <si>
    <t>Sacerdoti</t>
  </si>
  <si>
    <t>alessandrojsacerdoti@yahoo.com</t>
  </si>
  <si>
    <t xml:space="preserve">Business strategy, legal. </t>
  </si>
  <si>
    <t>Boulder, CO - Colorado, United States</t>
  </si>
  <si>
    <t>Coachable, energetic.  </t>
  </si>
  <si>
    <t>Contribute beneficially to a growing cleantech company. </t>
  </si>
  <si>
    <t>Works with early stage companies on a regular basis as legal counsel.  </t>
  </si>
  <si>
    <t>Unreasonable Institute mentor previously. </t>
  </si>
  <si>
    <t>https://s3.amazonaws.com/skipsolabs_cleantechopen-competition/frontend/section/nationalmentors/4714/85cd18bb4e4a2b65ce4f.pdf</t>
  </si>
  <si>
    <t>http://cleantechopen.skipsolabs.com/vol/cleantechopen/challenges//en/custom/nationalmentors/view/4698</t>
  </si>
  <si>
    <t>2016-03-15 14:02:56</t>
  </si>
  <si>
    <t>2019-03-12 13:39:27</t>
  </si>
  <si>
    <t>Ingrid</t>
  </si>
  <si>
    <t>ipeterson2@mac.com</t>
  </si>
  <si>
    <t xml:space="preserve">  CA</t>
  </si>
  <si>
    <t>EDUCATIONPh.D. in Physics, University of California, Santa BarbaraM.A. in Physics, University of California, DavisB.S. in Physics, University of California Santa BarbaraEXPERIENCE SUMMARYDr. Peterson is currently Business Development Program Manager for the Physical Biosciences Division at Lawrence Berkeley National Labs. Physical Biosciences is a multidisciplinary division comprising of over 600 scientists and staff with focus on Energy, Environment, Health and Biomanufacturing. As a Business Development Manager, Dr. Peterson identifies funding opportunities, commercialization potential for inventions for the different principal investigators within the Physical Biosciences. She also has a critical role in bringing industry partners to use the labâ€šÃ„Ã´s facilities.Prior to joining Lawrence Berkeley National Labs, Ingrid had Business Development and Product Marketing roles for two of the largest semiconductor capital equipment companies; Applied Materials and KLA-Tencor. She commercialized hardware, software and consulting services in the areas of Semiconductor, Thin Film Solar and Architectural Glass Coatings. Her academic background includes being an Adjunct Assistant Professor at University of California Los Angeles and Member of Technical Staff at the Max Planck Institute for Solid State Physics.Dr. Peterson is the author of over 20 publications in journals of international circulation and the author of eight patents.</t>
  </si>
  <si>
    <t>Berkeley,  CA,  94720</t>
  </si>
  <si>
    <t>Berkeley,   CA, 94720</t>
  </si>
  <si>
    <t>To enable entrepreneurs through my expertise and experience and also identify potential match between start up companies and LBNL capabilities. In other words introduce entrepreneurs to the lab's facilities which can be use to incubate high tech companies.</t>
  </si>
  <si>
    <t>My background is Marketing and Business Development in the areas of semiconductor capital equipment, Photovoltaics, architectural glass, biofuels and biochemicals. I also have a very technical background, Ph.D. in Physics.- Defined Marketing positioning for a company providing diagnostic equipment for semiconductor manufacturing- Took an invention from concept to a product, developed the market. It included marketing requirements, market validation, developing the business plan.- Currently I am working on defining the right market and positioning for a facility providing services for start-ups in biofuels and biochemicals</t>
  </si>
  <si>
    <t>I have not mentored but was a judge last year</t>
  </si>
  <si>
    <t>http://cleantechopen.skipsolabs.com/vol/cleantechopen/challenges//en/custom/nationalmentors/view/4660</t>
  </si>
  <si>
    <t>2016-03-10 17:30:51</t>
  </si>
  <si>
    <t>Adappt Intelligence, AdvanceH20, Consilience Systems, Manifold Robotics</t>
  </si>
  <si>
    <t>How do you know if your business or idea is a problem worth solving?</t>
  </si>
  <si>
    <t>Clean Web / software</t>
  </si>
  <si>
    <t>Help founders learn how to think about their startup or idea as a problem that they are solving for someone, not just some grand idea that is going to save the world.</t>
  </si>
  <si>
    <t>My day job involves helping to build software startups, so I regularly see all manner of first-time founder challenges and actively help to solve them. I ran my own digital fine art reproduction business for 6 years before I changed careers to work in sustainability.</t>
  </si>
  <si>
    <t>I am an evaluator for Echoing Green, and was a sustainability mentor for CTO NE last year. See above for my day-to-day experience working with startups.</t>
  </si>
  <si>
    <t>Business Strategy &amp;amp; Planning||Human Resources &amp;amp; Team Building||Operations||Product Development - Services||Product Development - Software||Sustainability||User Experience &amp;amp; Design</t>
  </si>
  <si>
    <t>Agriculture and Farming||Arts and Entertainment||Business Services||Information Technology and Web Services||Waste Management</t>
  </si>
  <si>
    <t>emissions</t>
  </si>
  <si>
    <t>https://s3.amazonaws.com/skipsolabs_cleantechopen-competition/frontend/section/nationalmentors/4660/226475a025e4e66ac459.docx</t>
  </si>
  <si>
    <t>http://cleantechopen.skipsolabs.com/vol/cleantechopen/challenges//en/custom/nationalmentors/view/4656</t>
  </si>
  <si>
    <t>2016-03-10 16:27:54</t>
  </si>
  <si>
    <t>2019-03-12 13:44:06</t>
  </si>
  <si>
    <t>Gerry</t>
  </si>
  <si>
    <t>Runte</t>
  </si>
  <si>
    <t>gerry.runte@worthingtonsawtelle.com</t>
  </si>
  <si>
    <t>business plans, strategy, product positioning</t>
  </si>
  <si>
    <t>https://www.linkedin.com/in/gerry-runte-4349b26/</t>
  </si>
  <si>
    <t>https://twitter.com/ws_llc</t>
  </si>
  <si>
    <t>12073617143</t>
  </si>
  <si>
    <t>Maine, York, United States, 03909</t>
  </si>
  <si>
    <t>Worthington Sawtelle LLC</t>
  </si>
  <si>
    <t>https://worthingtonsawtelle.com/</t>
  </si>
  <si>
    <t>Boston, Massachusetts, United States, 03909</t>
  </si>
  <si>
    <t>I have 40 years of business experience to contribute to the success of an emerging company.  Helping a group better define their goals and facilitate their success is something I enjoy.</t>
  </si>
  <si>
    <t>A creative and intuitive leader with strategic acumen who thrives on creating a vision and determining actionable approaches to achieve it. Proven record of success in regulated and unregulated energy strategy development as well as product positioning and marketing strategies for emerging cleantech sector companies.  Acknowledged expert in renewable energy, alternative fuels, hydrogen, and nuclear energy systems. Skilled at building relationships with government and business executives and clearly communicating value propositions to a broad audience.</t>
  </si>
  <si>
    <t>President of 3 startups; founded several consulting operations; headed a contract R&amp;D business unit</t>
  </si>
  <si>
    <t>Mentored in Rocky Mountain and West Cleantech regions.</t>
  </si>
  <si>
    <t>Energy Distribution &amp;amp; Storage||Energy Distribution &amp;amp; Storage;;Batteries||Energy Distribution &amp;amp; Storage;;Fuel Cells||Energy Distribution &amp;amp; Storage;;Demand Response||Energy Distribution &amp;amp; Storage;;Grid Efficiency||Energy Efficiency||Energy Efficiency;;Combined Heat &amp;amp; Power||Energy Efficiency;;Energy Services||Green Buildings;;Other||Energy Generation||Energy Generation;;Bioenergy||Energy Generation;;Fuel Cells||Energy Generation;;Hydrogen Generation||Energy Generation;;Waste</t>
  </si>
  <si>
    <t>Business Strategy &amp;amp; Planning||Fundraising &amp;amp; Business Development||Government &amp;amp; Regulations||Marketing &amp;amp; Communications||Product Development - Services</t>
  </si>
  <si>
    <t>Mining, Oil and Gas||Utilities||Other</t>
  </si>
  <si>
    <t>carbon mitigation,grid edge technologies,renewable energy generation</t>
  </si>
  <si>
    <t>https://s3.amazonaws.com/skipsolabs_cleantechopen-competition/frontend/section/nationalmentors/4656/95585907ac60a1c558c3.docx</t>
  </si>
  <si>
    <t>http://cleantechopen.skipsolabs.com/vol/cleantechopen/challenges//en/custom/nationalmentors/view/4654</t>
  </si>
  <si>
    <t>2016-03-10 16:11:55</t>
  </si>
  <si>
    <t>2018-04-11 07:36:01</t>
  </si>
  <si>
    <t>BioEnergySP, Amebagone Inc.</t>
  </si>
  <si>
    <t>Bryan</t>
  </si>
  <si>
    <t>Luce</t>
  </si>
  <si>
    <t>bryan@greenhighway.org</t>
  </si>
  <si>
    <t>Syracuse</t>
  </si>
  <si>
    <t>any in the clean-green and ag-tech sectors.</t>
  </si>
  <si>
    <t>Syracuse,  NY,  13220</t>
  </si>
  <si>
    <t>Syracuse, NY, United States</t>
  </si>
  <si>
    <t>Open to listening to the mentor team.  </t>
  </si>
  <si>
    <t>to fine-tune the Ideation-Creation-Commercialization process.</t>
  </si>
  <si>
    <t>founded 7 start-ups, mentor to 15 more that have received funding and have gone on to become businesses.  30 years experience in making companies grow.</t>
  </si>
  <si>
    <t>Mentor for a variety of early stage programs regionally, nationally, as well as internationally.  Clean tech mentor for 5 years so far.</t>
  </si>
  <si>
    <t>Agriculture and Farming||Business Services||Finance and Insurance||Real Estate||Other</t>
  </si>
  <si>
    <t>https://s3.amazonaws.com/skipsolabs_cleantechopen-competition/frontend/section/nationalmentors/4654/bd0bf4b0d0a5b9f222e9.pdf</t>
  </si>
  <si>
    <t>http://cleantechopen.skipsolabs.com/vol/cleantechopen/challenges//en/custom/nationalmentors/view/4650</t>
  </si>
  <si>
    <t>2016-03-10 15:09:05</t>
  </si>
  <si>
    <t>2019-03-12 13:43:21</t>
  </si>
  <si>
    <t>P2S Technologies</t>
  </si>
  <si>
    <t>beth.zonis@gmail.com</t>
  </si>
  <si>
    <t>Problem definition, messaging, stakeholder engagement, value statement, communications strategies and plans, outreach, competitive analysis.</t>
  </si>
  <si>
    <t>http://linkedin.com/in/bethzonis</t>
  </si>
  <si>
    <t>https://twitter.com/bethzonis?lang=en</t>
  </si>
  <si>
    <t>857-400-0544</t>
  </si>
  <si>
    <t>Lexington,  MA, United States,  02420</t>
  </si>
  <si>
    <t>Cleantech Open</t>
  </si>
  <si>
    <t>Northeast Regional Director</t>
  </si>
  <si>
    <t>http://cleantechopen.org</t>
  </si>
  <si>
    <t>I prefer to work with teams that are open to mentoring.</t>
  </si>
  <si>
    <t>I hope to enable a team to be more self aware and to meet some of their milestones. I can usually make meaninful connections, too.</t>
  </si>
  <si>
    <t>Beth has over 25 years of experience in program strategy and management, business development and partnerships, marketing and communications, innovation and entrepreneurship She comes to the Cleantech Open after five years at MIT building innovation centers in Moscow and across India. She holds an MBA from Boston University, a BA from Wellesley College, a Certificate in Sustainable Business from University of Southern Maine, and a Certificat de Sciences Politiques from Sciences Po in Paris. She enjoys squash, swimming, kayaking, hiking, traveling and spending time with her family. She speaks French and Spanish.</t>
  </si>
  <si>
    <t>As Northeast Regional Director, Cleantech Open, I lead the team in the Northeast that is building the innovation ecosystem for cleantech startups. </t>
  </si>
  <si>
    <t>Currently, I'm running an initiative at the MIT Media Lab called Emerging Worlds: Innovating for Billions. In this role, I am responsible for organizing and training the mentors. Since 2009 I've been a mentor in the Cleantech Open and have mentored several finalists over the years. I'm on the Board of ACTION. I'm certified by the MIT Venture Mentoring Service. I have mentored multiple teams in the US, Russia, and India, as well as teams visiting Boston from other countries.</t>
  </si>
  <si>
    <t>Agriculture &amp;amp; Waste||Agriculture &amp;amp; Waste;;Waste Management||Agriculture &amp;amp; Waste;;Recycling||Energy Efficiency||Energy Efficiency;;Data Centers||Energy Efficiency;;Lighting||Energy Generation||Energy Generation;;Waste||Water||Water;;Water Use &amp;amp; Efficiency</t>
  </si>
  <si>
    <t>Business Strategy &amp;amp; Planning||Government &amp;amp; Regulations||Marketing &amp;amp; Communications||Sustainability||Technology &amp;amp; IT Services</t>
  </si>
  <si>
    <t>B2B,Business Development,Business Plan Writing,Channel Sales and Marketing,Competitive Analysis,Corporate Sustainability,Energy Efficient Technologies,Energy Storage,Energy-management Systems,Lighting,Public Relations (PR),Sales,Social Ventures,Solar Thermal,Strategic Alliances,Strategic Communications,Strategic Marketing,Website design and content development,go-to-market strategy,marketing,photovoltaics,presentation skills &amp;amp;amp; training</t>
  </si>
  <si>
    <t>https://s3.amazonaws.com/skipsolabs_cleantechopen-competition/frontend/section/nationalmentors/4650/3ea4c344ecebe05bdc61.pdf</t>
  </si>
  <si>
    <t xml:space="preserve">, , </t>
  </si>
  <si>
    <t>New York,  NY,  10011</t>
  </si>
  <si>
    <t>http://cleantechopen.skipsolabs.com/vol/cleantechopen/challenges//en/custom/nationalmentors/view/4645</t>
  </si>
  <si>
    <t>2016-03-10 15:08:57</t>
  </si>
  <si>
    <t>EkoStinger</t>
  </si>
  <si>
    <t>Wolk</t>
  </si>
  <si>
    <t>steve@wolkco.com</t>
  </si>
  <si>
    <t>Chappaqua</t>
  </si>
  <si>
    <t xml:space="preserve">  NY</t>
  </si>
  <si>
    <t>Steve Wolk supports startups through middle-market companies with ambitious growth goals or major challenges threatening their success. ‚Ä¢ Growth and turnaround focused work includes developing a quantifiable strategic roadmap to achieve a company‚Äôs goals. Developing the road map is based on market sizing, customer segmentation analysis, competitive analysis, strategic partner analysis, creation of new revenue streams, financial modeling and projections, M&amp;A analysis and recommendations. Steve also analyzes a company‚Äôs strategic, operational, and financial strengths and weaknesses relative to the market and identifies opportunities that meet company goals. ‚Ä¢ Execution focused work includes project management, preparing for and raising capital, business process analysis, design and implementation of efficient processes, new operations design and development, interim management in operations and finance, and executive coaching.</t>
  </si>
  <si>
    <t>Chappaqua,  NY,  10514</t>
  </si>
  <si>
    <t>Chappaqua,   NY, 10514</t>
  </si>
  <si>
    <t>Help a company become a viable, and then valuable entity that is doing something positive for the world.</t>
  </si>
  <si>
    <t>I've worked with emerging companies ranging from web-based to clean-tech and more, from concept through profitable exit. I have also worked with investors to vet companies for a potential investment and to develop new strategy around them. Additionally, I have started 2 tech-based companies, one of which was acquired. ¬†I have successfully mentoired for Cleantech Open and Powerbridge.</t>
  </si>
  <si>
    <t>Business Development,Business Intelligence,Business Modeling,Business Plan Writing,Channel Sales and Marketing,Competitive Analysis,Corporate Sustainability,Customer Service,Executive Coaching,Experienced Entrepreneur,Investor Presentations,Presentation skills &amp; training,Project Management,Software-as-a-Service (SaaS),Strategic Alliances,Strategic Management,energy generation,go-to-market strategy,photovoltaics</t>
  </si>
  <si>
    <t>Diane</t>
  </si>
  <si>
    <t>http://cleantechopen.skipsolabs.com/vol/cleantechopen/challenges//en/custom/nationalmentors/view/4643</t>
  </si>
  <si>
    <t>2016-03-10 15:08:54</t>
  </si>
  <si>
    <t>2019-04-21 00:29:37</t>
  </si>
  <si>
    <t xml:space="preserve">Wolf </t>
  </si>
  <si>
    <t>wolf_consulting@comcast.net</t>
  </si>
  <si>
    <t>I would prefer to meet with my team at least initially and then about once per quarter so that a relationship can be built, as I believe that is extremely important for a Mentor to be successful.</t>
  </si>
  <si>
    <t>I have gotten tremendous satisfaction from seeing my contributions to individuals and organizations result in value creation. I like to feel like I am giving back. And if successful, I would look forward to sitting on the Boards of companies where I have enabled significant accomplishments.</t>
  </si>
  <si>
    <t>No, I have not mentored entrepreneurs in the past. ¬†However, I am a Mentor at YearUp, a unique national program that takes underprivileged ‚Äúkids‚Äù and provides them with new skills, a 6 month internship and finally (in about 40%) a full time job. There is nothing like it that can change lives like this! My student will graduate in January and will most likely be offered a full time position by his interning company.About 3 years ago I was asked to be a Mentor/Instructor for sophomore engineering students at MIT. The program was 7 days long, and I worked with 9 ‚Äúgeniuses‚Äù helping them prepare for the real world after graduation. They had to learn about the importance of teamwork, division of labor based on skills, the value of coaching, etc. It was also a greatly rewarding experience.</t>
  </si>
  <si>
    <t>pricing strategy,product positioning,sales compensation,value pricing,volume discounting</t>
  </si>
  <si>
    <t>http://cleantechopen.skipsolabs.com/vol/cleantechopen/challenges//en/custom/nationalmentors/view/4642</t>
  </si>
  <si>
    <t>2016-03-10 15:08:52</t>
  </si>
  <si>
    <t>2019-05-01 12:51:07</t>
  </si>
  <si>
    <t>Witkin</t>
  </si>
  <si>
    <t>tom.witkin@speedwork.com</t>
  </si>
  <si>
    <t>Sudbury</t>
  </si>
  <si>
    <t xml:space="preserve">  MA</t>
  </si>
  <si>
    <t>Tom Witkin is an entrepreneurial marketing, strategy and general management professional who has served a wide spectrum of organizations. Today, he is Managing Director of The Speedwork Company, a strategy and marketing consultancy. Previously, he was Chief Marketing Jedi at EnerScore, a start-up a the intersection of clean energy and real estate. Previously, at the Massachusetts Department of Energy Resources, he managed marketing, collaboration, and stakeholder engagement for DOER constituents. As VP of Marketing at SiteScape, a Web collaboration company acquired by Novell in 2008, Tom drove product marketing for the company‚ new software generation and kicked off the company's first social media presence. He is an active glider pilot and flight instructor.</t>
  </si>
  <si>
    <t>https://www.linkedin.com/in/tom-witkin-10369/</t>
  </si>
  <si>
    <t>http://twitter.com/tomwitkin</t>
  </si>
  <si>
    <t>978-618-0377</t>
  </si>
  <si>
    <t>Sudbury,  MA, United States,  01776</t>
  </si>
  <si>
    <t>The SpeedWork Company</t>
  </si>
  <si>
    <t>http://tomwitkin.wordpress.com/</t>
  </si>
  <si>
    <t>Sudbury,   MA, United States, 01776</t>
  </si>
  <si>
    <t>Prefer to work as a marketing specialist </t>
  </si>
  <si>
    <t>Help get a team on the road to a commercial success. Possibly solidify my relationship with the team.</t>
  </si>
  <si>
    <t>Through innovative marketing – analysis, design, positioning, go-to market approaches and digital communications – Tom has produced successes in sectors where value propositions are sometimes hard to tell apart Today, he helps early-stage companies tackle strategy, product marketing, and communications challenges through mentoring and consulting services through The SpeedWork Company In his leisure time, Tom travels, flies and instructs in gliders, Scuba dives with three quarters of his family, and drums with whatever jazz and blues musicians will have him.</t>
  </si>
  <si>
    <t>As a founder of a regional airline, I secured interline and hosting agreements with major carriers, and laid the groundwork for a (too early) IPO. I founded two consulting / software VAR firms and evolved the business models, brought on initial customers, and refined and communicated the value proposition. In a larger turnaround situation, I helped transform the business model and positioning for a new generation product that enabled (a) continued operations and (b) successful sale of the company.</t>
  </si>
  <si>
    <t>My first experience, with Solar Engineering Solutions (through the ICE competition) was frustrating. The company team paid lip service to listening to the business-side mentors, then ultimately ignored our counsel. Decent experience in last year's Cleantech Open with Enmojo. Frustrating, though, that the other mentors were not consistently available. Good experience last year with MiMIC, although their technology was not yet ready for commercialization. Mentored a 2012 team in the Cleanweb Hackathon that helped lead them to a second place finish. At the 2014 event, did the same thing, and hope to work with that team in the Cleantech Open.</t>
  </si>
  <si>
    <t>Energy Efficiency||Energy Efficiency;;Building Energy Management||Energy Efficiency;;Data Centers||Energy Efficiency;;Energy Services||Information &amp;amp; Communication Tech||Information &amp;amp; Communication Tech;;Energy Consumer Behavior||Information &amp;amp; Communication Tech;;Other||Energy Generation||Energy Generation;;Solar||Energy Generation;;Wind||Energy Generation;;Other</t>
  </si>
  <si>
    <t>B2B,Business Plan Writing,Competitive Analysis,Energy Efficient Technologies,Energy Storage,Energy-management Systems,Experienced Entrepreneur,Government and Non-Profit Agencies,Information Services-New Media Product Design Strategic Alliances,New Venture Development,Presentation skills &amp; training,Product Marketing,Senior Management Expertise,Small &amp; Medium-Sized Businesses (SMB),Software-as-a-Service (SaaS),Strategic Marketing,Web Applications,Website design and content development,electric vehicles,energy generation,go-to-market strategy,marketing,photovoltaics</t>
  </si>
  <si>
    <t>https://s3.amazonaws.com/skipsolabs_cleantechopen-competition/frontend/section/nationalmentors/4642/4c8227cddd0a9aca8826.pdf</t>
  </si>
  <si>
    <t>Jay</t>
  </si>
  <si>
    <t>http://cleantechopen.skipsolabs.com/vol/cleantechopen/challenges//en/custom/nationalmentors/view/4639</t>
  </si>
  <si>
    <t>2016-03-10 15:08:46</t>
  </si>
  <si>
    <t>2019-03-12 13:43:23</t>
  </si>
  <si>
    <t>MICROrganic Technologies, NeuralNet, Inc.</t>
  </si>
  <si>
    <t>john@winningdynamics.com</t>
  </si>
  <si>
    <t>Generalist mentor focused on helping team resolve problems and focus on positioning themselves for commercialization.</t>
  </si>
  <si>
    <t>Granite Springs,  NY,  10527</t>
  </si>
  <si>
    <t>They have a basic understanding of their product and are focused commercialization.  They may need to pivot or adjust their product based on customer feedback. </t>
  </si>
  <si>
    <t>I have 2 main goals:1. To participate and contribute my talents to solving many of the major issue that we face associated with sustainability. Specifically in the areas of energy, water, health, waste management, air quality and food / agriculture and affordable housing.2. To be a trusted partner to CEOs in designing and developing organizations that unleash the untapped potential and creativity of their people in an environment that fosters risking taking and learning while solving the above problems.</t>
  </si>
  <si>
    <t>I have worked with product teams, taking an idea and building out a product. That included working with potential clients to define and understand the requirements, build a business model, obtain funding and the technology to deliver the product. Built out the operations teams and did internal training before launch. No.</t>
  </si>
  <si>
    <t>Agriculture &amp;amp; Waste||Agriculture &amp;amp; Waste;;Waste Management||Information &amp;amp; Communication Tech||Information &amp;amp; Communication Tech;;Home Automation||Information &amp;amp; Communication Tech;;Wireless Sensor Networks||Information &amp;amp; Communication Tech;;Other</t>
  </si>
  <si>
    <t>Business Strategy &amp;amp; Planning||Finances &amp;amp; Accounting||Human Resources &amp;amp; Team Building||Operations||Technology &amp;amp; IT Services</t>
  </si>
  <si>
    <t>Business Services||Finance and Insurance||Home Improvement||Information Technology and Web Services||Waste Management</t>
  </si>
  <si>
    <t>Business Development,Business Modeling,Customer Service,Data Center Efficiency,Executive Coaching,Leadership Development,Manufacturing,Product Design,Project Management,Software Development,Software Test,Strategic Alliances,Technology Roadmaps,Technology Strategy,risk management,team building</t>
  </si>
  <si>
    <t>https://s3.amazonaws.com/skipsolabs_cleantechopen-competition/frontend/section/nationalmentors/4639/0e6d6aa3bd5660d13227.pdf</t>
  </si>
  <si>
    <t>http://cleantechopen.skipsolabs.com/vol/cleantechopen/challenges//en/custom/nationalmentors/view/4635</t>
  </si>
  <si>
    <t>2016-03-10 15:08:40</t>
  </si>
  <si>
    <t>2019-05-01 12:51:06</t>
  </si>
  <si>
    <t>Ward</t>
  </si>
  <si>
    <t>tom.ward3@gmail.com</t>
  </si>
  <si>
    <t>Upper Valley Area</t>
  </si>
  <si>
    <t>VT/NH</t>
  </si>
  <si>
    <t>Experienced startup leader with functional focus on go-to-market strategy, product development and user experience.</t>
  </si>
  <si>
    <t>https://www.linkedin.com/in/tomward3/</t>
  </si>
  <si>
    <t>781-640-1920</t>
  </si>
  <si>
    <t>Vermont, Thetford Center, United States, 05075</t>
  </si>
  <si>
    <t>Seeking Next Opportunity</t>
  </si>
  <si>
    <t>Upper Valley Area, VT/NH, United States, 05075</t>
  </si>
  <si>
    <t>I recently moved from the Boston area to Thetford, VT (near Hanover, NH/Dartmouth area).  I don't know how many applicants there have been in the past for the Cleantech Open from the Upper Valley area, but it would be great to mentor one if there is one in this area this year.  It will be difficult for me to head to Boston/Cambridge for many meetings and events this time around.I prefer products over services, enjoy working on both consumer and B2B and prefer organized teams truly open to receiving feedback and suggestions.  I am flexible with my preferences.</t>
  </si>
  <si>
    <t>My main goal is to continue to deepen my involvement in the Cleantech ecosystem. I obtain a great deal of satisfaction from working with passionate people trying to solve great problems such as clean energy, water solutions, and waste reduction. Helping a team refine their business model, product, strategy, etc. and make fewer mistakes would be very rewarding.</t>
  </si>
  <si>
    <t xml:space="preserve">Innovator with startup experience in clean tech/renewables, consumer electronics/IoT, mobile communications and consumer products.
Operating experience in businesses large and small (fast-paced startup to Fortune 500): Marketing and Product leader/owner experienced in customer discovery, product design/development and launching new products, technologies, and services in high growth, rapidly changing B2B startup environments; passion for driving product/market fit to direct product development, engineering and manufacturing  teams, expand sales, and optimize distribution channels.
MBA – Tuck School of Business at Dartmouth </t>
  </si>
  <si>
    <t>Startup experience in multiple industries: Mobile communication - led marketing for startup cellular service provider when built first cell tower in Vermont Interactive TV - led marketing and owned product specification and consumer input for company that developed first interactive TV guides (hold multiple patents) Solar - led marketing and sales for solar photovoltaic company that won 2006 MIT Ignite Clean Energy competition (precursor to the Cleantech Open) Online communities - founder, Twyxter.  Developed online communities that connect employees around personal interests.</t>
  </si>
  <si>
    <t>2014 Cleantech Open: I was one of three mentors for SolPower (now known as WrightGrid). SolPower was a Northeast Regional winner. 2015 Cleantech Open: Mentored GeoOrbital. Their wheel converts any bike into an electric bike in 60 seconds. Company ran an extremely successful Kickstarter campaign and is currently selling the product. 2016 Cleantech Open: mentored company dropped out. 2017 Cleantech Open: Mentored AquaFresco, a company focused on water use reduction in the laundry industry. 2018 Cleantech Open: Mentored Magnomer, developing magnetizable coatings to improve recyclability of PET bottles by reducing contamination.Member of the executive teams of multiple early stage startups.</t>
  </si>
  <si>
    <t>Business Strategy &amp;amp; Planning||Marketing &amp;amp; Communications||Product Development - Hardware||Product Development - Software||User Experience &amp;amp; Design</t>
  </si>
  <si>
    <t>Architecture and Engineering||Home Improvement||Information Technology and Web Services||Manufacturing||Other</t>
  </si>
  <si>
    <t>B2B,B2C,Business Development,Business Modeling,Business Plan Writing,Channel Sales and Marketing,Competitive Analysis,Consumer Sustainability,Experienced Entrepreneur,Information Services-New Media Product Design,Product Design,Product Management,Product Marketing,Software Development,Software-as-a-Service (SaaS),Strategic Marketing,Web Applications,go-to-market strategy,marketing,photovoltaics</t>
  </si>
  <si>
    <t>https://s3.amazonaws.com/skipsolabs_cleantechopen-competition/frontend/section/nationalmentors/4635/7c1b761983e6ea4fce18.pdf</t>
  </si>
  <si>
    <t>http://cleantechopen.skipsolabs.com/vol/cleantechopen/challenges//en/custom/nationalmentors/view/4633</t>
  </si>
  <si>
    <t>2016-03-10 15:08:37</t>
  </si>
  <si>
    <t>BioEnergySP</t>
  </si>
  <si>
    <t>michael.jay.walsh@outlook.com</t>
  </si>
  <si>
    <t>Applied science researcher focused on climate-smart cities and innovative food technologies</t>
  </si>
  <si>
    <t>https://www.linkedin.com/in/michaeljaywalsh/</t>
  </si>
  <si>
    <t>https://twitter.com/michaeljaywalsh</t>
  </si>
  <si>
    <t>603-724-3833</t>
  </si>
  <si>
    <t>Somerville,  MA, United States,  02143</t>
  </si>
  <si>
    <t>Boston University, Institute for Sustainable Energy</t>
  </si>
  <si>
    <t>Research Assistant Professor</t>
  </si>
  <si>
    <t>A rigorously defined technology and business model, but open to alternative opportunities and applications</t>
  </si>
  <si>
    <t>I applied science researcher in the clean tech space interested. My research focuses on matching technologies to a market or social niche - the fundamental step of innovation.  I see participating in the clean tech open as an opportunity to observe the innovation process at work. As an educator I’ve always enjoyed mentoring and collaborating with my students, colleagues and advisors.I’m also excited for the opportunity to get more engaged with the local clean tech community and build connections for myself and my partner organization.</t>
  </si>
  <si>
    <t>Agriculture &amp;amp; Waste||Agriculture &amp;amp; Waste;;Carbon Capture &amp;amp; Sequestration||Agriculture &amp;amp; Waste;;Other||Green Buildings||Energy Generation;;Bioenergy||Transportation</t>
  </si>
  <si>
    <t>Business Strategy &amp;amp; Planning||Finances &amp;amp; Accounting||Government &amp;amp; Regulations||Sustainability||Other</t>
  </si>
  <si>
    <t>Agriculture and Farming||Architecture and Engineering||Mining, Oil and Gas||Utilities||Other</t>
  </si>
  <si>
    <t>Biofuels,Life Cycle Analysis,carbon capture and use,integrated solutions,sustainable agriculture,systems analysis,techno-economic analysis</t>
  </si>
  <si>
    <t>https://s3.amazonaws.com/skipsolabs_cleantechopen-competition/frontend/section/nationalmentors/4633/72beca1c09ad881ccfc5.pdf</t>
  </si>
  <si>
    <t>Wade</t>
  </si>
  <si>
    <t>http://cleantechopen.skipsolabs.com/vol/cleantechopen/challenges//en/custom/nationalmentors/view/4628</t>
  </si>
  <si>
    <t>2016-03-10 15:08:29</t>
  </si>
  <si>
    <t>2019-04-22 15:00:58</t>
  </si>
  <si>
    <t>PV PURE</t>
  </si>
  <si>
    <t>Vandermeulen</t>
  </si>
  <si>
    <t>Pvanderm@pmdcorp.com</t>
  </si>
  <si>
    <t>Experienced technology entrepreneur has raised VC, angel and strategic money with technology and sales and marketing experience</t>
  </si>
  <si>
    <t>https://www.linkedin.com/in/pvanderm/</t>
  </si>
  <si>
    <t>pvanderm@pmdcorp.com</t>
  </si>
  <si>
    <t>9782703972</t>
  </si>
  <si>
    <t>Massachusetts,  Westford, United States,  01886</t>
  </si>
  <si>
    <t>Performance Motion Devices</t>
  </si>
  <si>
    <t>VP Sales and Marketing</t>
  </si>
  <si>
    <t>www.pmdcorp.com</t>
  </si>
  <si>
    <t>Boston, MA, United States, 00000</t>
  </si>
  <si>
    <t>Willing to mentor greater Boston area and Worcester area teams. I am looking for teams that need help with technical and business strategy. I have 75 patents and have raised $40M+ for my two startups. I am looking to small teams that need help de</t>
  </si>
  <si>
    <t>I hope to be able to help the entrepreneur with advice and strategy - I am not a service provider looking for a gig. I have started 2 companies myself (one in cleantech, solar air conditioning) and am a technology guy. Hold 75 patents in robotics, automation, solar, air conditioning and plasma technology and hope to be able to give some help to a company/startup that can benefit from it. Raised $40M from VCs, Angels and Strategics.</t>
  </si>
  <si>
    <t>25 Years experience in sales, marketing, business development and technology development for capital equipment for semiconductor manufacturing, motion control, plasma systems and air conditioning with a focus on product development, Intellectual Property (IP) development, robotic equipment automation and advanced liquid desiccant membrane air conditioning (HVAC).</t>
  </si>
  <si>
    <t>Started Blueshift Technologies, a robotic startup during my last class at Babson MBA.  Raised $28M for the company from VCs and strategics.  Brought in a team, launched products internationally.  Started 7AC Technologies (formerly 7Solar) and raised $8M in Angel and Strategic Funds. Participated in Clean Tech Open, Masschallange, NREL Growth Forum (won) and many other business plan competitions.  My goal is to help them get to the next step in their development of tech or business and hopefully help them do well in the CTO. Having been a CTO Finalist and speaker I hope to give back.</t>
  </si>
  <si>
    <t>Helped Artic Sand in 2012 with their business model. They became one of the regional finalists and won the NREL business plan competition. Helped RTI Wave Energy with business strategy in 2013. I've mentored with MassCEC Catalyst Program and North Shore Innoventures.   I have coached/mentored approximately a dozen startups for CTO, MASSCEC, Babson, and MIT Enterprise forum. I also was a NorthEast Finalist and won the NREL growth forum.</t>
  </si>
  <si>
    <t>Energy Efficiency||Energy Efficiency;;Building Energy Management||Energy Efficiency;;HVAC||Green Buildings||Green Buildings;;Thermal Envelope||Green Buildings;;Other||Water||Water;;Desalination</t>
  </si>
  <si>
    <t>Architecture and Engineering||Finance and Insurance||Manufacturing||Transportation and Warehousing||Other</t>
  </si>
  <si>
    <t>B2B,Business Plan Writing,Energy Efficient Technologies,Experienced Entrepreneur,Finance/Accounting,Grant Writing,HVAC,Heat Pumps,Investor Presentations,Manufacturing,Patent Law and Strategy,Presentation skills &amp; training,Product Design,SBIR Grants,Semiconductor and Photovoltaic Manufacturing Processes,Solar Thermal,Strategic Alliances,Technology Strategy,energy generation,go-to-market strategy,marketing,photovoltaics,presentation skills &amp;amp; training,presentation skills &amp;amp;amp; training</t>
  </si>
  <si>
    <t>Past mentor and participant</t>
  </si>
  <si>
    <t>https://s3.amazonaws.com/skipsolabs_cleantechopen-competition/frontend/section/nationalmentors/4628/f49a04e19518798d4296.pdf</t>
  </si>
  <si>
    <t>http://cleantechopen.skipsolabs.com/vol/cleantechopen/challenges//en/custom/nationalmentors/view/4627</t>
  </si>
  <si>
    <t>2016-03-10 15:08:27</t>
  </si>
  <si>
    <t>2019-05-01 12:51:05</t>
  </si>
  <si>
    <t>Blue Institute at Cape Cod, Inc., Gridspan Energy</t>
  </si>
  <si>
    <t>Utgoff</t>
  </si>
  <si>
    <t>klu@utgoff.com</t>
  </si>
  <si>
    <t>Amherst</t>
  </si>
  <si>
    <t>I help scientific, engineering, and business teams with market-related venture development and go-to-market strategies/tactics.</t>
  </si>
  <si>
    <t>https://www.utgoff.com/</t>
  </si>
  <si>
    <t>https://twitter.com/kluconsulting</t>
  </si>
  <si>
    <t>Amherst,  MA, United States,  01002</t>
  </si>
  <si>
    <t>Karen Lauter Utgoff Consulting</t>
  </si>
  <si>
    <t>Amherst, Massachusetts, United States, 01002</t>
  </si>
  <si>
    <t>I want a mentee who will be open about his/her concerns and is interested in a good exchange of views. Here is a blog post I wrote a couple years ago with some details: www.succeedinginsmallbusiness.com/thinking-about-a-mentor-for-your-small-business-or-new-venture-ideas-on-how-be-a-good-mentee/.  It was written with mentorshop as an on-going relationship in mind rather than as a component of a formal program but much is transferable.As a side note: I live in western Massachusetts and am delighted to meet with teams from western New England and the Albany area locally.</t>
  </si>
  <si>
    <t>I want to help companies/teams become successful. Mentoring for the CTO allows me to help teams that mean to do something impactful, which is especially satisfying. </t>
  </si>
  <si>
    <t>Much of my work is with scientists and engineers to adapt their technology vision to the realities of the business and commercialization, especially with respect to initial product/business concept development, finding the right market, recruiting team members, product definition/validation, building bottom up revenue projections, entrepreneurial market research methods, refining business models, and building initial marketing materials,.</t>
  </si>
  <si>
    <t>My mentoring experience is diverse. As a market-oriented business strategist, my focus tends to be on first customers, finding product/market fit, and how to get to market. Beyond the CTO my mentoring experience includes MassChallenge and NSF Innovation Corps.</t>
  </si>
  <si>
    <t>Chemicals &amp;amp; Advanced Materials||Chemicals &amp;amp; Advanced Materials;;Nanotechnology||Transportation||Transportation;;Rail||Water</t>
  </si>
  <si>
    <t>Business Strategy &amp;amp; Planning||Fundraising &amp;amp; Business Development||Marketing &amp;amp; Communications||Product Development - Services||Other</t>
  </si>
  <si>
    <t>Business Services||Education||Manufacturing||Other</t>
  </si>
  <si>
    <t>B2B,Business Development,Business Modeling,Business Plan Writing,Competitive Analysis,Investor Presentations,New Venture Development,Product Design,Product Marketing,Revenue projections,Strategic Communications,Strategic Management,Strategic Marketing,go-to-market strategy,marketing</t>
  </si>
  <si>
    <t>https://s3.amazonaws.com/skipsolabs_cleantechopen-competition/frontend/section/nationalmentors/4627/27418d7a6ce00f5a76d0.pdf</t>
  </si>
  <si>
    <t>http://cleantechopen.skipsolabs.com/vol/cleantechopen/challenges//en/custom/nationalmentors/view/4626</t>
  </si>
  <si>
    <t>2016-03-10 15:08:26</t>
  </si>
  <si>
    <t>2019-04-25 16:15:49</t>
  </si>
  <si>
    <t>Mitch</t>
  </si>
  <si>
    <t>Tyson</t>
  </si>
  <si>
    <t>mtyson@tyson.net</t>
  </si>
  <si>
    <t>Boston region</t>
  </si>
  <si>
    <t xml:space="preserve">Mitch Tyson is a high tech executive and entrepreneur. He serves on corporate, non-profit, and governmental advisory boards. He advises early stage companies and entrepreneurs and lectures on clean energy, entrepreneurship, management, and the triple bottom line. Mitch was CEO of several tech and cleantech companies.  He is currently chair and co-founder of the Northeast Clean Energy Council, a partner in the Clean Energy Venture Group and on the boards of Greentown Labs, the Venture Café Foundation, and the Acadia Center.  Mitch is an adjunct Professor at the Brandeis International Business School. In 2008, the Mass High Tech Journal named Mitch a Mass High Tech All-Star for his leadership in and commitment to the clean energy sector. He has a BS in Physics, a MS in Nuclear Engineering, and an MS in Political Science, all from MIT. </t>
  </si>
  <si>
    <t>https://www.linkedin.com/in/mitch-tyson-1b127/</t>
  </si>
  <si>
    <t>https://twitter.com/MitchTyson1</t>
  </si>
  <si>
    <t>6179013353</t>
  </si>
  <si>
    <t>MA, Lexington, United States, 02420</t>
  </si>
  <si>
    <t>Tyson Associates</t>
  </si>
  <si>
    <t>Boston region, Massachusetts, United States, 02420</t>
  </si>
  <si>
    <t>Help entrepreneurs.</t>
  </si>
  <si>
    <t>See below Yes, I've mentored over a dozen early stage companies through CTO and other accelerators.</t>
  </si>
  <si>
    <t>Business Services||Government||Manufacturing</t>
  </si>
  <si>
    <t>B2B,Business Plan Writing,Corporate Sustainability,Energy Efficient Technologies,Energy-management Systems,Executive Coaching,Experienced Entrepreneur,Industrial/Manufacturing Marketing,Investor Presentations,Lighting,Manufacturing,Presentation skills &amp; training,Product Management,Semiconductor and Photovoltaic Manufacturing Processes,Solar Collection Equipment,Solar Thermal,Strategic Alliances,Strategic Marketing,Technology Strategy,Water Technologies,go-to-market strategy,industrial air/water pollution control,marketing,photovoltaics</t>
  </si>
  <si>
    <t>https://s3.amazonaws.com/skipsolabs_cleantechopen-competition/frontend/section/nationalmentors/4626/de13393446ef571b4903.docx</t>
  </si>
  <si>
    <t>Increase viability by refining business model</t>
  </si>
  <si>
    <t>http://cleantechopen.skipsolabs.com/vol/cleantechopen/challenges//en/custom/nationalmentors/view/4617</t>
  </si>
  <si>
    <t>2016-03-10 15:08:11</t>
  </si>
  <si>
    <t>2019-03-12 13:43:27</t>
  </si>
  <si>
    <t>Per</t>
  </si>
  <si>
    <t>Suneby</t>
  </si>
  <si>
    <t>psuneby@gmail.com</t>
  </si>
  <si>
    <t>Boston area</t>
  </si>
  <si>
    <t xml:space="preserve">Experienced in company-creation and -building.  </t>
  </si>
  <si>
    <t>https://www.linkedin.com/in/psuneby/</t>
  </si>
  <si>
    <t>psuneby@sternhillassociates.com</t>
  </si>
  <si>
    <t>978-551-0080</t>
  </si>
  <si>
    <t>MA, Boston area, United States, 02481</t>
  </si>
  <si>
    <t>Sternhill Associates, LLC</t>
  </si>
  <si>
    <t>http://www.sternhillassociates.com</t>
  </si>
  <si>
    <t>Boston area, MA, United States, 02481</t>
  </si>
  <si>
    <t>Passionate, want to create a company to have a positive impact on the world and also make money. Want to see opportunities based on hard science with protectable IP.</t>
  </si>
  <si>
    <t>1. Help 1+ teams get launched as real funded companies.
2. Find team/situation where I can have an on-going value-added relationship</t>
  </si>
  <si>
    <t>https://sternhillassociates.com/about-us/</t>
  </si>
  <si>
    <t>multiple.  https://sternhillassociates.com/about-us/</t>
  </si>
  <si>
    <t>Multiple experiences in helping teams focus strategy, develop business plans, obtain seed or Series A funding, and supporting strategic BD efforts directly Multiple:
SecondWind Systems -- Advisor, consultant, and Board member
ByteLight Inc. -- Mentor and Board member (current)
BioConversion Solutions -- Started as Advisor, evolved to consultant and full-time CEO position
TopFlight Supplies -- Advisor (coating materials company)
MachFlow Energy -- Advisor (clean cooling technology using rare gases)</t>
  </si>
  <si>
    <t>https://s3.amazonaws.com/skipsolabs_cleantechopen-competition/frontend/section/nationalmentors/4617/7b6875e4ab37d74ce2b4.pdf</t>
  </si>
  <si>
    <t>http://cleantechopen.skipsolabs.com/vol/cleantechopen/challenges//en/custom/nationalmentors/view/4615</t>
  </si>
  <si>
    <t>2016-03-10 15:08:08</t>
  </si>
  <si>
    <t>2019-03-12 13:43:28</t>
  </si>
  <si>
    <t>Optimus Technologies, Foodspace</t>
  </si>
  <si>
    <t>Stuby</t>
  </si>
  <si>
    <t>rick.stuby@jordanridge.com</t>
  </si>
  <si>
    <t>New Tripoli</t>
  </si>
  <si>
    <t xml:space="preserve">  PA</t>
  </si>
  <si>
    <t>Rick Stuby is an innovative strategy &amp; marketing consultant and business development professional with 297 years of global technology experience in Internet of Things, networking &amp; telecommunications, semiconductors, renewable energy, defense and other industries. Rick's experience has been gained working with large companies such as TE Connectivity, Lucent Technologies and E-Systems as well as start ups like Petra Solar. Rick holds eleven United States patents and has written many technical and marketing publications. Rick also holds an MBA in Corporate Entrepreneurship from Lehigh University and a Master's in Electrical Engineering from Virginia Tech.</t>
  </si>
  <si>
    <t>New Tripoli,  PA, United States,  18066</t>
  </si>
  <si>
    <t>New Tripoli,   PA, United States, 18066</t>
  </si>
  <si>
    <t>also willing to mentor in NYC, I am particularly accessible to Pennsylvania teams in the Allentown area (half way between NY and Philadelphia). This is not a limitation.</t>
  </si>
  <si>
    <t>Help companies grow, share my experience, meet great entrepreneurs, further my skills.</t>
  </si>
  <si>
    <t>Most recently I worked at a renewable energy start up, Petra Solar. There I led an engagement that resulted in a $25 million deployment in Bahrain. I developed go to market strategies for microinverters and ancillary smart grid products, as well as developing value propositions and supporting collateral. Very recently I developed questions for and reported out on focus group evaluation of a proposed market pivot.</t>
  </si>
  <si>
    <t>B2B,Business Development,Business Plan Writing,Channel Sales and Marketing,Competitive Analysis,Energy Storage,Industrial/Manufacturing Marketing,New Venture Development,Product Design,Product Management,Product Marketing,Software-as-a-Service (SaaS),Strategic Alliances,Strategic Marketing,Technical Sales,Technology Roadmaps,Technology Strategy,Wireless Sensor Network Applications,Wireless Systems,energy generation,go-to-market strategy,photovoltaics</t>
  </si>
  <si>
    <t>Randy</t>
  </si>
  <si>
    <t>http://cleantechopen.skipsolabs.com/vol/cleantechopen/challenges//en/custom/nationalmentors/view/4613</t>
  </si>
  <si>
    <t>2016-03-10 15:08:05</t>
  </si>
  <si>
    <t>2019-05-02 09:58:07</t>
  </si>
  <si>
    <t>Bic</t>
  </si>
  <si>
    <t>Stevens</t>
  </si>
  <si>
    <t>bic@stevenscapitaladvisors.com</t>
  </si>
  <si>
    <t xml:space="preserve"> 2116</t>
  </si>
  <si>
    <t>Energy and clean technology investment banker</t>
  </si>
  <si>
    <t>https://www.linkedin.com/in/bicstevens/</t>
  </si>
  <si>
    <t>bic.stevens@hamiltonclark.com</t>
  </si>
  <si>
    <t>617-692-0299</t>
  </si>
  <si>
    <t>Boston,  MA, United States,  2116</t>
  </si>
  <si>
    <t>Hamilton Clark</t>
  </si>
  <si>
    <t>www.hamiltonclark.com</t>
  </si>
  <si>
    <t>Boston,   MA, United States,  2116</t>
  </si>
  <si>
    <t>I can provide general mentoring and strategic advice...and can also general advice on fundraising and strategic business development...but I am not in a position to raise capital provide business development services for free to young companies.</t>
  </si>
  <si>
    <t>Help young cleantech companies and become acquainted with new cleantech companies and technologies.</t>
  </si>
  <si>
    <t>I am an energy and cleantech investment banker have been a director of 28 early stage technology companies. I have raised capital and found strategic partners and customers for a number of cleantech companies. yes...I typically mentor and coach my clients in the areas of strategy, business development, and fundraising.</t>
  </si>
  <si>
    <t>Automotive||Finance and Insurance||Information Technology and Web Services||Utilities||Waste Management</t>
  </si>
  <si>
    <t>Angel Investor,Batteries,Business Development,Certificate Markets,Corporate New Venture Development,Electric Power,Energy Efficient Technologies,Energy Storage,Energy-management Systems,Finance/Accounting,Fuel Cells,Grid Efficiency,Lighting,Mergers &amp; Acquisitions,New Venture Development,Renewable Energy,Strategic Alliances,Strategic Marketing,Thin Film Solar,Venture Capital Investor,Water Purification Systems,Water Technologies,design,efficiency,go-to-market strategy,green building,industrial air/water pollution control</t>
  </si>
  <si>
    <t>https://s3.amazonaws.com/skipsolabs_cleantechopen-competition/frontend/section/nationalmentors/4613/dac661d0b384332de9c8.docx</t>
  </si>
  <si>
    <t>http://cleantechopen.skipsolabs.com/vol/cleantechopen/challenges//en/custom/nationalmentors/view/4610</t>
  </si>
  <si>
    <t>2016-03-10 15:08:00</t>
  </si>
  <si>
    <t>2019-03-12 13:43:30</t>
  </si>
  <si>
    <t>GreenView Energy Management</t>
  </si>
  <si>
    <t>Soare</t>
  </si>
  <si>
    <t>soare.andrew@gmail.com</t>
  </si>
  <si>
    <t>For the last 6 years, Andrew has analyzed start-ups and advised multinationals on emerging technology in fuels, energy, and chemicals</t>
  </si>
  <si>
    <t>Company building a new product, process, or solution to disrupt the energy or materials space and is looking for support in business development, business plans, finding value chain partners, competitive intelligence, and clearly communicating the value proposition to potential investors.</t>
  </si>
  <si>
    <t>Many new companies struggle to solidify and communicate their value proposition, and after hearing hundreds pitches in the last several years, I hope to bring that expertise and perspective to the mentee, as well as the perspective of potential partners or competitors (like large companies).</t>
  </si>
  <si>
    <t>I've worked for Lux Research for the past 6 years - I joined when the firm was 40 people, and now we are approximately 100 employees. During that time I built and now manage two teams (Alternative fuels and bio-based chemicals), where I devised and implemented our research coverage, client base, and growth strategies. The core of what we do at Lux is interview and evaluate start-up cleantech companies, and I've personally interviewed hundreds of start-ups, analyzing their business model, technology, and path to market to advise our clients on partnership opportunities.</t>
  </si>
  <si>
    <t>Dean Frankel</t>
  </si>
  <si>
    <t>http://cleantechopen.skipsolabs.com/vol/cleantechopen/challenges//en/custom/nationalmentors/view/4607</t>
  </si>
  <si>
    <t>2016-03-10 15:07:55</t>
  </si>
  <si>
    <t>Electra Vehicles, Inc.</t>
  </si>
  <si>
    <t>Gus</t>
  </si>
  <si>
    <t>Simiao</t>
  </si>
  <si>
    <t>gustavo.simiao@gmail.com</t>
  </si>
  <si>
    <t>Business development, customer development, product development, team formation, funding (private, grants, etc)</t>
  </si>
  <si>
    <t>Boston,  United States</t>
  </si>
  <si>
    <t>Boston, MA, United States, 02155</t>
  </si>
  <si>
    <t>Dedicated entrepreneurs interested in learning.</t>
  </si>
  <si>
    <t>Give back and meet new people.</t>
  </si>
  <si>
    <t>Gus Simiao is a business development executive with experience in commercializing innovative technologies. Gus is past CEO of Electric Field Solutions (EFS). EFS produces electric field sensors used in a variety of applications such as in lightning warning and stray voltage detection. Gus led the team that developed the technology from concept to product EFS was acquired by Willbros Group. Prior to EFS, Gus was CEO of Vortex Hydro Energy (VHE) VHE is commercializing a water turbine technology capable of generating electricity from river and ocean currents. Pryor to that Gus was a consultant at the Boston Consulting Group.</t>
  </si>
  <si>
    <t>Gus Simiao is the past CEO of Electric Field Solutions (EFS), a University of Michigan spinoff company that produces electric field sensors used in a variety of applications such as lightning detection. Mr. Simiao raised $250K in non-dilutive grants and loans used to fund the early stages of the venture. EFS is currently in the early stages of being acquired by a larger company. Prior to EFS, Mr. Simiao was CEO of Vortex Hydro Energy, a company commercializing a University of Michigan renewable technology turbine that harnesses electricity from river and ocean currents. Mr. Simiao has raised $4MM to fund the startup from a combination of federal grants, state grants, and private investors. Previously, Mr. Simiao worked in management consulting with the Boston Consulting Group where he advised large corporate clients in areas such as strategic planning, new product launch, growth strategy, global logistics, and cost reduction. Prior to BCG Mr. Simiao worked in the automobile industry in product development, business to business sales, and marketing. Mr. Simiao has an MBA with emphasis in General Management and Entrepreneurship from the University of Michigan Ross School of Business and a bachelor of science in mechanical engineering with honors from the University of Toledo. Mentored young entrepreneurs in the following events/organizations:MIT Clean Energy PrizeNational Science Foundation - Innovation CorpsMIT Enterprise ForumUniversity of Michigan Masters of Entrepreneurship</t>
  </si>
  <si>
    <t>Energy Distribution &amp;amp; Storage||Energy Distribution &amp;amp; Storage;;Batteries||Energy Distribution &amp;amp; Storage;;Automation&amp;#x2F;Control Systems||Energy Generation||Energy Generation;;Hydropower||Energy Generation;;Solar||Energy Generation;;Wind||Transportation||Transportation;;Electric or Hybrid Cars||Transportation;;Alternative Vehicles</t>
  </si>
  <si>
    <t>Automotive||Information Technology and Web Services||Manufacturing||Utilities||Other</t>
  </si>
  <si>
    <t>B2B eCommerce,Business Development,Competitive Analysis,Energy Efficient Technologies,Energy Storage,Experienced Entrepreneur,Grant Writing,Hardware Development,Hardware Test,Hydro Power,Manufacturing,Metals,Operations Management,Product Design,Product Management,Project Management,SBIR Grants,Senior Management Expertise,Software-as-a-Service (SaaS),Strategic Alliances,Water Technologies,Window,energy generation,go-to-market strategy,power electronics,saas</t>
  </si>
  <si>
    <t>https://s3.amazonaws.com/skipsolabs_cleantechopen-competition/frontend/section/nationalmentors/4607/101680085a8be4f9fc07.pdf</t>
  </si>
  <si>
    <t>http://cleantechopen.skipsolabs.com/vol/cleantechopen/challenges//en/custom/nationalmentors/view/4606</t>
  </si>
  <si>
    <t>2016-03-10 15:07:54</t>
  </si>
  <si>
    <t>2019-03-12 13:43:31</t>
  </si>
  <si>
    <t>Shimazu</t>
  </si>
  <si>
    <t>mshimazu@albany.edu</t>
  </si>
  <si>
    <t>39%</t>
  </si>
  <si>
    <t>Albany</t>
  </si>
  <si>
    <t xml:space="preserve">  United States</t>
  </si>
  <si>
    <t xml:space="preserve">  </t>
  </si>
  <si>
    <t>Michael Shimazu is Associate Vice President of Business Partnerships and Economic Development at the University at Albany, where he manages and advances public-private partnerships, including the University‚Äôs Emerging Technology and Entrepreneurship Complex (E-TEC) initiative. Previously he managed several programs in the Innovation and Business Development group at the New York State Energy Research and Development Authority including its nationally recognized Clean Energy Business Incubator program. He has more nearly 30 years experience in technology commercialization in startup companies, universities and government. He was a co-founder of MOEC, an optical components company, where he raised more than $27 million in venture capital and launched several profitable new products. He has also advised several technology startups as a consultant and Business Development Director at Rensselaer Polytechnic Institute. He holds the S.B. from MIT and M.S. from Rensselaer.</t>
  </si>
  <si>
    <t xml:space="preserve">Albany,  NY,  </t>
  </si>
  <si>
    <t xml:space="preserve">Albany,   United States,   </t>
  </si>
  <si>
    <t>I have been contacted by a 2014 applicant - ClearGrid Innovations - to serve as a mentor if possible.</t>
  </si>
  <si>
    <t>I would like to continue to foster innovative technologies and business models that can achieve double or triple bottom lines. Equally, I would like to continue to refresh my perspective on business opportunities and the ways that creative businesses can impact society.</t>
  </si>
  <si>
    <t>As co-founder and VP/BusDev of a startup optical components company, I raised capital to series B, negotiated technology licenses and joint development agreements with universities and defense contractors, and secured initial customers before hiring a VP of Sales. I have limited coaching experience, having only provided occasional advice on request to student startups at RPI.</t>
  </si>
  <si>
    <t>Angel Investor,B2B,Business Intelligence,Business Modeling,Business Plan Writing,Channel Sales and Marketing,Energy Efficient Technologies,Experienced Entrepreneur,Glass,Grant Writing,Investor Presentations,Lighting,Plastics,Product Design,Product Management,SBIR Grants,Strategic Alliances,Technical Sales,Wireless Systems,energy generation,go-to-market strategy,photovoltaics</t>
  </si>
  <si>
    <t>http://cleantechopen.skipsolabs.com/vol/cleantechopen/challenges//en/custom/nationalmentors/view/4605</t>
  </si>
  <si>
    <t>2016-03-10 15:07:52</t>
  </si>
  <si>
    <t>2019-03-12 13:43:32</t>
  </si>
  <si>
    <t>Lew</t>
  </si>
  <si>
    <t>Segall</t>
  </si>
  <si>
    <t>ljgeffen@mintz.com</t>
  </si>
  <si>
    <t xml:space="preserve"> MA</t>
  </si>
  <si>
    <t xml:space="preserve"> United States</t>
  </si>
  <si>
    <t>Lew Segall is a partner in the Corporate Department of Sullivan &amp; Worcester's Boston office. Mr. Segall‚Äôs practice is focused on a number of transactional areas. He regularly represents public and private companies in equity and debt financings, joint ventures, domestic and international mergers and acquisitions, and general corporate matters. His clients consist of major financial institutions, private equity groups, family offices and other investors as well as emerging and established companies engaged in a variety of industries, including clean tech, advertising, health care, communications, manufacturing and software.</t>
  </si>
  <si>
    <t xml:space="preserve"> MA,  2332</t>
  </si>
  <si>
    <t xml:space="preserve"> MA,  United States</t>
  </si>
  <si>
    <t>I'd love to help a worthy company execute on its objectives in order to become successful, as well as meet other like minded entrepreneurs and advisers.</t>
  </si>
  <si>
    <t>I've negotiated many joint development agreements, licenses and financings on behalf of clean tech and other emerging company clients. In addition to being a paid adviser, I have mentored and coached my entrepreneur clients on an "off the clock" basis.</t>
  </si>
  <si>
    <t>Biomass to Energy,Energy Efficient Technologies,Fuel Cells,Hydro Power,Plastics,Software-as-a-Service (SaaS),Strategic Alliances,Water Technologies,legal,nanotechnology,photovoltaics</t>
  </si>
  <si>
    <t>http://cleantechopen.skipsolabs.com/vol/cleantechopen/challenges//en/custom/nationalmentors/view/4604</t>
  </si>
  <si>
    <t>2016-03-10 15:07:51</t>
  </si>
  <si>
    <t>2019-03-12 13:43:33</t>
  </si>
  <si>
    <t>SolarKal, Footprint GBC</t>
  </si>
  <si>
    <t>Schiller</t>
  </si>
  <si>
    <t>mjschiller@gmail.com</t>
  </si>
  <si>
    <t>pa</t>
  </si>
  <si>
    <t>Experienced entrepreneur, specializing in green buildings and community engagement,</t>
  </si>
  <si>
    <t>Pittsburgh,  PA,  15215</t>
  </si>
  <si>
    <t>Pittsburgh, pa, United States, 15215</t>
  </si>
  <si>
    <t>I am happy to play either a Generalist or Specialist role. In an early stage venture, both are probably required.</t>
  </si>
  <si>
    <t>I'd like to help more good companies get out of the garage and into society. We need more products and ore services to address the ecological needs of the planet and entrepreneurs who can do so while still making money and having fun will be the ones that change the world for the better. I'd like to share whateevr experience and insights I have to help more companies get started, find customers, hire employees, and make the world a better place.¬†</t>
  </si>
  <si>
    <t>Inventor, BT-World, Bankers Trust CompanyCo-Founder and President, Confluence TechnologiesFounder and Executive Director, Venture OutdoorsFounder and Executive Director, Kayak PittsburghPresident, Rainier Division, International Mountain GuidesFounder, Pittsburgh 2030 District (as part of the Green Building Alliance)Founding board member, Environmental Charter School at Frick ParkCo-Founder, Tahoma SpiritsCEO and co-founder, RoomLeopard LLC</t>
  </si>
  <si>
    <t>I have reviewed dozens of business plans and discussed their potential with the entrepreneurs behind those plans. A few have turned into real businesses or non-profit organizations.. I have mentored three companies for CleanTech Open, one was designing apartment scale solar PV, one designed a crowd-sourced efficiency app for smartphones, the third recycled plastic into construction-worthy building blocks. The first two made the local finals,the third made it to nationals. I have, of course, lived through mutiple startups, helped my brother with his two startups, and worked in the family grocery store as a young person.</t>
  </si>
  <si>
    <t>Business Strategy &amp;amp; Planning||Marketing &amp;amp; Communications||Product Development - Services||Sustainability||Technology &amp;amp; IT Services</t>
  </si>
  <si>
    <t>Architecture and Engineering||Home Improvement||Real Estate||Recreation and Travel||Utilities</t>
  </si>
  <si>
    <t>Building Materials,LEED,Organizational Leadership,Strategic Planning,board of directors management,building construction,green buildings,indoor air quality,startups,team building</t>
  </si>
  <si>
    <t>https://s3.amazonaws.com/skipsolabs_cleantechopen-competition/frontend/section/nationalmentors/4604/ad9cb4a2c86e27b741ca.doc</t>
  </si>
  <si>
    <t>Doug</t>
  </si>
  <si>
    <t>http://cleantechopen.skipsolabs.com/vol/cleantechopen/challenges//en/custom/nationalmentors/view/4599</t>
  </si>
  <si>
    <t>2016-03-10 15:07:42</t>
  </si>
  <si>
    <t>StorEn Technologies Inc., Gridspan Energy</t>
  </si>
  <si>
    <t>Craig</t>
  </si>
  <si>
    <t>Rutfield</t>
  </si>
  <si>
    <t>craig@rutfield.com</t>
  </si>
  <si>
    <t>ANDOVER</t>
  </si>
  <si>
    <t xml:space="preserve">Taking concepts and bringing them to revenue and profitability. </t>
  </si>
  <si>
    <t>https://www.linkedin.com/in/rutfield/</t>
  </si>
  <si>
    <t>https://twitter.com/rutfield</t>
  </si>
  <si>
    <t>9783149028</t>
  </si>
  <si>
    <t>MA,  Andover, United States, 01810</t>
  </si>
  <si>
    <t>Rutfield Solutions, LLC</t>
  </si>
  <si>
    <t>Energy Software &amp; Systems Consultant</t>
  </si>
  <si>
    <t>ANDOVER, MA, United States, 01810</t>
  </si>
  <si>
    <t>My expertise has been in software development for energy management. This includes consumer facing as well as on the utility side.I have been the most successful when taking someone's idea and helping derive the software and systems strategy and execution to take it to significant revenue phase.I can advise on software architecture for the initial prototype to a larger scale deployment.</t>
  </si>
  <si>
    <t>I enjoy seeing technology go from concept through implementation.</t>
  </si>
  <si>
    <t>I have an excellent track record in Grid Modernization, Energy Storage applications and controls, smart grid architecture, DER and microgrid integration, Utility Data Analytics/Business Intelligence, Demand Response, cloud migration (AWS) as well as NERC CIP, FERC, and NIST security/compliance.</t>
  </si>
  <si>
    <t xml:space="preserve"> Most recent startup used AWS and mobile applications to manage the entire lifecycle of battery deplyments. 
Multiple start-ups, including being the first full-time hire at EnerNOC.I have an excellent track record in leaidng software initiatives in Grid Modernization, Energy Storage applications and controls,smart grid architecture, Utility Data Analytics/Business Intelligence, Demand Response, (WEB) Consumer Engagement, Meter Data management Systems (MDMS) as well as NERC CIP, FERC, and NIST security and compliance.I've been in 6 start-ups as well as consulting for others.</t>
  </si>
  <si>
    <t>I have been a Mentor in the CTO NE several times with mixed results.In some cases I was able to add value. In others, I realized there was not a need for my services.</t>
  </si>
  <si>
    <t>Product Development - Software||Sustainability||Technology &amp;amp; IT Services||User Experience &amp;amp; Design</t>
  </si>
  <si>
    <t>Architecture and Engineering||Education||Information Technology and Web Services||Utilities</t>
  </si>
  <si>
    <t>AWS,B2C,Cloud Migration,Consumer Sustainability,Energy Consumer Behavior,Energy Storage,Energy Transmission &amp; Distribution,Energy-management Systems,Grid Efficiency,Grid Modernization,Managed Service Providers (MSP),Mobile app development,Outsourcing/Off-shore development,Product Design,Project Management,Renewable Energy Design,Security,Senior Management Expertise,Small &amp; Medium-Sized Businesses (SMB),Software Development,Software-as-a-Service (SaaS),Strategic Alliances,Technology Roadmaps,Technology Strategy,Web Applications,Website design and content development,Wireless Sensor Network Applications</t>
  </si>
  <si>
    <t>https://s3.amazonaws.com/skipsolabs_cleantechopen-competition/frontend/section/nationalmentors/4599/7f7f7b6fc5b05f71806a.docx</t>
  </si>
  <si>
    <t>http://cleantechopen.skipsolabs.com/vol/cleantechopen/challenges//en/custom/nationalmentors/view/4598</t>
  </si>
  <si>
    <t>2016-03-10 15:07:40</t>
  </si>
  <si>
    <t>2019-03-12 13:43:34</t>
  </si>
  <si>
    <t>Rubino</t>
  </si>
  <si>
    <t>rubino@dynamicsupplieralignment.com</t>
  </si>
  <si>
    <t>North Bellmore</t>
  </si>
  <si>
    <t>I am the Vice President of System and Business Development at Dynamic Supplier Alignment, Inc. (DSA), an ecosystem business development consulting company focused on commercializing clean technology products and services through technology integration and project development. DSA services include new product development, technology transfer/Integration, market identification and development, Government relations, supply chain development and management, fund raising and project management. Prior to joining DSA, Inc. I worked in operations management in the bio-pharmaceutical manufacturing industry, preceded by experience in the real estate and infrastructure development industry. Mike Holds a B. S. in Environmental Science with a concentration in Environmental Planning and certificates in Project Management, Green Facilities Management, Carbon Finance, Supply Chain/Life Cycle Assessment and Sustainability Reporting.</t>
  </si>
  <si>
    <t>North Bellmore,  NY,  11710</t>
  </si>
  <si>
    <t>North Bellmore,   NY, 11710</t>
  </si>
  <si>
    <t>DSA has developed joint development agreements with Nextek Power Systems to develop an off-grid solar power generating trailer (STAR) capable of providing direct power to a single source or within a micro grid or distributed power through the charging and distribution of home battery and light kits. Initial sales have been made to an off grid power micro business program in Haiti and distributors in Africa for marketing and use in proposals to foreign Energy Ministries. Awaiting the pending award to provide off grid power to 200 rural villages.
DSA recently completed negotiation and has entered into an agreement to market and manufacture Nextek Power Systems Direct Coupling Power Servers in New York State.
In the case of the STAR, DSA engaged Nextek to redesign and re-brand a product they were developing under an IEEE Community Solutions Initiative program as a Nextek product. We accomplished this by proposing and executing a go-to-market strategy that included product redesign, supply chain development, government relations to facilitate funding and last mile supply chain partnerships to identify, market, sell, deploy and maintain systems in foreign and domestic markets. Key to that success was the creation of a dynamic pricing model that allows all levels of the supply chain to provide pricing and comparative value based on user requirements for quantities, system configurations and engineered capabilities.
With Direct Coupling, DSA has provided Nextek with a go to market strategy that includes lobbying for economic incentive consideration within energy utility programs that would recognize the increase efficiency capabilities the product provides to renewable energy deployments and encourages governments adoption of the product throughout their distributed generation and building portfolio.</t>
  </si>
  <si>
    <t>Biotech,Business Development,Business Plan Writing,Corporate Sustainability,Electric Power Efficiency,Electrical Charging,Energy Efficient Technologies,Energy-management Systems,Grant Writing,Insulation,Investor Presentations,Manufacturing,Product Design,Product Management,Product Marketing,Project Management,Strategic Alliances,Strategic Management,Strategic Marketing,Wireless Sensor Network Applications,go-to-market strategy,marketing</t>
  </si>
  <si>
    <t>http://cleantechopen.skipsolabs.com/vol/cleantechopen/challenges//en/custom/nationalmentors/view/4597</t>
  </si>
  <si>
    <t>2016-03-10 15:07:38</t>
  </si>
  <si>
    <t>2019-03-12 13:43:35</t>
  </si>
  <si>
    <t>Rosenfeld</t>
  </si>
  <si>
    <t>mrosenfeld@thirdpower.com</t>
  </si>
  <si>
    <t>http://www.linkedin.com/pub/matthew-rosenfeld/1b/6a8/963</t>
  </si>
  <si>
    <t>Bedford,  NY,  10506</t>
  </si>
  <si>
    <t>Bedford,   NY, 10506</t>
  </si>
  <si>
    <t>I'd like to give back to the CTO program and stay involved in the community.</t>
  </si>
  <si>
    <t>NA Only socially.</t>
  </si>
  <si>
    <t>Product Design,Strategic Alliances</t>
  </si>
  <si>
    <t>http://cleantechopen.skipsolabs.com/vol/cleantechopen/challenges//en/custom/nationalmentors/view/4596</t>
  </si>
  <si>
    <t>2016-03-10 15:07:36</t>
  </si>
  <si>
    <t>2019-03-12 13:43:36</t>
  </si>
  <si>
    <t>Rosenblum</t>
  </si>
  <si>
    <t>PMR@foleyhoag.com</t>
  </si>
  <si>
    <t xml:space="preserve"> 2210</t>
  </si>
  <si>
    <t>Startups should reach out to me about business strategy and development, creating a value proposition and transactional matters, including potential exits.</t>
  </si>
  <si>
    <t>Boston,  MA, United States,  2210</t>
  </si>
  <si>
    <t>Partner; Co-Chairman of the M&amp;A Practice Group and the Private Equity Transactions Practice Group</t>
  </si>
  <si>
    <t>www.foleyhoag.com</t>
  </si>
  <si>
    <t>Boston,   MA, United States,  2210</t>
  </si>
  <si>
    <t>My preference is to work with teams pursuing cutting edge technologies.</t>
  </si>
  <si>
    <t>I like to assist companies in launching interesting and innovative technologies. The interactions with the teams and the other mentors are enjoyable. Hopefully, with assistance, the team will create a significant advance in cleantech technology. I particularly enjoy learning about new solutions involving applications of chemistry, biology or materials science to important problems.</t>
  </si>
  <si>
    <t>I counsel a broad range of clients in diverse industries concerning business and regulatory matters, financing strategies and structuring of corporate transactions.  I am actively involved in Foley Hoag's corporate and corporate finance practices, with an emphasis on mergers and acquisitions, venture capital, joint ventures, private equity and other public and private offerings of securities.  I am the Co-Chairman of Foley Hoag's Mergers &amp; Acquisitions Practice Group.  My work extends to matters of corporate governance, management compensation and succession as well as intellectual property strategies and protection, licensing and related matters.  I am on the Board of Ceres, Inc.</t>
  </si>
  <si>
    <t>A significant part of my work with early stage companies is assistance to them in refining business models and defining their value proposition. I try to apply my experience with the industry and other companies to provide advice and counsel to avoid common mistakes and create opportunities. Ideally, my assistance goes beyond narrow lawyering to areas where significant value can be created. My practice has involved work with early stage ventures for many years and in many contexts. I have been a regular mentor in MassChallenge and the Cleantech Open. I mentored teams in the two classes of the New England Clean Energy Council fellows program. I am a member of the MIT Venture Mentoring Service and mentor teams through VMS regularly.</t>
  </si>
  <si>
    <t>Business Strategy &amp;amp; Planning||Finances &amp;amp; Accounting||Fundraising &amp;amp; Business Development||Legal &amp;amp; IP||Marketing &amp;amp; Communications</t>
  </si>
  <si>
    <t>Business Strategy &amp;amp; Planning||Finances &amp;amp; Accounting||Fundraising &amp;amp; Business Development||Legal &amp;amp; IP||Sustainability</t>
  </si>
  <si>
    <t>Angel Investor,Biotech,Business Development,Business Plan Writing,Corporate New Venture Development,Corporate Sustainability,Energy Efficient Technologies,Energy Storage,Executive Coaching,Hydro Power,Investor Presentations,Mergers &amp; Acquisitions,New Venture Development,Senior Management Expertise,Small &amp; Medium-Sized Businesses (SMB),Software-as-a-Service (SaaS),Solar Collection Equipment,Strategic Alliances,Technology Strategy,Venture Capital Investor,Water Technologies,energy generation,fossil-fueled power/steam generation,legal,photovoltaics</t>
  </si>
  <si>
    <t>https://s3.amazonaws.com/skipsolabs_cleantechopen-competition/frontend/section/nationalmentors/4596/62bf4bfaa1072b1e0e19.pdf</t>
  </si>
  <si>
    <t>Catherine</t>
  </si>
  <si>
    <t>http://cleantechopen.skipsolabs.com/vol/cleantechopen/challenges//en/custom/nationalmentors/view/4590</t>
  </si>
  <si>
    <t>2016-03-10 15:07:24</t>
  </si>
  <si>
    <t>Brian P.</t>
  </si>
  <si>
    <t>Redding</t>
  </si>
  <si>
    <t>Brian@GR-TheFirm.com</t>
  </si>
  <si>
    <t>Brian is experienced in providing legal counsel to entrepreneurial and growing businesses, both early on in the business creation process and securing IP, and as an ongoing matter in commercial and technology related transactions, and in managing risk.</t>
  </si>
  <si>
    <t>New York,  NY,  10005</t>
  </si>
  <si>
    <t>In serving as a mentor, my hope is to meet both innovators, and those fostering innovation, so that I both may learn, and provide what guidance and support I can.</t>
  </si>
  <si>
    <t>I have worked with dozens of entrepreneurs and entrepreneurial businesses, primarily in a legal counsel capacity.</t>
  </si>
  <si>
    <t>I find that rendering legal advice naturally lends itself to serving as a mentor. That being said, the mentorship aspect will vary, depending on the experience and sophistication of the given client, among other things.</t>
  </si>
  <si>
    <t>I had an opportunity to sit down and discuss your mentor program over lunch with Mr. John Wienecke, of Cleantech Open.</t>
  </si>
  <si>
    <t>http://cleantechopen.skipsolabs.com/vol/cleantechopen/challenges//en/custom/nationalmentors/view/4588</t>
  </si>
  <si>
    <t>2016-03-10 15:07:18</t>
  </si>
  <si>
    <t>2019-03-12 13:43:37</t>
  </si>
  <si>
    <t>Urban transportation and sustainability projects</t>
  </si>
  <si>
    <t>will request my teams to take the EZOG assessment at www.myezog.com so we can communicate more effectively.</t>
  </si>
  <si>
    <t>Help others accelerate and avoid unnecessarily pitfalls. Network and support the local community.</t>
  </si>
  <si>
    <t>Worked with a retail project launch electric transportation in the Boulder CO area, marketing and networking. Involved City, University and Partner (Solar) organizations. Consulted on E Scooter project seeking early adopter customers.Worked with Sustainable Minds - LCA software building business introducing product to new customers. Launched new products (equipment and chemicals) into new markets mainly NA and Europe. Yes for individual startups and also I support other startup consultants mentor - like Brian Tsuchiya - startupGuru based in Boulder CO.</t>
  </si>
  <si>
    <t>Green Buildings||Transportation</t>
  </si>
  <si>
    <t>Business Strategy &amp;amp; Planning||Human Resources &amp;amp; Team Building||Marketing &amp;amp; Communications||Operations||User Experience &amp;amp; Design</t>
  </si>
  <si>
    <t>Automotive||Information Technology and Web Services||Transportation and Warehousing</t>
  </si>
  <si>
    <t>B2B,Business Development,Competitive Analysis,Corporate Sustainability,Customer Service,Electrical Charging,Executive Coaching,Industrial Design,Leadership Development,Manufacturing,Product Design,Sales,Software-as-a-Service (SaaS),Technical Sales,electric vehicles,go-to-market strategy,presentation skills &amp;amp; training,team building</t>
  </si>
  <si>
    <t>https://s3.amazonaws.com/skipsolabs_cleantechopen-competition/frontend/section/nationalmentors/4588/afafefce7dbc8146b9e6.pdf</t>
  </si>
  <si>
    <t>http://cleantechopen.skipsolabs.com/vol/cleantechopen/challenges//en/custom/nationalmentors/view/4587</t>
  </si>
  <si>
    <t>2016-03-10 15:07:17</t>
  </si>
  <si>
    <t>2019-05-01 12:51:04</t>
  </si>
  <si>
    <t>Pecos Wind Power, Oyster Tracker</t>
  </si>
  <si>
    <t xml:space="preserve">Adam	</t>
  </si>
  <si>
    <t>Pool</t>
  </si>
  <si>
    <t>pool@eip.com.pl</t>
  </si>
  <si>
    <t>MA - Massachusetts</t>
  </si>
  <si>
    <t>Helped to start 20 companies in renewables / water in Europe</t>
  </si>
  <si>
    <t>https://www.linkedin.com/notifications/</t>
  </si>
  <si>
    <t>6467854946</t>
  </si>
  <si>
    <t>Clean Energy Venture Group</t>
  </si>
  <si>
    <t>www.cevg.com</t>
  </si>
  <si>
    <t>Cambridge, MA - Massachusetts, United States, 02138</t>
  </si>
  <si>
    <t>I can bring an added advantage of knowing the central European cleantech market so can establish distributorships for commercialized companies.I have mentored several nano materials companies and have a link to the extensive Portuguese nano materials sector.</t>
  </si>
  <si>
    <t>Help the companies achieve their goals while at the same time building a successful cleantech ecosystem in the Boston area.</t>
  </si>
  <si>
    <t>Formerly, as a venture capitalist Adam helped to start over twenty renewable energy and environmental companies in central Europe. He invested through Environmental Investment Partners which was funded by family and HNW investor money.  Additionally, as the former Chairman of the AmCham Energy &amp; Environment Committee he acted as a liaison between America and Poland on energy issues.  Adam has been presented the Cleantech Investment Forum Pioneer Prize for his work in central Europe.</t>
  </si>
  <si>
    <t>I've mentored with Greentown Labs, MassCEC Catalyst Program, MIT Venture Mentoring Service, and MassChallenge. As stated above I have helped to create, develop and mentor 20 start ups in the cleantech space in Europe. 15 of these start ups have succeed to the stage of IPO or trade sale. 5 have failed. The largest companies I helped to start now have several hundred million in annual revenue. Yes I have done extensive mentoring. I am also a TechStars mentor and an MIT Venture Mentor. I mentored the 20 companies I helped to start as I was a Board of Directors member in most cases.</t>
  </si>
  <si>
    <t>Chemicals &amp;amp; Advanced Materials||Chemicals &amp;amp; Advanced Materials;;Coatings||Chemicals &amp;amp; Advanced Materials;;Bioproducts||Chemicals &amp;amp; Advanced Materials;;Nanotechnology||Energy Generation||Energy Generation;;Bioenergy||Energy Generation;;Solar||Energy Generation;;Waste||Energy Generation;;Wind||Energy Generation;;Other||Water||Water;;Remediation &amp;amp; Treatment||Water;;Water Use &amp;amp; Efficiency||Water;;Other</t>
  </si>
  <si>
    <t>Business Strategy &amp;amp; Planning||Fundraising &amp;amp; Business Development||Operations||Other</t>
  </si>
  <si>
    <t>Finance and Insurance||Utilities||Waste Management</t>
  </si>
  <si>
    <t>Angel Investor,Biogas,Business Plan Writing,Energy Transmission &amp; Distribution,European Region,Executive Coaching,Investor Presentations,Mergers &amp; Acquisitions,Project Management,Renewable Energy Design,Senior Management Expertise,Social Ventures,Strategic Alliances,Venture Capital Investor,developing world,energy generation,industrial air/water pollution control,photovoltaics</t>
  </si>
  <si>
    <t>https://s3.amazonaws.com/skipsolabs_cleantechopen-competition/frontend/section/nationalmentors/4587/381d1606412802aad851.docx</t>
  </si>
  <si>
    <t>http://cleantechopen.skipsolabs.com/vol/cleantechopen/challenges//en/custom/nationalmentors/view/4586</t>
  </si>
  <si>
    <t>2016-03-10 15:07:14</t>
  </si>
  <si>
    <t>2019-03-12 13:43:39</t>
  </si>
  <si>
    <t>Jean-Noel</t>
  </si>
  <si>
    <t>Poirier</t>
  </si>
  <si>
    <t>jeannoel.poirier@gmail.com</t>
  </si>
  <si>
    <t>#N</t>
  </si>
  <si>
    <t>#N/A</t>
  </si>
  <si>
    <t>United States, #N</t>
  </si>
  <si>
    <t>I am currently a managing partner at Westbridge Investments, a private equity and venture capital firm. Previously, as an executive officer at Global Solar Energy, I had the responsibility for sales, marketing and product management in a high growth ramp up phase for 3 years. We grew the pipeline to 300M and the team to 400 people before having to sell the company to a Chinese group. In parallel to my operating roles, I founded NextRound Venture Partners, an advisory firm dedicated to mentoring early stage companies, with a focus on cleantech. As a managing partner, I have been an adviser to a number of companies for the last 4 years.</t>
  </si>
  <si>
    <t>Business Development,Business Plan Writing,Investor Presentations,Product Design,Product Management,Solar Collection Equipment,Strategic Alliances,Strategic Marketing,Thin Film Solar,electric vehicles,energy generation,fossil-fueled power/steam generation,go-to-market strategy,photovoltaics,team building</t>
  </si>
  <si>
    <t>http://cleantechopen.skipsolabs.com/vol/cleantechopen/challenges//en/custom/nationalmentors/view/4584</t>
  </si>
  <si>
    <t>2016-03-10 15:07:11</t>
  </si>
  <si>
    <t>2019-04-21 00:29:27</t>
  </si>
  <si>
    <t>Piret</t>
  </si>
  <si>
    <t>jpiret@newburypiret.com</t>
  </si>
  <si>
    <t>I'm a chemical engineer who founded an instrument company and was a partner in a technology investment bank for 25 years</t>
  </si>
  <si>
    <t>https://www.linkedin.com/in/johnpiret/</t>
  </si>
  <si>
    <t>john.piret@gmail.com</t>
  </si>
  <si>
    <t>6175940595</t>
  </si>
  <si>
    <t>Massachusetts,  Cambridge, United States, 02140</t>
  </si>
  <si>
    <t>Program Manager, Energy Storage Research Center</t>
  </si>
  <si>
    <t>https://energy.mit.edu/</t>
  </si>
  <si>
    <t>Cambridge, Massachusetts, United States, 02140</t>
  </si>
  <si>
    <t>ability to listen, ability to keep an open mind as to possible changes required, ability to interact with customers</t>
  </si>
  <si>
    <t>I'm interested in getting involved again with clean-tech [I had done my PhD in fluidized bed reactors as applied to synfuels production]. I greatly enjoy the mentoring experience. Plus I would be interested in getting involved in a clean-tech start-up.</t>
  </si>
  <si>
    <t>Dr. John Piret CVA is Program Manager for MIT’s Energy Storage Research Center and Partner at Newbury Piret &amp; Co. Inc., a technology investment bank in Boston MA. He was Vice President - Technology for two Oil &amp; Gas technology start-ups. He then founded Corion Technologies Inc., which developed instruments for the chemical process industry. He has an AB in Applied Mathematics from Harvard, and MSCs in Chemical Engineering and in Management of Technology from MIT, and an ScD from Mines ParisTech. He is a Director of Hyannis Port Research, Inc.</t>
  </si>
  <si>
    <t>I founded [and later sold] a company that made equipment for the chemical process industry. I've been an Advisor to a number of startups in software, electronics, and cleantech.</t>
  </si>
  <si>
    <t>I have been a mentor with MIT's Venture Mentoring Service for 10+ years; a mentor with Mass Challenge; a mentor/judge for MIT's Clean Energy, Water Innovation, and Food &amp; AgriBusiness Prizes; a mentor for Greentown Labs. I have been an angel investor and participated in the founding of several start-ups. I'm an investment banker and have been involved in both developing business plans and raising financing for technology start-ups. See above.</t>
  </si>
  <si>
    <t>Agriculture &amp;amp; Waste||Chemicals &amp;amp; Advanced Materials||Energy Distribution &amp;amp; Storage</t>
  </si>
  <si>
    <t>Finances &amp;amp; Accounting||Fundraising &amp;amp; Business Development||Operations||Product Development - Hardware||Sustainability</t>
  </si>
  <si>
    <t>N/A,none</t>
  </si>
  <si>
    <t>https://s3.amazonaws.com/skipsolabs_cleantechopen-competition/frontend/section/nationalmentors/4584/1aca7a49281a898195bf.pdf</t>
  </si>
  <si>
    <t>http://cleantechopen.skipsolabs.com/vol/cleantechopen/challenges//en/custom/nationalmentors/view/4583</t>
  </si>
  <si>
    <t>2016-03-10 15:07:09</t>
  </si>
  <si>
    <t>2019-03-12 13:43:40</t>
  </si>
  <si>
    <t>Alistair</t>
  </si>
  <si>
    <t>Pim</t>
  </si>
  <si>
    <t>alistairgpim@gmail.com</t>
  </si>
  <si>
    <t>Alistair has over 20 years experience in global business development, building strategic alliances, creating ecosystems, building sales and alliance management teams.</t>
  </si>
  <si>
    <t>Marlborough,  MA,  17523435</t>
  </si>
  <si>
    <t>I want to give the benefit of my experience to entrepreneurs in the cleantech arena to help them accelerate the adoption of renewable energy and reduce GHG emissions, and help the businesses that the Entrepreneurs represents be successful
 I'd also like to improve my mentoring skills</t>
  </si>
  <si>
    <t>I co-founded a start-up developing drone software and mentored the CEO for several years and was on his Board, but never worked in the company.
 I was the first employee in Europe of a US based startup, built up a team and sales channels, and then came to the US to be their VP Sales.
 I was Technical Director of a small cell phone rental business in the UK as cell phones emerged, and led part of the integration of a company they acquired
 I was employee #13 in Europe for APC when they were already a 450 person, $60M company and already public but started a new OEM partnership business model for them, grew that business and team and then was asked to run that globally.
 I helped Schneider Electric build up their global strategic alliance capability, and launch some new alliances. I was also part of their internal start-up Smart Cities business developing their partner ecosystem</t>
  </si>
  <si>
    <t xml:space="preserve">I mentored the CEO of a company that I co-founded. I would meet the CEO weekly to discuss any issues he had and help him think through solutions. Anything from strategy, hiring, fund raising, employee agreements, partnerships, brainstorming offers...etc.
 I served on his Board of Directors, invested some money in the company, but eventually had to reduce my time commitment as my full time job and travel commitments reduced my availability.
 </t>
  </si>
  <si>
    <t>through NECEC where I am consulting</t>
  </si>
  <si>
    <t>http://cleantechopen.skipsolabs.com/vol/cleantechopen/challenges//en/custom/nationalmentors/view/4582</t>
  </si>
  <si>
    <t>2016-03-10 15:07:08</t>
  </si>
  <si>
    <t>2019-03-12 13:43:41</t>
  </si>
  <si>
    <t>Human Lift</t>
  </si>
  <si>
    <t>tcpeterson33@comcast.net</t>
  </si>
  <si>
    <t>Go To Market</t>
  </si>
  <si>
    <t>tpeterson@rotractus.com</t>
  </si>
  <si>
    <t>Marshfield Hills,  MA,  2051</t>
  </si>
  <si>
    <t>I hope to see my assigned company grow professionally and make measurable movement towards their well defined but flexible goals.</t>
  </si>
  <si>
    <t>Consult for multiple startups in areas including building control/efficiency, predictive demand and electric grid direct automated demand purchasing, marine energy harvesting, and othersTwo years product R&amp;D (hardware and SaaS), award winning product launch, market and product adjustments, product dominated segment, complimentary products developed and launched, company sold (8 year arc)Intrapreneur at Honeywell and Owens Corning - commercial building control systems, efficiency comfort, safetyFounder co-owner live events production business</t>
  </si>
  <si>
    <t>4+ years mentor Cleantech Open Northeast - past Mentor Experience Chair, Team Development Program Founder and past Chair3+ years MIT Enterprise Forum Mentor Smart Mentor, 2 years Mentor Smart Steering Committee</t>
  </si>
  <si>
    <t>Energy Distribution &amp;amp; Storage||Energy Distribution &amp;amp; Storage;;Fuel Cells||Energy Distribution &amp;amp; Storage;;Demand Response||Energy Distribution &amp;amp; Storage;;Automation&amp;#x2F;Control Systems||Energy Distribution &amp;amp; Storage;;Interconnection technologies||Energy Efficiency||Energy Efficiency;;Building Energy Management||Energy Efficiency;;Demand Management Services||Energy Efficiency;;Energy Services||Energy Efficiency;;HVAC||Energy Efficiency;;Lighting||Green Buildings||Green Buildings;;Architechure and Design||Green Buildings;;Materials</t>
  </si>
  <si>
    <t>Business Strategy &amp;amp; Planning||Marketing &amp;amp; Communications||Operations||Product Development - Hardware||Sales</t>
  </si>
  <si>
    <t>Architecture and Engineering||Arts and Entertainment||Construction||Home Improvement||Real Estate</t>
  </si>
  <si>
    <t>Business Development,Business Modeling,Business Plan Writing,Channel Sales and Marketing,Competitive Analysis,Energy Consumer Behavior,Energy Efficient Technologies,Energy Storage,Energy Transmission &amp;amp;amp;amp;amp; Distribution,Energy-management Systems,Green Building Product Design Strategic Alliances,HVAC,Insulation,Investor Presentations,Product Design,Sales,Software-as-a-Service (SaaS),Strategic Alliances,Strategic Management,Technical Sales,Wireless Sensor Network Applications,go-to-market strategy,marketing,team building</t>
  </si>
  <si>
    <t>https://s3.amazonaws.com/skipsolabs_cleantechopen-competition/frontend/section/nationalmentors/4582/f10f7b090dcc105216f1.pdf</t>
  </si>
  <si>
    <t>Peters</t>
  </si>
  <si>
    <t>Boston,  MA,  2110</t>
  </si>
  <si>
    <t>http://cleantechopen.skipsolabs.com/vol/cleantechopen/challenges//en/custom/nationalmentors/view/4579</t>
  </si>
  <si>
    <t>2016-03-10 15:07:03</t>
  </si>
  <si>
    <t>2019-03-12 13:43:42</t>
  </si>
  <si>
    <t>Ecolectro, Inc., AirCrew Technologies, Inc.</t>
  </si>
  <si>
    <t>Pavilon</t>
  </si>
  <si>
    <t>tbpavilon@yahoo.com</t>
  </si>
  <si>
    <t>Winchester</t>
  </si>
  <si>
    <t>Strategic planning, marketing, innovation, business cases, business plans, market strategy, B2B, unmet customer needs, quantifying value</t>
  </si>
  <si>
    <t>Winchester, MA, United States</t>
  </si>
  <si>
    <t>Idea||Widely Deployed||Concept||Prototype||Pilot||Early Deployment||Scale Up</t>
  </si>
  <si>
    <t>My background in strategy, marketing and innovation is suitable to help a team anywhere along the continuum identified above. I'd enjoy working with a team that is trying to clarify unmet needs in the market and understand the competitive landscape as well as a team that is challenged with the operational issues surrounding scale up.</t>
  </si>
  <si>
    <t>Help others either fail early or successfully bring differentiated, protected offerings to market.</t>
  </si>
  <si>
    <t>I've been involved in innovation and product development as part of larger organizations and as such, bring a strong background in framing concepts and bringing them to market.</t>
  </si>
  <si>
    <t>Chemicals &amp;amp; Advanced Materials||Chemicals &amp;amp; Advanced Materials;;Chemical||Chemicals &amp;amp; Advanced Materials;;Coatings||Chemicals &amp;amp; Advanced Materials;;Bioproducts||Green Buildings||Green Buildings;;Materials||Energy Generation||Energy Generation;;Bioenergy||Transportation||Transportation;;Other</t>
  </si>
  <si>
    <t>Automotive||Business Services||Manufacturing||Mining, Oil and Gas</t>
  </si>
  <si>
    <t>Rick Eno</t>
  </si>
  <si>
    <t>https://s3.amazonaws.com/skipsolabs_cleantechopen-competition/frontend/section/nationalmentors/4579/535647a1e07e254ecf0f.docx</t>
  </si>
  <si>
    <t>http://cleantechopen.skipsolabs.com/vol/cleantechopen/challenges//en/custom/nationalmentors/view/4577</t>
  </si>
  <si>
    <t>2016-03-10 15:07:00</t>
  </si>
  <si>
    <t>2019-04-21 00:29:25</t>
  </si>
  <si>
    <t>Paradise</t>
  </si>
  <si>
    <t>joshua.paradise@gmail.com</t>
  </si>
  <si>
    <t>Business development, marketing, and strategy for energy and clean tech</t>
  </si>
  <si>
    <t>https://linkedin.com/in/joshuaparadise/</t>
  </si>
  <si>
    <t>https://twitter.com/JoshuaParadise</t>
  </si>
  <si>
    <t>6466446046</t>
  </si>
  <si>
    <t>MA,  Brookline, United States,  02445</t>
  </si>
  <si>
    <t>Independent</t>
  </si>
  <si>
    <t>Boston, MA, United States, 02445</t>
  </si>
  <si>
    <t>Drive to win. </t>
  </si>
  <si>
    <t>Help a team grow by providing perspective from 15 years of experience in capital market, product development, and corporate strategy.</t>
  </si>
  <si>
    <t>Investment research at Morgan Stanley and JP Morgan
Marketing and strategy at GE Ventures, EnerNOC, and Morgan Stanley</t>
  </si>
  <si>
    <t>I built a handbag company from the ground up, from product design and manufacturing to first sales and broad distribution to boutiques and selected department stores. As a private equity investor, I advised companies on refining their strategies and business models and on defining markets and value propositions. As an equity analyst, I led IPOs as later stage private companies entered the public markets.</t>
  </si>
  <si>
    <t>I have mentored multiple teams in the Cleantech Open and it have had many rewarding experiences.  The best teams know what help they need, have domain expertise in some area of related expertise, and have a drive to win. </t>
  </si>
  <si>
    <t>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Efficiency||Energy Efficiency;;Demand Management Services||Energy Efficiency;;Lighting||Transportation||Transportation;;Electric or Hybrid Cars</t>
  </si>
  <si>
    <t>Business Strategy &amp;amp; Planning||Finances &amp;amp; Accounting||Fundraising &amp;amp; Business Development||Marketing &amp;amp; Communications</t>
  </si>
  <si>
    <t>Batteries,Business Development,Business Intelligence,Business Modeling,Energy Consumer Behavior,Energy Storage,Finance/Accounting,Investor Presentations,Lighting,Product Design,Strategic Alliances,electric vehicles,photovoltaics</t>
  </si>
  <si>
    <t>https://s3.amazonaws.com/skipsolabs_cleantechopen-competition/frontend/section/nationalmentors/4577/77185baf0b77770a65e9.pdf</t>
  </si>
  <si>
    <t>http://cleantechopen.skipsolabs.com/vol/cleantechopen/challenges//en/custom/nationalmentors/view/4576</t>
  </si>
  <si>
    <t>2016-03-10 15:06:59</t>
  </si>
  <si>
    <t>2019-03-12 13:43:43</t>
  </si>
  <si>
    <t>Tonia</t>
  </si>
  <si>
    <t>Papke</t>
  </si>
  <si>
    <t>tonia@mdiconsult.com</t>
  </si>
  <si>
    <t>I provide financial services to social enterprises and nonprofits, including operational plans and cash flow projections.</t>
  </si>
  <si>
    <t>https://www.linkedin.com/in/toniapapke/</t>
  </si>
  <si>
    <t>9177978728</t>
  </si>
  <si>
    <t>MDI Consulting</t>
  </si>
  <si>
    <t>mdiconsult.com</t>
  </si>
  <si>
    <t>New York, NY, United States, 10027</t>
  </si>
  <si>
    <t>I am very interested in working with businesses that are addressing environmental challenges. I believe that the private sector will be the leading source of a solution to climate change. I want to assist this movement.</t>
  </si>
  <si>
    <t>I have led entrepreneurship classes and provided consulting to small start up businesses.</t>
  </si>
  <si>
    <t>I have worked with dozens of small businesses in the startup phase to hone their business plans and to create financial projections for financing. I was a mentor with the US Small Business Administration. I coached dozens of small business owners to hone their business plan anns.</t>
  </si>
  <si>
    <t>Business Strategy &amp;amp; Planning||Finances &amp;amp; Accounting||Fundraising &amp;amp; Business Development||Government &amp;amp; Regulations||Sustainability</t>
  </si>
  <si>
    <t>Business Development,Business Plan Writing,Competitive Analysis,Finance/Accounting,Government and Non-Profit Agencies,MDI Consulting,Project Management,Social Ventures,Strategic Alliances,developing world</t>
  </si>
  <si>
    <t>https://s3.amazonaws.com/skipsolabs_cleantechopen-competition/frontend/section/nationalmentors/4576/c280f445085d1e514867.doc</t>
  </si>
  <si>
    <t>http://cleantechopen.skipsolabs.com/vol/cleantechopen/challenges//en/custom/nationalmentors/view/4575</t>
  </si>
  <si>
    <t>2016-03-10 15:06:57</t>
  </si>
  <si>
    <t>Joro</t>
  </si>
  <si>
    <t>Julia</t>
  </si>
  <si>
    <t>Paino</t>
  </si>
  <si>
    <t>jep@vodiaventures.com</t>
  </si>
  <si>
    <t xml:space="preserve"> 1742</t>
  </si>
  <si>
    <t>As an Analyst, Julia serves as point woman on screening startup pitches and tracking deal flow. She also participates in due diligence, supports fundraising, and observes board meetings. She is actively engaged in the entrepreneurial community, regularly taking part in Venture Caf√© and events where innovators who are cracking the unsolvables gather. Julia joined Vodia Ventures after participating on an assignment with National Geographic, where she photographed remote Alaskan wildlife from low-flying aircrafts and up close on the ground. She also serves as an advisor to Paino Organics. Julia earned her B.A. cum laude from Skidmore College; there she was a recipient of the Friedman, Lubin &amp; Rice Business Award.</t>
  </si>
  <si>
    <t>Concord,  MA,  1742</t>
  </si>
  <si>
    <t>Concord,   MA,  1742</t>
  </si>
  <si>
    <t>I would love to provide insight from the perspective of an analyst in a venture capital firm that invests in seed-stage companies.</t>
  </si>
  <si>
    <t>As a member of the Vodia Ventures team, I have helped assist companies throughout their developmental stages. I have only coached and mentored entrepreneurs in a university setting.</t>
  </si>
  <si>
    <t>Angel Investor,Business Development,Corporate Sustainability,Venture Capital Investor,marketing</t>
  </si>
  <si>
    <t>http://cleantechopen.skipsolabs.com/vol/cleantechopen/challenges//en/custom/nationalmentors/view/4572</t>
  </si>
  <si>
    <t>2016-03-10 15:06:53</t>
  </si>
  <si>
    <t>2019-03-12 13:43:44</t>
  </si>
  <si>
    <t xml:space="preserve">Suzanne	</t>
  </si>
  <si>
    <t>Oakley</t>
  </si>
  <si>
    <t>soakley@necfo.com</t>
  </si>
  <si>
    <t>I help start-up companies translate their business plans to financial models to forecast cash needs for fundraising and growth</t>
  </si>
  <si>
    <t>Boston,  MA, United States,  02114</t>
  </si>
  <si>
    <t>It would be helpful to work with a team within Boston accessible by public transportation.</t>
  </si>
  <si>
    <t>To help clean-tech start-ups develop viable businesses</t>
  </si>
  <si>
    <t>I am currently involved with 5 start-up companies in a financial advisory role</t>
  </si>
  <si>
    <t>worked with a number of companies in fundraising mode to refine their business model and investor message. EIR at MIT Martin Trust Center for Entrepreneurship. Advisor, Hub Angels</t>
  </si>
  <si>
    <t>Angel Investor,Business Development,Business Modeling,Business Plan Writing,Competitive Analysis,Experienced Entrepreneur,Finance/Accounting,Investor Presentations,Mergers &amp;amp; Acquisitions,Paybacks/Returns from Energy Efficiency Investments,Senior Management Expertise,Small &amp;amp; Medium-Sized Businesses (SMB),Software-as-a-Service (SaaS),Strategic Alliances,Wireless Sensor Network Applications,Wireless Systems,go-to-market strategy,presentation skills &amp;amp; training</t>
  </si>
  <si>
    <t>https://s3.amazonaws.com/skipsolabs_cleantechopen-competition/frontend/section/nationalmentors/4572/3769266054a6527538ea.doc</t>
  </si>
  <si>
    <t>http://cleantechopen.skipsolabs.com/vol/cleantechopen/challenges//en/custom/nationalmentors/view/4569</t>
  </si>
  <si>
    <t>2016-03-10 15:06:48</t>
  </si>
  <si>
    <t>2019-03-12 13:43:45</t>
  </si>
  <si>
    <t>Nihalani</t>
  </si>
  <si>
    <t>jay.nihalani@gmail.com</t>
  </si>
  <si>
    <t xml:space="preserve"> 2493</t>
  </si>
  <si>
    <t>Strategic thinker, Product and Operations Management professional across multiple startups. Have entrepreneurial experience as well as Intrapreneurial (launching new business in large corporations).</t>
  </si>
  <si>
    <t>North Andover,  MA,  2493</t>
  </si>
  <si>
    <t>North Andover,   MA,  2493</t>
  </si>
  <si>
    <t>Based on experience mentoring CTO teams over the last few years, would like a company that is really keen on launching their business or has revenue in the pipe. Prefer a mentoring team that is also engaged throughout the process.</t>
  </si>
  <si>
    <t>Enjoy working with entrepreneurs and helping them to create value. Personal satisfaction and always expect to have a learning opportunity as part of the process.</t>
  </si>
  <si>
    <t>Helped several startup / early stage companies from development of business plan stage to GTM. Includes areas of - Product Strategy, GTM Strategy, Operations, Pitch Readiness, Financing, (Re)Assessment of Business Model as needed. yes. Mentored companies as part of CTO, and on advisory board of startups in Boston Area as well as other regions (US, India)</t>
  </si>
  <si>
    <t>Business Intelligence,Business Modeling,Competitive Analysis,Data Center Efficiency,Energy Consumer Behavior,Energy Efficient Technologies,Energy Storage,Energy-management Systems,Investor Presentations,Leadership Development,Lighting,New Venture Development,Presentation skills &amp; training,Product Design,Product Management,Recruiting Strategies,Software Development,Software-as-a-Service (SaaS),Strategic Alliances,Technology Strategy,Wireless Sensor Network Applications,Wireless Systems,go-to-market strategy,marketing,photovoltaics</t>
  </si>
  <si>
    <t>http://cleantechopen.skipsolabs.com/vol/cleantechopen/challenges//en/custom/nationalmentors/view/4568</t>
  </si>
  <si>
    <t>2016-03-10 15:06:47</t>
  </si>
  <si>
    <t>2019-04-21 00:29:23</t>
  </si>
  <si>
    <t>anicholsisi@gmail.com</t>
  </si>
  <si>
    <t xml:space="preserve">I am a National Science Foundation I Corp instructor who brings years of experience in helping venture teams to understand Product Market fit, the criticality of Customer Discovery, metrics,  and talent in the renewables, energy and sustainability space.  </t>
  </si>
  <si>
    <t>https://www.linkedin.com/in/alice-nichols-8954771/</t>
  </si>
  <si>
    <t>8576360644</t>
  </si>
  <si>
    <t>Newtonville, Newtonville, United States,  02460</t>
  </si>
  <si>
    <t>Integrated Strategies International</t>
  </si>
  <si>
    <t>www.alicenichols.com</t>
  </si>
  <si>
    <t>Boston, MA, United States, 02460</t>
  </si>
  <si>
    <t>I bring experience in building highly productive teams,  helping teams grow through conflict, assisting a team to create order out of seeming chaos. I am looking for mentees who have passion, are critical thinkers, are reliable and do what they see they will do, are interested in learning and connecting with others who may not necessarily tell them what they want to hear. </t>
  </si>
  <si>
    <t>I love working with smart, engaged people who are excited about their venture idea and who want to learn together with me. I hope to have my own thinking challenged and to offer what I have gained from years of working in this space - in particular the rigor of the National Science Foundation I Corps which I bring to bear as one of their trainers.</t>
  </si>
  <si>
    <t>Executive facilitator around strategy and major change initiatives in corporate, healthcare, educational and non-profit organizations. Clean technology and energy efficiency champion with entrepreneurs. National Science Foundation I Corps National instructor and New England Node MIT instructor as well as teaching Eco-Entrepreneurship at Harvard University Extension School.</t>
  </si>
  <si>
    <t>My own start up now in it's 20th year as well as pivoting 5 years ago to do more work with start ups and having worked with 100-200 teams.</t>
  </si>
  <si>
    <t>I have worked with cohorts of 15-25 teams at least a dozen times that comes to +240 teams over the last 3-5 years. These have been through the National Science Foundation, University of Connecticut, Jackson Labs, Wesleyan University, Boston University, Harvard University Extension, MIT, Georgia Tech and others. </t>
  </si>
  <si>
    <t>Agriculture &amp;amp; Waste||Chemicals &amp;amp; Advanced Materials||Energy Distribution &amp;amp; Storage||Energy Efficiency||Information &amp;amp; Communication Tech||Energy Generation||Transportation||Water</t>
  </si>
  <si>
    <t>Business Strategy &amp;amp; Planning||Human Resources &amp;amp; Team Building||Marketing &amp;amp; Communications||Supply Chain &amp;amp; Distribution||Sustainability</t>
  </si>
  <si>
    <t>B2B,B2C,Business Intelligence,Business Modeling,Business Plan Writing,Corporate Sustainability,Customer Service,Executive Coaching,ISI,Leadership Development,Presentation skills &amp; training,Project Management,Strategic Alliances,risk management</t>
  </si>
  <si>
    <t>https://s3.amazonaws.com/skipsolabs_cleantechopen-competition/frontend/section/nationalmentors/4568/ab895a0ea4496f4de8ea.ppt</t>
  </si>
  <si>
    <t>http://cleantechopen.skipsolabs.com/vol/cleantechopen/challenges//en/custom/nationalmentors/view/4567</t>
  </si>
  <si>
    <t>2016-03-10 15:06:45</t>
  </si>
  <si>
    <t>2019-04-21 00:29:22</t>
  </si>
  <si>
    <t>TrioCup, Radical Plastics</t>
  </si>
  <si>
    <t>Sam</t>
  </si>
  <si>
    <t>Nejame</t>
  </si>
  <si>
    <t>sam@promotum.com</t>
  </si>
  <si>
    <t>Sam was a mentor for 2018 national cleantech open grand prize winners Radical Plastics. He helped them refine their business model and pitch and connect with strategic partners, angel networks and venture capital. He has 30 years experience helping scientists &amp; engineers commercialize disruptive technology with environmental impact.  I can be particularly useful for teams working on advanced materials, processes of a chemical, biological and in any way renewable nature (i.e. hard stuff). If you are software based there are people better suited, but that said I have helped software companies better themselves and raise money as well.  If you have questions ask me.</t>
  </si>
  <si>
    <t>https://www.linkedin.com/in/samnejame</t>
  </si>
  <si>
    <t>https://twitter.com/renewables?lang=en</t>
  </si>
  <si>
    <t>cambridge,  ma, United States,  2138</t>
  </si>
  <si>
    <t>Promotum</t>
  </si>
  <si>
    <t>http://promotum.com/</t>
  </si>
  <si>
    <t>Early stage team with IP and clear customer focus.</t>
  </si>
  <si>
    <t>To help the team become successful.</t>
  </si>
  <si>
    <t>Sam was a mentor for 2018 national cleantech open grand prize winners Radical Plastics. He helped them refine their business model and pitch and connect with strategic partners, angel networks and venture capital. He has 30 years experience helping scientists &amp; engineers commercialize disruptive technology with environmental impact. I can be particularly useful for teams working on advanced materials, processes of a chemical, biological, food, etc. and in any way renewable nature (i e hard stuff) If you are software based there are people better suited, but I have helped software companies better themselves and raise money as well.</t>
  </si>
  <si>
    <t>I founded a company with early investment from the CFO of Intel. I have been involved in many additional early stage ventures in a multitude of roles.</t>
  </si>
  <si>
    <t>As a consultant you are always mentoring your clients and trying to bring out their best.I have also mentored an ICorp team.</t>
  </si>
  <si>
    <t>Business Strategy &amp;amp; Planning||Fundraising &amp;amp; Business Development||Marketing &amp;amp; Communications||Product Development - Services||Sustainability</t>
  </si>
  <si>
    <t>NA,business,connect small companies with large companies</t>
  </si>
  <si>
    <t>https://s3.amazonaws.com/skipsolabs_cleantechopen-competition/frontend/section/nationalmentors/4567/b99c61af117acbe96750.doc</t>
  </si>
  <si>
    <t>http://cleantechopen.skipsolabs.com/vol/cleantechopen/challenges//en/custom/nationalmentors/view/4566</t>
  </si>
  <si>
    <t>2016-03-10 15:06:44</t>
  </si>
  <si>
    <t>2019-03-12 13:43:46</t>
  </si>
  <si>
    <t>SUN ISLAND</t>
  </si>
  <si>
    <t>Maxwell</t>
  </si>
  <si>
    <t>mrm@grayhead.com</t>
  </si>
  <si>
    <t>Dover</t>
  </si>
  <si>
    <t xml:space="preserve"> 2030</t>
  </si>
  <si>
    <t>Graduate degree in engineering but not current Many years management consulting; McKinsey &amp; Company; Resource Planning Associates (RPA) and Grayhead Associates working with technology based companies (small, medium and large); universities and government agencies 20+ years Adjunct faculty Babson and WPI MBA programs teaching Management of Commercialization and Innovation course</t>
  </si>
  <si>
    <t>Dover,  MA,  2030</t>
  </si>
  <si>
    <t>Dover,   MA,  2030</t>
  </si>
  <si>
    <t>willing to mentor in Maine, NYC</t>
  </si>
  <si>
    <t>See consulting experience below.</t>
  </si>
  <si>
    <t>Medical Devices,Strategic Alliances,Water Purification Systems Product Design</t>
  </si>
  <si>
    <t>http://cleantechopen.skipsolabs.com/vol/cleantechopen/challenges//en/custom/nationalmentors/view/4564</t>
  </si>
  <si>
    <t>2016-03-10 15:06:41</t>
  </si>
  <si>
    <t>2019-03-12 13:43:47</t>
  </si>
  <si>
    <t>Joro, GreenChoice, PBC</t>
  </si>
  <si>
    <t>Mixter</t>
  </si>
  <si>
    <t>jaymixter@gmail.com</t>
  </si>
  <si>
    <t>New product and technology commercialization; market selection; go-to-market strategy; product development; MVP; business planning</t>
  </si>
  <si>
    <t>Wayland,  MA,  01778</t>
  </si>
  <si>
    <t>I like the stimulation and challenge of working with young companies seeking the best path to commercialize a new product or technology.</t>
  </si>
  <si>
    <t>Have been part of the management team at 7 startups, including 2 that I co-founded. I have also worked extensively as a mentor and advisor through Tufts, Boston University, Northeastern, Babson and MIT.</t>
  </si>
  <si>
    <t>In the cleantech space, I have worked with a variety of startups including IoT, dashboards, energy measurement and monitoring and solar. In addition, I have worked with consumer products and services, mobile apps, enterprise applications, consumer and industrial electronics, education and social applications. My work with new ventures has involved identifying and evaluating markets, defining the initial value proposition and MPV requirements, researching markets, refining brand and positioning strategies, and developing marketing, sales and channel strategies.</t>
  </si>
  <si>
    <t>Business Strategy &amp;amp; Planning||Marketing &amp;amp; Communications||Product Development - Services||Product Development - Software||Sales</t>
  </si>
  <si>
    <t>Business Services||Education||Information Technology and Web Services||Manufacturing</t>
  </si>
  <si>
    <t>B2B,B2C,Business Development,Business Plan Writing,Channel Sales and Marketing,Competitive Analysis,Corporate New Venture Development,Energy-management Systems,Experienced Entrepreneur,Information Services-New Media Strategic Alliances,New Venture Development,Product Management,Sales,Software-as-a-Service (SaaS),Strategic Alliances,Strategic Marketing,Technology Strategy,Wireless Systems,go-to-market strategy</t>
  </si>
  <si>
    <t>https://s3.amazonaws.com/skipsolabs_cleantechopen-competition/frontend/section/nationalmentors/4564/afd7d1b1898a12e41056.pdf</t>
  </si>
  <si>
    <t>http://cleantechopen.skipsolabs.com/vol/cleantechopen/challenges//en/custom/nationalmentors/view/4563</t>
  </si>
  <si>
    <t>2016-03-10 15:06:39</t>
  </si>
  <si>
    <t>2019-03-12 13:43:48</t>
  </si>
  <si>
    <t>PSM Clean Energy, Joro, Medley Thermal</t>
  </si>
  <si>
    <t>matthewjmitchell@me.com</t>
  </si>
  <si>
    <t>Lincoln</t>
  </si>
  <si>
    <t xml:space="preserve"> 1773</t>
  </si>
  <si>
    <t>I currently work with Gradiant Corporation. Gradiant is a technology-driven water services company. At Gradiant, I run the corporate development and internal operations activities, which include partnerships and acquisitions,¬†strategy &amp; business planning, marketing, comunications, and HR. Gradiant has commercial operations serving oil and gas companies in the Permian based. The technology was developed at MIT. Gradiant has raised &gt;$30M of venture capital.Prior to Gradiant, I was VP Strategy and Corporate Development at Harvest Power. I joined Harvest in 2009 when as one of the first executives outside the original founders. Together we grew Harvest to be the national leader in food waste recycling with 3 energy facilities, 40 locations, $160M in revenue and 400+ employees. We acquired 8+ companies in the 5 years I was at Harvest. In addition to strategy and corporate development, I supported the CEO and President with fundraising.Prior to Harvest, I was¬†an private equity investor.I have a BA from Colgate, MBA from Darden, and CFA. I am a mentor at the Harvard iLab.¬†</t>
  </si>
  <si>
    <t>Lincoln,  MA,  1773</t>
  </si>
  <si>
    <t>Lincoln,   MA,  1773</t>
  </si>
  <si>
    <t>I participate in the Harvard iLab mentoring program as well, which has been a tremendous experience and success. Therefore I would prefer just 1 team to mentor but 2 if my experience is relevant. I would prefer a local team as it is most fun and effective to get to know the teams and individuals personally.¬†</t>
  </si>
  <si>
    <t>I love to get the know the entrepreneurs and help them see past the daily challenges of a start-up. I love getting to know the other mentors. I have found the mentor network to be one of the most valuable and generous of any group of people. I love learning about new technologies and helping them grow. I also like developing new solutions to old problems. I am an enviromentalist at heart. I think business can make a tremendous positive impact on the climate and environment.¬†</t>
  </si>
  <si>
    <t>I am a Harvard iLab mentor. I mentored two teams in the fall of 2014. One in community solar farms. Another in pollution masks.</t>
  </si>
  <si>
    <t>Capital Markets,Corporate Development,Human Resources,Partnerships,Renewable Energy,anaerobic digestion,business model design,capital structure,financial model,food waste,fundraising,municipal waste,produced water,strategy,target market selection,water,water technology,wood waste</t>
  </si>
  <si>
    <t>http://cleantechopen.skipsolabs.com/vol/cleantechopen/challenges//en/custom/nationalmentors/view/4561</t>
  </si>
  <si>
    <t>2016-03-10 15:06:36</t>
  </si>
  <si>
    <t>2019-03-12 13:43:49</t>
  </si>
  <si>
    <t>Resonant Energy</t>
  </si>
  <si>
    <t>Miller</t>
  </si>
  <si>
    <t>rmmiller1955@gmail.com</t>
  </si>
  <si>
    <t xml:space="preserve">Sales/Marketing, Operations, Customer Service in the energy service, advanced materials, capital equipment &amp; defense sector. </t>
  </si>
  <si>
    <t>Acton,  MA,  1720</t>
  </si>
  <si>
    <t>Enthusiastic and open to new ideas. Willingness to listen and to think through alternative approaches and then to make a commitment to a chosen path. </t>
  </si>
  <si>
    <t>I find that I get as much out of the process as the mentored team. New ideas and approaches are always discovered and broaden everyone's horizons. </t>
  </si>
  <si>
    <t>I have led two successful  startups, one in the Energy Services sector and one in the advanced materials processing / manufacturing area for the defense industry ( ballistic helmets). I currently serve as an Operaitng Partenr with a PE firm overseeing and providing direct operations support as necessary for their investment in an advanced graphite tooling operation serving the LED and the SemiConductor manufacturing segment. </t>
  </si>
  <si>
    <t>Clean Tech Forum Next Start Boston Hult International School of Business</t>
  </si>
  <si>
    <t>Chemicals &amp;amp; Advanced Materials||Chemicals &amp;amp; Advanced Materials;;Other||Energy Distribution &amp;amp; Storage||Energy Distribution &amp;amp; Storage;;Batteries||Energy Distribution &amp;amp; Storage;;Fuel Cells||Energy Distribution &amp;amp; Storage;;Advanced Metering||Energy Efficiency||Energy Efficiency;;Building Energy Management||Energy Efficiency;;Combined Heat &amp;amp; Power||Energy Efficiency;;Energy Services||Energy Efficiency;;HVAC</t>
  </si>
  <si>
    <t>Business Strategy &amp;amp; Planning||Manufacturing||Marketing &amp;amp; Communications||Operations||Sales</t>
  </si>
  <si>
    <t>Business Services||Government||Manufacturing||Mining, Oil and Gas||Utilities</t>
  </si>
  <si>
    <t>https://s3.amazonaws.com/skipsolabs_cleantechopen-competition/frontend/section/nationalmentors/4561/d03e6614b0135457a2a2.pdf</t>
  </si>
  <si>
    <t xml:space="preserve"> MA,  </t>
  </si>
  <si>
    <t>http://cleantechopen.skipsolabs.com/vol/cleantechopen/challenges//en/custom/nationalmentors/view/4559</t>
  </si>
  <si>
    <t>2016-03-10 15:06:33</t>
  </si>
  <si>
    <t>2019-03-12 13:43:50</t>
  </si>
  <si>
    <t>dsmiller@cevg.com</t>
  </si>
  <si>
    <t>See http://www.cleanenergyvg.com/people/</t>
  </si>
  <si>
    <t xml:space="preserve"> United States, MA</t>
  </si>
  <si>
    <t>Would love to help teams succeed</t>
  </si>
  <si>
    <t>Helped to start and run the mentoring program for the Ignite Clean Energy and then the Clean Tech Open NortheastMIT Venture Mentoring ServiceNumerous informal mentoring of entrepreneurs (through roles on their boards down to one-off phone calls)</t>
  </si>
  <si>
    <t>Burlington,  MA,  1803</t>
  </si>
  <si>
    <t>Agriculture &amp;amp; Waste||Energy Distribution &amp;amp; Storage||Information &amp;amp; Communication Tech</t>
  </si>
  <si>
    <t>http://cleantechopen.skipsolabs.com/vol/cleantechopen/challenges//en/custom/nationalmentors/view/4554</t>
  </si>
  <si>
    <t>2016-03-10 15:06:26</t>
  </si>
  <si>
    <t xml:space="preserve">FBB Combustion </t>
  </si>
  <si>
    <t>Sarah</t>
  </si>
  <si>
    <t>Matthews</t>
  </si>
  <si>
    <t>smatthews@klavenslawgroup.com</t>
  </si>
  <si>
    <t xml:space="preserve">Senior Counsel - Klavens Law Group, P C ‚ Boston, MA 2011 - Present - Law firm focused on the needs clients in the clean technology, renewable energy and social enterprise sectors areas include renewable energy project development and finance, energy regulatory matters, entity formation and corporate governance, debt and equity financing, commercial contracts, intellectual property licensing and protection, commercial real estate, and municipal law General Counsel &amp; Corporate Secretary - Qteros, Inc. ‚Marlborough, MA 2007-2010 - Venture capital financed biotech company focused on delivering innovative technologies for clean transportation fuels. </t>
  </si>
  <si>
    <t>Boston,   MA, 02116</t>
  </si>
  <si>
    <t>I was in-house counsel at Qteros, Inc., a venture-backed biofuels company, for 3 years and assisted with writing the company's business plan, developing a business model and engaging with strategic partners. I drafted and negotiated
license agreements, joint development agreements and debt and equity financings for the company.
At Klavens Law Group, P.C., I represent a wide range of clean tech/clean energy companies including negotiating and drafting license agreements and joint development agreements, and representing companies in debt and equity financings.
I have mentored companies participating in the past three Cleantech Open competitions and have found it very rewarding.</t>
  </si>
  <si>
    <t>Biomass,Biomass to Energy,Business Plan Writing,Carbon Markets,Electric Power Efficiency,Energy Efficient Technologies,Energy Transmission &amp; Distribution,Grant Writing,Hydro Power,Mergers &amp; Acquisitions,Patent Law and Strategy,Paybacks/Returns from Energy Efficiency Investments,Renewable Energy Certificate Markets,SBIR Grants,Small &amp; Medium-Sized Businesses (SMB),Social Ventures,Solar Thermal,Strategic Alliances,Technology Strategy,Utility/Regulatory Positioning,energy generation,go-to-market strategy,legal,photovoltaics</t>
  </si>
  <si>
    <t>https://s3.amazonaws.com/skipsolabs_cleantechopen-competition/frontend/section/nationalmentors/4554/9a13c7d35317bc5723f4.docx</t>
  </si>
  <si>
    <t>http://cleantechopen.skipsolabs.com/vol/cleantechopen/challenges//en/custom/nationalmentors/view/4553</t>
  </si>
  <si>
    <t>2016-03-10 15:06:25</t>
  </si>
  <si>
    <t>2019-03-12 13:43:51</t>
  </si>
  <si>
    <t xml:space="preserve">Sara  </t>
  </si>
  <si>
    <t>Mattern</t>
  </si>
  <si>
    <t>smattern@foleyhoag.com</t>
  </si>
  <si>
    <t>Boston,  Massachusetts,  02110</t>
  </si>
  <si>
    <t>I am interested in being part of a mentorship team, and am available for remote or in-person¬†meetings.</t>
  </si>
  <si>
    <t>I wish to become more involved in the mentorship community in Boston. I have attended several CTO events and find great value in the organization¬†and the program. I would love to be more directly involved.</t>
  </si>
  <si>
    <t>I regularly work with cleantech start up companies on their legal issues as newly formed companies, as well as various rounds of debt and equity financings and exits.</t>
  </si>
  <si>
    <t>I have not directly mentored entrepreneurs before but¬†I work with entrepreneurs as a legal advisor daily. I have worked with partners at Foley Hoag LLP in connection with companies they mentor. In law¬†school and prior experiences, I have been a mentor (e.g., law review publication mentor).</t>
  </si>
  <si>
    <t>Financing,corporate,legal,venture capital</t>
  </si>
  <si>
    <t>Portland,  ME,  4101</t>
  </si>
  <si>
    <t>http://cleantechopen.skipsolabs.com/vol/cleantechopen/challenges//en/custom/nationalmentors/view/4551</t>
  </si>
  <si>
    <t>2016-03-10 15:06:20</t>
  </si>
  <si>
    <t>2019-03-12 13:43:52</t>
  </si>
  <si>
    <t>SparkCharge</t>
  </si>
  <si>
    <t>Ravi</t>
  </si>
  <si>
    <t>Manghani</t>
  </si>
  <si>
    <t>rmanghani@gmail.com</t>
  </si>
  <si>
    <t>Ravi is a Senior Energy Storage Analyst at GTM Research, where he covers U S energy storage markets and value chain analysis. He has over 8 years of experience in energy storage as a consultant, analyst and engineer. He holds a Master of International Business degree from the Fletcher School at Tufts University, a Master of Science in Chemical Engineering degree from University of Washington, Seattle and a Bachelor of Chemical Engineering degree from Institute of Chemical Technology, Mumbai, India.</t>
  </si>
  <si>
    <t>Boston,  MA,  02109</t>
  </si>
  <si>
    <t>Boston,   MA, 02109</t>
  </si>
  <si>
    <t>I wish to expand my network of cleantech professionals in the New England area and build on industry knowledge. Doing that in addition to helping a team move forward with its startup ambitions is a win-win.</t>
  </si>
  <si>
    <t>Consulted an energy storage start-up to develop business model for two potential applications in the US including market sizing, key drivers and risks, competitive landscape and economics. 2nd phase involved identifying top three regional markets based and presenting the business plan to C-level executives. No</t>
  </si>
  <si>
    <t>Batteries,Business Intelligence,Business Modeling,Competitive Analysis,Energy Storage,Fuel Cells,Strategic Marketing,energy generation,go-to-market strategy,marketing,photovoltaics</t>
  </si>
  <si>
    <t>http://cleantechopen.skipsolabs.com/vol/cleantechopen/challenges//en/custom/nationalmentors/view/4550</t>
  </si>
  <si>
    <t>2016-03-10 15:06:19</t>
  </si>
  <si>
    <t>2019-04-04 08:16:09</t>
  </si>
  <si>
    <t>Louis</t>
  </si>
  <si>
    <t>Manfredi</t>
  </si>
  <si>
    <t>louis.j.manfredi@gmail.com</t>
  </si>
  <si>
    <t>Mechanical, Electrical, Programming &amp; Test engineering. Nuts &amp; bolts engineering- not marketing finance or sales</t>
  </si>
  <si>
    <t>MA - Massachusetts, Cambridge, United States,  2139</t>
  </si>
  <si>
    <t>Boston/Cambridge, MA - Massachusetts, United States, 02139</t>
  </si>
  <si>
    <t>Teams should realize that my strength is as a nuts-and-bolts practical engineer, and that is the area where I will be able to make a strong contribution. Teams looking primarily for finance, marketing or sales savvy may be better off to find that from someone else.</t>
  </si>
  <si>
    <t>I hope to put my engineering expertise developing new clean technologies to use helping new companies in the field. Personally, I hope to keep up-to-date on new developments in technology, and to maintain network contacts.</t>
  </si>
  <si>
    <t>As detailed in my biography below, the majority of my career has involved bringing early-stage companies to commercial success. The development of the Triton Sodar at Second Wind, the development of the 56-100 and 33M-VS wind turbines at Kenetech, as well as work done as a consultant all involved market identification, business model development, third party validation, developing financing, and delivering working hardware for initial sales. All these achievements have been as part of a team. In some cases the engineering contributions I make are central to meeting the objective. In other cases, my efforts are only a small, but essential, part of the efforts involved in meeting the milestone. In any case, I understand what needs to be done to bring a new technology to market. Success is based on understanding of product requirements, understanding design principles, knowing manufacturing technologies, and‚Äîof course‚Äîa good bit of hard work. Yes I mentored WaveElectric during last year's CTO. During the competition period I made a number of suggestions on their technology which I think were helpful. Although I would have preferred a heavier involvement with WE during the course of the competition, I'm happy to say that I remain in contract with them and am continuing my mentoring activities on an off-and-on basis.</t>
  </si>
  <si>
    <t>Energy Distribution &amp;amp; Storage||Energy Distribution &amp;amp; Storage;;Batteries||Energy Generation||Energy Generation;;Solar||Energy Generation;;Wind</t>
  </si>
  <si>
    <t>Legal &amp;amp; IP||Manufacturing||Product Development - Hardware||Product Development - Software||Technology &amp;amp; IT Services</t>
  </si>
  <si>
    <t>Batteries,Business Plan Writing,Creative Development,Electric Power Efficiency,Energy Efficient Technologies,Energy Storage,Energy Transmission &amp; Distribution,Fuel Cells,Grant Writing,Hardware Development,Hardware Test,Hydro Power,Industrial Design,Insulation,Manufacturing,Patent Law and Strategy,Plastics,Product Design,Renewable Energy Design,Software Development,Software Test,Technology Roadmaps,energy generation,photovoltaics,power electronics</t>
  </si>
  <si>
    <t>https://s3.amazonaws.com/skipsolabs_cleantechopen-competition/frontend/section/nationalmentors/4550/c3eb14123c0d064b2f29.doc</t>
  </si>
  <si>
    <t>Manasse</t>
  </si>
  <si>
    <t>http://cleantechopen.skipsolabs.com/vol/cleantechopen/challenges//en/custom/nationalmentors/view/4548</t>
  </si>
  <si>
    <t>2016-03-10 15:06:16</t>
  </si>
  <si>
    <t>2019-03-12 13:43:53</t>
  </si>
  <si>
    <t>Rand</t>
  </si>
  <si>
    <t>rmanasse@referencesystems.com</t>
  </si>
  <si>
    <t>Briarcliff Manor</t>
  </si>
  <si>
    <t>I have grown companies in many industries with extensive knowledge in the cleantech industry and especially the solar industry.</t>
  </si>
  <si>
    <t>Briarcliff Manor, New York, United States, 10510</t>
  </si>
  <si>
    <t>Developing a product or service related to the Solar industry.  </t>
  </si>
  <si>
    <t>I want to both help a company bring a cleantech idea from an thought to a product and give back to some of what I do professionally.</t>
  </si>
  <si>
    <t>I have started a software development company, business consulting company, private equity firm and have guided many firms from large to small avoid financial trouble and grow.</t>
  </si>
  <si>
    <t>I have worked with my own company and client companies build ideas from vision to nationally sold products. Products have ranged from software components to manufactured hard goods to service industry offerings. Yes. Last year at the Cleantech Open and through personal and professional relationships.</t>
  </si>
  <si>
    <t>Business Strategy &amp;amp; Planning||Finances &amp;amp; Accounting||Manufacturing||Operations||Technology &amp;amp; IT Services</t>
  </si>
  <si>
    <t>Business Services||Finance and Insurance||Home Improvement||Information Technology and Web Services||Manufacturing</t>
  </si>
  <si>
    <t>B2B,B2C,CDG,Community Distributed Generation,Executive Coaching,Finance/Accounting,Leadership Development,Manufacturing,Product Design,Strategic Alliances Information Technology - Corporate IS,solar</t>
  </si>
  <si>
    <t>https://s3.amazonaws.com/skipsolabs_cleantechopen-competition/frontend/section/nationalmentors/4548/76cfc043325e5c981fea.docx</t>
  </si>
  <si>
    <t>http://cleantechopen.skipsolabs.com/vol/cleantechopen/challenges//en/custom/nationalmentors/view/4545</t>
  </si>
  <si>
    <t>2016-03-10 15:06:10</t>
  </si>
  <si>
    <t>2019-04-21 00:29:18</t>
  </si>
  <si>
    <t>Luttik</t>
  </si>
  <si>
    <t>peter.luttik@gmail.com</t>
  </si>
  <si>
    <t>Nashua,  NH, United States,  3062</t>
  </si>
  <si>
    <t>really enjoy the interaction with the teams. Hope to help them to refine their business model and understand their position in the supply chain. Help them focus on workable steps. Look for major flaws that require a rethink of the venture.</t>
  </si>
  <si>
    <t>Interest DOD in supporting a major demonstration
Identified foreign partners and developed a specific business plan meeting local conditions
Adjusted the business proposition to new information on technology and markets
Get a national laboratory to cooperate in the development and evaluation of the program</t>
  </si>
  <si>
    <t>Asia Pacific Region,Biogas,Biomass to Energy,Biotech,Business Development,Business Modeling,Business Plan Writing,Competitive Analysis,Energy Efficient Technologies,European Region,Experienced Entrepreneur,Grant Writing,HVAC,New Venture Development,Strategic Alliances,Strategic Management,Technology Roadmaps,team building</t>
  </si>
  <si>
    <t>Needham,  MA,  2492</t>
  </si>
  <si>
    <t>http://cleantechopen.skipsolabs.com/vol/cleantechopen/challenges//en/custom/nationalmentors/view/4542</t>
  </si>
  <si>
    <t>2016-03-10 15:06:06</t>
  </si>
  <si>
    <t>Lovelace</t>
  </si>
  <si>
    <t>lovelace@alum.mit.edu</t>
  </si>
  <si>
    <t>I'm a Boston-based technical specialist mentor for electrification technology, strategy, &amp; policy in mobility and clean energy.</t>
  </si>
  <si>
    <t>https://www.linkedin.com/in/edlovelace/</t>
  </si>
  <si>
    <t>6173358162</t>
  </si>
  <si>
    <t>Boston,  MA, United States,  02135</t>
  </si>
  <si>
    <t>Aurora Flight Sciences, A Boeing Company</t>
  </si>
  <si>
    <t>Technical Fellow</t>
  </si>
  <si>
    <t>http://www.aurora.aero/</t>
  </si>
  <si>
    <t>Boston,   MA, United States, 02142</t>
  </si>
  <si>
    <t>Local metro-Boston companies are best (e.g. that can meet on/near the MBTA system) otherwise my useful hours availability will be reduced. In my chosen categories I am NOT a good technical expert for alternative fuels, battery chemistry (but yes, for battery system applications), or purely software products. I am happy to work either for 1 company or as a specialist for several.</t>
  </si>
  <si>
    <t>-Help a new business in the clean tech field.</t>
  </si>
  <si>
    <t>I have worked in the alternative energy and transportation fields for 30 years with a specialty in electric power conversion. I have a BS/MS in ME, and an MS/PhD in EE from MIT. I have worked at both GE and Boeing as well been CTO and VP of Engineering at Boston-based startups. The application areas I have led R&amp;D in include hybrid/electric vehicle powertrains, underwater electric propulsion, airborne power generation, microgrid distributed generation systems, and PV/wind/hydro power conversion systems. Today I lead electrification technology development and strategy for electric aircraft at Aurora Flight Sciences, a Boeing Company.</t>
  </si>
  <si>
    <t>After MIT I led mechatronics R&amp;D at SatCon for 9 years and then was CTO and VP of Engineering for 9 years at two Boston-based startups: Free Flow Power, a hydrokinetic turbine technology and project development company, and XL Hybrids; a commercial hybrid electric vehicle conversion company. The application areas I have led R&amp;D in include hybrid/electric vehicle powertrains, underwater electric propulsion, airborne power generation, microgrid distributed generation systems, auxiliary electric power systems, engine controls, electromagnetic launch, magnetic and fluid suspension, novel electric machinery, and PV/wind/hydro power conversion systems.</t>
  </si>
  <si>
    <t>I have advised several startups at the business creation phase, the Round A phase, and beyond primarily in the technical areas of electric power conversion including power trains, power electronics, and associated storage and controls; and in the business areas of identifying markets, quantifying metrics to satisfy market needs, interactions with VCs, strategics, and supply chain. I have led technical aspects of VC fundraising having interactions with 15+ VC firms, and am successful at federal grant conception, proposal, and execution (over 50 proposals spanning 12 years with 20+ wins). I was the Technical Advisor for XL Hybrids for 2 years prior to joining full time. I have advised several MIT Clean Energy Prize teams; one of which won a 2012 award, and mentored several CleanTechOpen companies over the years.</t>
  </si>
  <si>
    <t>Business Strategy &amp;amp; Planning||Fundraising &amp;amp; Business Development||Government &amp;amp; Regulations||Manufacturing||Product Development - Hardware</t>
  </si>
  <si>
    <t>Competitive Analysis,Electric Power Efficiency,Electrical Charging,Energy Efficient Technologies,Energy Storage,Energy Transmission &amp; Distribution,Experienced Entrepreneur,Hydro Power,Manufacturing,New Venture Development,Product Design,Project Management,Public Policy Roadmap,Renewable Energy Design,SBIR Grants,Senior Management Expertise,Strategic Alliances,Strategic Alliances Aerospace,Technical Sales,Technology Roadmaps,Technology Strategy,electric vehicles,energy generation,go-to-market strategy,power electronics</t>
  </si>
  <si>
    <t>I'm a previous mentor</t>
  </si>
  <si>
    <t>https://s3.amazonaws.com/skipsolabs_cleantechopen-competition/frontend/section/nationalmentors/4542/e588ec687f0abb264752.pdf</t>
  </si>
  <si>
    <t>http://cleantechopen.skipsolabs.com/vol/cleantechopen/challenges//en/custom/nationalmentors/view/4540</t>
  </si>
  <si>
    <t>2016-03-10 15:06:03</t>
  </si>
  <si>
    <t>2019-03-12 13:43:54</t>
  </si>
  <si>
    <t>Lopez</t>
  </si>
  <si>
    <t>olopez@burnslev.com</t>
  </si>
  <si>
    <t xml:space="preserve"> 2110</t>
  </si>
  <si>
    <t>In his practice, Dr. Lopez concentrates on helping his clients, which range from individual inventors to large multinational corporations and universities, identify and protect their intellectual property and build their patent portfolios. He applies his broad technical expertise and his experience in intellectual property to counsel his clients. Dr. Lopez has over twenty five years of experience at various high technology companies, including Polaroid, Data General, Control Data, and Science Applications., as a technical manager, program manager, engineer and researcher. His experience spans from managing product design projects, managing complex research teams involving software, IC design, optics, mechanics and electronics to being an active researcher in areas from magnetic and optical recording and electromagnetic effects to imaging science. He has broad knowledge in a variety of engineering and physical science disciplines including physical devices, optics, software, imaging science and mechanical devices. Dr. Lopez spent 15 years at Polaroid Corporation as a senior principal engineer, technical manager in various divisions and as a Technical Manager (licensing) /Patent Agent for the Law and Patent Department. Dr. Lopez led two product development efforts and managed research teams.</t>
  </si>
  <si>
    <t>Boston,   MA,  2110</t>
  </si>
  <si>
    <t>Participate in the company's quest to refine their focus. Can advice on IP</t>
  </si>
  <si>
    <t>Has participated in drafting many license agreements
As a technologist and project manager, I defined markets and value propositions Served as mentor over the last 4 years</t>
  </si>
  <si>
    <t>Business Plan Writing,Competitive Analysis,Electrical Charging,Energy Storage,Fuel Cells,Hardware Development,Leadership Development,Lighting,Patent Law and Strategy,Presentation skills &amp; training,Product Design,Project Management,SBIR Grants,Software Development,Solar Collection Equipment,Wireless Sensor Network Applications,Wireless Systems,energy generation,legal,nanotechnology,power electronics</t>
  </si>
  <si>
    <t>http://cleantechopen.skipsolabs.com/vol/cleantechopen/challenges//en/custom/nationalmentors/view/4539</t>
  </si>
  <si>
    <t>2016-03-10 15:06:02</t>
  </si>
  <si>
    <t>2019-03-12 13:43:55</t>
  </si>
  <si>
    <t>POEM Technology, Heat Inverse, LLC</t>
  </si>
  <si>
    <t xml:space="preserve">John	</t>
  </si>
  <si>
    <t>Lonczak</t>
  </si>
  <si>
    <t>zesign@aol.com</t>
  </si>
  <si>
    <t>Newburgh</t>
  </si>
  <si>
    <t>John Lonczak is a product and brand development consultant with over 30 years experience in Fortune 500 and ‚Äústart-up‚Äù companies which have exposed him to a variety of industries, corporate cultures, processes and worldwide programs. As a brand builder, he is part strategist, industrial designer, engineer and marketer. His comprehensive cross discipline viewpoint helps address 'big picture' issues effectively and efficiently. John is the recipient of more than 30 patents and trademarks, Two Industrial Designers Society of America/Business Week Gold Awards, the Package Design Council Gold Awards and the London Advertising Award. His work has been recognized in the Wall Street Journal, The New York Times, Time magazine and many other international magazines and newspapers. It is also represented in the permanent collection of the Museum of Modern Art (New York), The Design Museum (London), and the Staaliches Museum for Angewandt Kunst (Munich, Germany). John is the managing director of ‚ÄúPhi-d ‚Äì Product/Brand Development,‚Äù partner in several start-up ventures and an expert witness in patent and trademark matters. A graduate of Syracuse University, John obtained a BID in 1977. John‚Äôs interests in business, communications, design, craft, science, IP, and ergonomics are the basis for his holistic approach to marketing and branding.</t>
  </si>
  <si>
    <t>Newburgh,  NY,  12550</t>
  </si>
  <si>
    <t>Newburgh,   NY, 12550</t>
  </si>
  <si>
    <t>also willing to mentor in Upstate NY</t>
  </si>
  <si>
    <t>I have helped start-ups in consumer as well as emerging tech hone their story, their market and their product. Over the last several years I've been a Board Advisor at iClean the cleantech sector at The CNSE at SUNY Albany. With iClean and the Hudson Valley Center for Innovation, I have mentored several start-ups. Mostly this work was in the areas of 'Technology Roadmaps, Market Plans, Business Plans and Investor Pitches.' My work with other start-ups also included product design/development, sourcing, marketing strategy, naming, identity and other elements.
I'm interested in the emerging tech area because I see them as the economic growth drivers of our economy. But I also see many tech start-ups that are so focused on narrow interpretations of the technology without enough regard for why a market would be interested. This is where I have a great deal to offer. After decades of work for major consumer oriented brands, I‚Äôve honed a methodology that provides access to thought that is missing in the commercialization of many tech start-ups. 
I'm ready to assist and help seed the thought process for tech companies to realize their commercial potential and look forward to working with the Clean Tech Open.</t>
  </si>
  <si>
    <t>Biotech,Business Development,Creative Development,Fuel Cells,Glass,Industrial Design,Industrial/Manufacturing Marketing,Investor Presentations,Lighting,Manufacturing,New Venture Development,Plastics,Product Design,Product Design Medical Devices,Product Management,Product Marketing,Project Management,Strategic Marketing,electric vehicles,go-to-market strategy,industrial air/water pollution control,marketing</t>
  </si>
  <si>
    <t>http://cleantechopen.skipsolabs.com/vol/cleantechopen/challenges//en/custom/nationalmentors/view/4537</t>
  </si>
  <si>
    <t>2016-03-10 15:05:59</t>
  </si>
  <si>
    <t>2019-05-01 12:51:03</t>
  </si>
  <si>
    <t>LoGerfo</t>
  </si>
  <si>
    <t>jlogerfo@earthrisecapital.com</t>
  </si>
  <si>
    <t>I know what investors are looking for and can help you prepare to raise capital</t>
  </si>
  <si>
    <t>New York,  Ny, United States,  10004</t>
  </si>
  <si>
    <t>Earthrise Capital</t>
  </si>
  <si>
    <t>earthrisecapital.com</t>
  </si>
  <si>
    <t>new york, ny, United States, 10004</t>
  </si>
  <si>
    <t>Build lasting relationships with cleantech entrepreneurs and companiesRaise my profile in the cleantech startup communityKeep up to date on emerging clean technologies, markets and business models</t>
  </si>
  <si>
    <t>Co-founded, launched and manage a NY-base cleantech venture capital fundFounded a cleantech-focused strategic advisory practiceCo-founded a solar power project developer</t>
  </si>
  <si>
    <t>Sample experience:Helped negotiate joint ventures, licensing agreements, funded R&amp;D agreementsDeveloped go-to-market strategies by identifying the right sales channels and points of entryDeveloped clear and compelling investor presentation materialsIntroduced companies to potential investors and strategic partnersMentoring:NREL, Young Ventures, New Energy New York, Sustainable Jobs Entrepreneurs Workshop, etc.Board member / advisor: multiple startups</t>
  </si>
  <si>
    <t>Business Services||Finance and Insurance||Information Technology and Web Services||Utilities||Other</t>
  </si>
  <si>
    <t>Batteries,Biomass to Energy,Business Development,Business Modeling,Business Plan Writing,Electric Power Efficiency,Energy Consumer Behavior,Energy Efficient Technologies,Energy Storage,Energy Transmission &amp; Distribution,Energy Transmission &amp;amp; Distribution,Energy-management Systems,Finance/Accounting,Grid Efficiency,Investor Presentations,Lighting,Mergers &amp; Acquisitions,Mergers &amp;amp; Acquisitions,Paybacks/Returns from Energy Efficiency Investments,Presentation skills &amp; training,Semiconductor and Photovoltaic Manufacturing Processes,Strategic Alliances,Utility/Regulatory Positioning,energy generation,nanotechnology,photovoltaics,power electronics,presentation skills &amp;amp; training</t>
  </si>
  <si>
    <t>https://s3.amazonaws.com/skipsolabs_cleantechopen-competition/frontend/section/nationalmentors/4537/67baa371d99f41a70681.pdf</t>
  </si>
  <si>
    <t>http://cleantechopen.skipsolabs.com/vol/cleantechopen/challenges//en/custom/nationalmentors/view/4536</t>
  </si>
  <si>
    <t>2016-03-10 15:05:58</t>
  </si>
  <si>
    <t>2019-03-12 13:43:56</t>
  </si>
  <si>
    <t>Hsing Hsing</t>
  </si>
  <si>
    <t>hsinghsing.li@gmail.com</t>
  </si>
  <si>
    <t>Hsing Hsing Li is a director of management consulting at KPMG focused on strategy and innovation. Her has worked with green tech venture capital and asset managers, and been a coach and mentor to many teams over the years.</t>
  </si>
  <si>
    <t>New York,   NY, 10011</t>
  </si>
  <si>
    <t>please see bio</t>
  </si>
  <si>
    <t>Business Modeling,Business Plan Writing,Competitive Analysis,Energy Efficient Technologies,Energy-management Systems,Finance/Accounting,Investor Presentations,New Venture Development,Presentation skills &amp; training,Product Design,Product Management,Project Management,Software-as-a-Service (SaaS),Solar Thermal,Strategic Management,Technology Roadmaps,Technology Strategy,Venture Capital Investor,go-to-market strategy,photovoltaics,risk management</t>
  </si>
  <si>
    <t>Architecture and Engineering||Manufacturing||Other</t>
  </si>
  <si>
    <t>http://cleantechopen.skipsolabs.com/vol/cleantechopen/challenges//en/custom/nationalmentors/view/4534</t>
  </si>
  <si>
    <t>2016-03-10 15:05:55</t>
  </si>
  <si>
    <t>2019-03-12 13:43:57</t>
  </si>
  <si>
    <t>Lever</t>
  </si>
  <si>
    <t>owlever@live.com</t>
  </si>
  <si>
    <t>Pittsford</t>
  </si>
  <si>
    <t>Bill Lever is principal of The Lever Group LLC, a consulting organization based in western NY which provides advisory services in general management, product development and business development, especially for small and emerging companies. Bill has extensive executive experience in global product development, organizational development and business development in healthcare and consumer products and previously held executive positions at Bausch + Lomb, Ortho Pharmaceutical (Johnson &amp; Johnson), and Burroughs Wellcome (now GSK). He received a PhD in chemistry from MIT and an MBA from the William E Simon School of Business Administration at the University of Rochester.</t>
  </si>
  <si>
    <t>Pittsford,  NY,  14534</t>
  </si>
  <si>
    <t>Pittsford,   NY, 14534</t>
  </si>
  <si>
    <t>Assist teams in preparing realistic and actionable plans to maximize their opportunities for success, and to further expand our networks of contacts and potential collaborators.</t>
  </si>
  <si>
    <t>I leverage 30+ years of large company experience to advise early stage and emerging companies in developing executable strategic and business plans and models to enhance their opportunities for financing and ultimate commercial success. I have been a coach and mentor to teams in a number of Pre-Seed Workshops and Regional Business Plan Competitions in upstate New York (Rochester, Ithaca).</t>
  </si>
  <si>
    <t>Biotech,Business Development,Business Plan Writing,Corporate New Venture Development,Executive Coaching,Grant Writing,Investor Presentations,Leadership Development,Manufacturing,Presentation skills &amp; training,Product Design,Product Management,Project Management,Senior Management Expertise,Strategic Alliances Medical Devices,Strategic Management,Technology Strategy,go-to-market strategy</t>
  </si>
  <si>
    <t>Len</t>
  </si>
  <si>
    <t>http://cleantechopen.skipsolabs.com/vol/cleantechopen/challenges//en/custom/nationalmentors/view/4532</t>
  </si>
  <si>
    <t>2016-03-10 15:05:52</t>
  </si>
  <si>
    <t>2019-03-12 13:43:58</t>
  </si>
  <si>
    <t>Medley Thermal</t>
  </si>
  <si>
    <t>Leith</t>
  </si>
  <si>
    <t>david.leith@coolx.co</t>
  </si>
  <si>
    <t xml:space="preserve"> 1002</t>
  </si>
  <si>
    <t>Amherst BA in English. Columbia MBA in Finance. Stint at Arthur Andersen. Worked for Phila VC firm (Genesis Seed Fund). Helped raise initial growth financing for Urban Outfitters. Worked with numerous startups - medical, advanced materials, medical services, cable tv. Went to Germany to work for buy-out fund. Did a roll-up of German retail bakery chains. Led a buyout of Hylomar Ltd, a UK-based sealants and adhesives company, and ran it for 5 years. Founded Cool-X, a nanotechnology startup manufacturing a novel oil additive. See my public LinkedIn profile.</t>
  </si>
  <si>
    <t>Amherst,  MA,  1002</t>
  </si>
  <si>
    <t>Amherst,   MA,  1002</t>
  </si>
  <si>
    <t>I thought I might be able to help if there are Western Mass or Upstate NY, Southern VT, or Hartford area applicants who might like a local mentor. I have plenty of time, for now, but limited ability to travel further, although Skype is always a possibility.</t>
  </si>
  <si>
    <t>Help people. Maybe find my next business opportunity. Develop my network in the cleantech and start-up / vc community.</t>
  </si>
  <si>
    <t>I have been a serial entrepreneur and an early stage VC. My companies haven't always been successful. I have participated in the Cleantech Open. As a VC I have helped companies in financing rounds, in prototype development, marketing and value proposition, and in go to market strategies for a diverse range of businesses (restaurants, 3-D braiding, bakeries /retail, medical equipment, medical services, communications services). As an entrepreneur I worked in environmental remediation of PCBs, in a bakery business, as a manufacturer and distributor of sealants and adhesives bringing new products to market for a small specialty chemical company, and finally at Cool-X, a manufacturer of nanotechnology oil additives. As a VC I have mentored and advised portfolio companies. I was a relatively junior "Associate" at the time, so I did a fair amount of the grunt work (business plan development, market research, due diligence, financial planning) to assist them. 
Otherwise most of my advice has been free to entrepreneurs I have met at events and networking. Plus I have worked as a team member in three start-ups.</t>
  </si>
  <si>
    <t>Business Development,Business Intelligence,Business Modeling,Business Plan Writing,Competitive Analysis,Energy Efficient Technologies,Experienced Entrepreneur,Finance/Accounting,Grant Writing,Industrial/Manufacturing Marketing,Manufacturing,Paybacks/Returns from Energy Efficiency Investments,Product Design,Product Marketing,SBIR Grants,Small &amp; Medium-Sized Businesses (SMB),Strategic Alliances,Venture Capital Investor,Website design and content development,go-to-market strategy,marketing,nanotechnology</t>
  </si>
  <si>
    <t>http://cleantechopen.skipsolabs.com/vol/cleantechopen/challenges//en/custom/nationalmentors/view/4531</t>
  </si>
  <si>
    <t>2016-03-10 15:05:50</t>
  </si>
  <si>
    <t>2019-03-12 13:43:59</t>
  </si>
  <si>
    <t>Alexander</t>
  </si>
  <si>
    <t>Leff</t>
  </si>
  <si>
    <t>alexander.leff@gmail.com</t>
  </si>
  <si>
    <t>Project finance attorney supporting clean-tech companies in corporate finance</t>
  </si>
  <si>
    <t>New York, New York, United States, 10106</t>
  </si>
  <si>
    <t>In addition to altruistically helping young entrepreneurs successfully implement an idea and bring said idea to market, I hope to fine tune my communication skills when working with young professionals, especially those who may not have much business experience. Moreover, I am greatly looking forward to playing a small role in facilitating a clean energy economy, which recognizes the dangers of climate change, combats land and biodiversity degradation, and protects our natural environment.</t>
  </si>
  <si>
    <t>I have provided legal and management consulting services to multiple early stage companies throughout the U.S. I have acted as a General Counsel for an environmental start-up, wherein I performed various corporate law functions, drafted all commercial contracts with outside vendors, drafted investor agreements in compliance with various federal and state securities' laws, guided the organization with financing and raising capital, and helped generate internal policy documents. I also provided management consulting services to publicly traded companies, which dealt specifically with post merger integration, compliance with various securities laws, change management, and process efficiency projects. I have guided entrepreneurs in lawyer - client relationships; but, not specifically as a mentor. I am extremely interested in mentoring young entrepreneurs in clean technology.</t>
  </si>
  <si>
    <t>Other||Services</t>
  </si>
  <si>
    <t>Business Strategy &amp;amp; Planning||Finances &amp;amp; Accounting||Fundraising &amp;amp; Business Development||Government &amp;amp; Regulations||Legal &amp;amp; IP</t>
  </si>
  <si>
    <t>Business Services||Construction||Finance and Insurance||Real Estate||Utilities</t>
  </si>
  <si>
    <t>Carbon Markets,Consumer Sustainability,Corporate New Venture Development,Corporate Sustainability,Electric Power Efficiency,Energy Efficient Technologies,Energy Storage,Energy Transmission &amp;amp;amp; Distribution,Fuel Cells,Government and Non-Profit Agencies,Hydro Power,Legislative,Mergers &amp;amp;amp; Acquisitions,New Venture Development,Outsourcing/Off-shore development,Patent Law and Strategy,Paybacks/Returns from Energy Efficiency Investments,Renewable Energy Certificate Markets,Solar Collection Equipment,Solar Thermal,Strategic Alliances,developing world,energy generation,green building,industrial air/water pollution control,legal,photovoltaics</t>
  </si>
  <si>
    <t>https://s3.amazonaws.com/skipsolabs_cleantechopen-competition/frontend/section/nationalmentors/4531/0de9763b9f074ee7718c.pdf</t>
  </si>
  <si>
    <t>http://cleantechopen.skipsolabs.com/vol/cleantechopen/challenges//en/custom/nationalmentors/view/4530</t>
  </si>
  <si>
    <t>2016-03-10 15:05:48</t>
  </si>
  <si>
    <t>2019-04-29 07:52:07</t>
  </si>
  <si>
    <t>P2S Technologies, Aquova Inc.</t>
  </si>
  <si>
    <t>alaw.flood@gmail.com</t>
  </si>
  <si>
    <t>Wellesley</t>
  </si>
  <si>
    <t xml:space="preserve"> 2108</t>
  </si>
  <si>
    <t xml:space="preserve">Allexe Law has extensive experience in executive coaching, strategic planning and communication as well as experience with regulatory agencies and processes.  Utilizing her professional expertise in executive and business coaching, negotiation, mediation, facilitation and user experience she gathers valuable insights from stakeholders and consumers and leverages that information to design solutions that successfully engage others. Allexe has over 20 years of experience in environmental programs, clean tech, transportation, social services and government relations. Additionally, she serves as an adviser, coach and Judge for MIT, MassChallenge and Our Generation Speaks. </t>
  </si>
  <si>
    <t>https://www.linkedin.com/in/allexe/</t>
  </si>
  <si>
    <t>Allexe.Law@ArtScienceGroup.com</t>
  </si>
  <si>
    <t>6174708575</t>
  </si>
  <si>
    <t>MA, Wellesley , United States, 02481</t>
  </si>
  <si>
    <t>ArtScience Group - Executive Coaching and Exchanges - Because Leading is Both, Art and Science</t>
  </si>
  <si>
    <t>www.artsciencegroup.com</t>
  </si>
  <si>
    <t>Wellesley, MA, United States,  2108</t>
  </si>
  <si>
    <t>Thoughtful, great communicator, continuous learner, open to feedback.</t>
  </si>
  <si>
    <t>I am hoping to meet interesting people, learn about new solutions/products, and share my knowledge to help a company reach its next phase.</t>
  </si>
  <si>
    <t>See attached docs and website</t>
  </si>
  <si>
    <t>By asking questions about their market research, target customers and users, and demonstrated interest in a product, entrepreneurs were able to identify gaps in their research and analysis. Additionally, when asking entrepreneurs about laws and regulations, competitors packaging and delivery costs and the documented need for their product, they were able to identify gaps in their research and analysis. Yes, I have been an advisor and judge to entrepreneurs in the MIT IDEAS competition since 2007.</t>
  </si>
  <si>
    <t>Agriculture &amp;amp; Waste||Chemicals &amp;amp; Advanced Materials||Energy Efficiency||Green Buildings||Information &amp;amp; Communication Tech||Transportation||Water</t>
  </si>
  <si>
    <t>Business Strategy &amp;amp; Planning||Government &amp;amp; Regulations||User Experience &amp;amp; Design</t>
  </si>
  <si>
    <t>Business Services||Government||Health Care||Real Estate||Waste Management</t>
  </si>
  <si>
    <t>Biogas,Business Development,Business Plan Writing,Customer Service,Government and Non-Profit Agencies,Hydro Power,Leadership Development,Project Management,Public Relations (PR),Strategic Alliances,Strategic Communications,Strategic Management,Strategic Marketing,energy generation,risk management</t>
  </si>
  <si>
    <t>https://s3.amazonaws.com/skipsolabs_cleantechopen-competition/frontend/section/nationalmentors/4530/08e1aa8ee0f0037c9535.pdf</t>
  </si>
  <si>
    <t>http://cleantechopen.skipsolabs.com/vol/cleantechopen/challenges//en/custom/nationalmentors/view/4529</t>
  </si>
  <si>
    <t>2016-03-10 15:05:47</t>
  </si>
  <si>
    <t>2019-03-12 13:44:00</t>
  </si>
  <si>
    <t>Lavender</t>
  </si>
  <si>
    <t>jhlavender@gmail.com</t>
  </si>
  <si>
    <t>Berwyn</t>
  </si>
  <si>
    <t>Experienced professional with deep understanding of business process and technology and the interplay between the two.  Started and sold two technology companies. Accomplished at managing and expanding long-term client relationships.  Skills range from strategic business and technology planning through design to implementation of technology across the enterprise.  Talented manager, motivator, organizer and team builder in environments ranging from large, multi-national firms to start-ups.  Significant wireless and mobile experience.</t>
  </si>
  <si>
    <t>Berwyn,  PA,  19312</t>
  </si>
  <si>
    <t>Berwyn,   PA, 19312</t>
  </si>
  <si>
    <t>I'm interested in giving back. In the long run, I'd love to get more involved with growing companies as they move through the accelerator and succeed.</t>
  </si>
  <si>
    <t>I did all of these for my first company, Controlgen, that was focused on capturing data from remote assets and transmitting it wirelessly to servers for display on dashboards and actions.</t>
  </si>
  <si>
    <t>http://cleantechopen.skipsolabs.com/vol/cleantechopen/challenges//en/custom/nationalmentors/view/4526</t>
  </si>
  <si>
    <t>2016-03-10 15:05:42</t>
  </si>
  <si>
    <t>2019-03-12 13:44:01</t>
  </si>
  <si>
    <t>Landau</t>
  </si>
  <si>
    <t>landaus@gmail.com</t>
  </si>
  <si>
    <t>Manufacturing,  Control Systems / Electronics.  Chemical &amp; Process Related systems.</t>
  </si>
  <si>
    <t>OrganizedDrivenFocusedA team which understands the value offered thru mentorship.</t>
  </si>
  <si>
    <t>Meet more people,help green businesses in New England, Be able to use my knowlege to help entrepreneurs and companies develop. Learn cutting edge technolgies and business ideas.</t>
  </si>
  <si>
    <t>I have supported numerous startup companies as a manufacturing / process development consultant over the last 20 years.     I have developed and built my own (with partners) engineering and construction company.  We specialize in helping companies scale-up and build manufacturing lines.I have worked with companies in:Fuel CellsBiofuelsChemicalsBatteries,  etc.</t>
  </si>
  <si>
    <t>I have worked with 4 other Mass Challenge and Cleantech Startups thru mentoring. ¬† ¬† ¬†I have worked with many clients in product development, scaleup notes.</t>
  </si>
  <si>
    <t>Agriculture &amp;amp; Waste||Agriculture &amp;amp; Waste;;Recycling||Chemicals &amp;amp; Advanced Materials||Chemicals &amp;amp; Advanced Materials;;Chemical||Chemicals &amp;amp; Advanced Materials;;Coatings||Chemicals &amp;amp; Advanced Materials;;Bioproducts||Energy Efficiency;;Building Energy Management||Energy Efficiency;;HVAC||Green Buildings;;Architechure and Design||Green Buildings;;Thermal Envelope||Energy Generation||Energy Generation;;Bioenergy||Energy Generation;;Fuel Cells||Energy Generation;;Waste||Water;;Remediation &amp;amp; Treatment</t>
  </si>
  <si>
    <t>Business Strategy &amp;amp; Planning||Manufacturing||Product Development - Hardware||Product Development - Services||Other</t>
  </si>
  <si>
    <t>Architecture and Engineering||Construction||Manufacturing||Mining, Oil and Gas||Other</t>
  </si>
  <si>
    <t>Manufacturing,chemical,construction,controls,engineering</t>
  </si>
  <si>
    <t>https://s3.amazonaws.com/skipsolabs_cleantechopen-competition/frontend/section/nationalmentors/4526/743db1076542bdbd241d.doc</t>
  </si>
  <si>
    <t>http://cleantechopen.skipsolabs.com/vol/cleantechopen/challenges//en/custom/nationalmentors/view/4525</t>
  </si>
  <si>
    <t>2016-03-10 15:02:21</t>
  </si>
  <si>
    <t>2019-05-01 12:44:02</t>
  </si>
  <si>
    <t xml:space="preserve">Delta Dewatering </t>
  </si>
  <si>
    <t>Geoff</t>
  </si>
  <si>
    <t>Lamdin</t>
  </si>
  <si>
    <t>Geoff@leftfieldsolutions.com</t>
  </si>
  <si>
    <t>Geoff is a self-described cleantech junkie. He likes to find connections and solve problems where others think they are not easy solutions.</t>
  </si>
  <si>
    <t>Brunswick,  ME, United States,  04011</t>
  </si>
  <si>
    <t>Portland, ME, United States, 04011</t>
  </si>
  <si>
    <t>Regardless of stage, teams must be coachable and able to handle and work with critique, questions and challenges. Can help early companies, prefer companies moving towards and committed to scaling.</t>
  </si>
  <si>
    <t>The CleanTech Open represents a dynamic, growing organization/program with high aspirations built on excellent acheivements. This is the environment in which I wish to participate by supporting the business growth needs of aspiring companies!Now in my 7th year mentoring for Maine's Top Gun program, I have a feel for the mentoring side of the table. As a two time participant in the CleanTech Open I got to experience what it was like being on the mentee side of the table! Mentoring with the CTO will enable me to guide, teach, coach and mentor participating companies. I firmly believe that mentoring is the highest form of education. I also believe that there is a balance to be struck between asking questions and providing clear, fair, honest and direct feedback and critique to companies. I try to do both well, and model this for others.I know where the line is between mentoring and consulting.There is no question that I enjoy mentoring as I find it is a most rewarding engagement. I learn a lot (maybe more than the mentees....) and it is a huge high to help see someone(s) through to success.</t>
  </si>
  <si>
    <t>- Co-founder of two start-ups (Renewable fuels, Internet of Things Software - Cleantech space) - Founding CEO of the fuels company - Built team - Developed business, marketing and sales models - Funding - grants, strategic partnerships, investor development - Technology support - "Fireman" - Software Company Founder/Management - Support business development - Developed strategic relationships - prospective clients, investors - Brought in key personnel - Enabled grant/loan funding delivery - Fireman - On the Board of Managers of both enterprises - Both have gone through the CleanTech Open - Consulting Partner for mid-sized biodiesel start-up - Consulting Management - Helped build team - Developed business, marketing and sales models - Funding - grants, strategic partnerships, investor development - Technology support - Fireman - Mentored multiple start-ups over the past 6 years through MCED and their Top Gun program - Not for Profit Board experience - Turned around or closed several organizations - Founded 2 consulting services companies (Vermont and Maine) - Own and operate small distributorship of an international company - Have been trained in some of the Innovation Engineering processes and skills - Have extensive experience in Board Development and management of Local, Regional and National Not-for-Profit organizations</t>
  </si>
  <si>
    <t>I have been a mentor with the Maine Center for Entrepreneurial Development and their Top Gun Accelerator since the program's inception in 2009. I am on the Board and a past President of the Association for Consulting Expertise where I have helped develop and deliver its Pro Bono mentoring program to both early stage and going concern businesses.In my role as a special projects consultant I often take the role of Owner Advisor and Coach whether a young company, a growing company or a Not-for Profit.In the past have developed programs for and delivered them for the Vermont SBDC</t>
  </si>
  <si>
    <t>Business Strategy &amp;amp; Planning||Fundraising &amp;amp; Business Development||Human Resources &amp;amp; Team Building||Sustainability||Other</t>
  </si>
  <si>
    <t>Agriculture and Farming||Automotive||Construction||Health Care||Other</t>
  </si>
  <si>
    <t>Management Development,Strategic Collaborations,Sustainable Behaviors,Wellness &amp; Health Sustainability,Wellness &amp;amp; Health Sustainability,Wellness &amp;amp;amp; Health Sustainability,advisory boards,business foundations,customer validation,equity,market validation,revenue modeling,team development</t>
  </si>
  <si>
    <t>CTO Alumnus 2013 and 2014; E2Tech, MTI</t>
  </si>
  <si>
    <t>https://s3.amazonaws.com/skipsolabs_cleantechopen-competition/frontend/section/nationalmentors/4525/b426ae291d91cfdd847d.doc</t>
  </si>
  <si>
    <t>http://cleantechopen.skipsolabs.com/vol/cleantechopen/challenges//en/custom/nationalmentors/view/4523</t>
  </si>
  <si>
    <t>2016-03-10 15:02:18</t>
  </si>
  <si>
    <t>2019-03-12 13:44:04</t>
  </si>
  <si>
    <t>Vijayant</t>
  </si>
  <si>
    <t>Kumar</t>
  </si>
  <si>
    <t>vijayant@gmail.com</t>
  </si>
  <si>
    <t>I am a scientist who combines big and small data, physics and subject matter expertise to convert business-value problems into analytical problems and then solve them!</t>
  </si>
  <si>
    <t>http://tinyurl.com/VijayantK</t>
  </si>
  <si>
    <t>5122176138</t>
  </si>
  <si>
    <t>Massachusetts,  Andover,  01810</t>
  </si>
  <si>
    <t>Sentient Science</t>
  </si>
  <si>
    <t>VP - Data Science and Engineering</t>
  </si>
  <si>
    <t>Boston, Massachusetts, United States, 01810</t>
  </si>
  <si>
    <t>Passion, Humility and not afraid to acknowledge weakness</t>
  </si>
  <si>
    <t>My primary goals are to (a) share my technical domain expertise in the renewables domain and, (b) share the lessons learnt from my own start-up experience to help entrepreneurs refine their business/technology plan as well as develop backup plans to protect the company during unexpected turn of events (which always happen when you least expect them)</t>
  </si>
  <si>
    <t>Vijayant Kumar, PhD currently serves as Vice President - Data Science and Engineering at Sentient Science Dr Kumar brings a combination of deep subject matter expertise in wind turbine performance and reliability analytics and proven experience in building and executing solutions that leverage cutting-edge techniques/solutions from statistical learning, distributed sensing and computational modeling domains In his current role at Sentient Science, he is leveraging those competencies to design and deliver a high-value physics and data-driven intelligent analytics platform at Sentient Science to help operators maximize wind asset reliability, performance and, thereby competitiveness.</t>
  </si>
  <si>
    <t>Sorian ; self-owned consulting firm</t>
  </si>
  <si>
    <t>I co-founded a start-up in 2011 and was involved with it till mid-2012. I served in the role of CTO/VP of Engineering and was responsible for product development/validation, R&amp;D, making pitches/technical Q&amp;A with investors/VCs, IP strategy and contract/licensing negotiations. Due to variety of reasons, the start-up closed down in mid-2012. I expanded my network greatly during that time, learnt a lot of lessons from the experience and the heart burn and became a better person overall. Yes. Since my first start-up experience, I have been involved in mentoring/coaching of entrepreneurs. My first mentoring experience came when one of the colleagues from my start-up founded a new start-up and I have mentored him on product strategy/market positioning. I have also been involved in mentoring another start-up with a novel technology regarding fundraising, IP strategy etc. Also mentored EverVest executive team which was part of the CTO community - they went on to win the CTO award in 2016!</t>
  </si>
  <si>
    <t>Information &amp;amp; Communication Tech||Energy Generation</t>
  </si>
  <si>
    <t>AWS,Angel Investor,Business Development,Business Plan Writing,Investor Presentations,Machine Learning,New Venture Development,Patent Law and Strategy,Presentation skills &amp; training,Product Design,Product Management,Renewable Energy Design,Senior Management Expertise,Software Development,Solar Collection Equipment,Strategic Alliances,Strategic Management,Technical Sales,Technology Strategy,data science,energy generation</t>
  </si>
  <si>
    <t>https://s3.amazonaws.com/skipsolabs_cleantechopen-competition/frontend/section/nationalmentors/4523/4f4656de4599b76c5149.pdf</t>
  </si>
  <si>
    <t>http://cleantechopen.skipsolabs.com/vol/cleantechopen/challenges//en/custom/nationalmentors/view/4521</t>
  </si>
  <si>
    <t>2016-03-10 15:02:15</t>
  </si>
  <si>
    <t>2019-04-21 00:29:13</t>
  </si>
  <si>
    <t>RENW, Aclarity</t>
  </si>
  <si>
    <t>Krathwohl</t>
  </si>
  <si>
    <t>ekrathwohl@richmaylaw.com</t>
  </si>
  <si>
    <t>Eric J. Krathwohl, a Managing Director of the firm of Rich May, PC, concentrates on energy, telecommunications and regulatory matters, including corporate and finance work for energy and telecommunication companies and customers and electric, gas and water utility companies. He is a magna cum laude graduate of the University of Connecticut and has a law degree from Cornell Law School and is a member of the academic honorary societies, Phi Beta Kappa, and Phi Kappa Phi. For over 30 years, Mr. Krathwohl has counseled clients on all aspects of energy law and has had an active practice in regulatory proceedings. His practice includes counseling emerging cleantech companies and assisting clients in renewable energy transactions. Also, his practice has included representation of clients in commercial transactions (including on-site energy and power plant development, permitting and financing and power purchase and sales and transportation contracts) and regulatory proceedings before the state utility commissions throughout the northeastern United States . He has been active in matters relating to restructuring of the electric, gas and telecommunications industries, increasing competition in those industries. Mr. Krathwohl has represented clients in several matters before the Massachusetts Supreme Judicial Court and has often been a panelist with top industry and government officials at conferences on energy and telecommunications matters.</t>
  </si>
  <si>
    <t>Boston,  MA, United States,  02110</t>
  </si>
  <si>
    <t>Rich May PC</t>
  </si>
  <si>
    <t>Managing Directore</t>
  </si>
  <si>
    <t>http//:richmaylaw.com</t>
  </si>
  <si>
    <t>Boston,   MA, United States, 02110</t>
  </si>
  <si>
    <t>I would be pleased to have 2 teams. I can be a generalist mentor, or specialist on a number of energy matters, including but not limited to: power contracts, renewable energy generation, wind energy, solar energy, energy markets, energy marketing,</t>
  </si>
  <si>
    <t>I have been immersed in the energy business for several decades and over that same time period have observed many successful companies -- both large and small. This has given me a solid base of knowledge to share with companies I mentor. I have mentored for several years. Where several times the companies have later called me to assist them on legal matters and based upon further feedback from those companies, I understand that my mentoring (and later my legal counsel) has been well appreciated.</t>
  </si>
  <si>
    <t>Biomass,Biomass to Energy,Business Plan Writing,Corporate Sustainability,Energy Consumer Behavior,Energy Efficient Technologies,Energy Storage,Energy Transmission &amp; Distribution,Grid Efficiency,Hydro Power,Investor Presentations,Legislative,Mergers &amp; Acquisitions,Paybacks/Returns from Energy Efficiency Investments,Presentation skills &amp; training,Public Policy Roadmap,Renewable Energy Certificate Markets,Small &amp; Medium-Sized Businesses (SMB),Strategic Alliances,Utility/Regulatory Positioning,Water Technologies,Wireless Systems,energy generation,fossil-fueled power/steam generation,legal</t>
  </si>
  <si>
    <t>https://s3.amazonaws.com/skipsolabs_cleantechopen-competition/frontend/section/nationalmentors/4521/3add20d1f7e1b0015751.docx</t>
  </si>
  <si>
    <t>http://cleantechopen.skipsolabs.com/vol/cleantechopen/challenges//en/custom/nationalmentors/view/4520</t>
  </si>
  <si>
    <t>2016-03-10 15:02:13</t>
  </si>
  <si>
    <t>2019-03-12 13:44:05</t>
  </si>
  <si>
    <t>Kopans</t>
  </si>
  <si>
    <t>dave@kopans.com</t>
  </si>
  <si>
    <t>I am a serial entrepreneur with experience with pre-VC, VC, and post-VC (i e public) companies. The last two companies since my supercomputing days were focused in the areas of renewable energy, energy efficiency and sustainability (aka Clean Tech). They were/are both leaders in their fields and I am incredibly proud of them &amp; the teams I had the pleasure of working with in building them.</t>
  </si>
  <si>
    <t>https://www.linkedin.com/in/dkopans/</t>
  </si>
  <si>
    <t>dave.k@pfloop.com</t>
  </si>
  <si>
    <t>617-947-2454</t>
  </si>
  <si>
    <t>Massachusetts,  MA, United States, 02474</t>
  </si>
  <si>
    <t>PF Loop, Inc</t>
  </si>
  <si>
    <t>PFLoop.com</t>
  </si>
  <si>
    <t>to help make a difference</t>
  </si>
  <si>
    <t>The yes answers above are generally based on prior direct company experience rather than mentoring activities.</t>
  </si>
  <si>
    <t>Energy Efficiency||Energy Efficiency;;Energy Services||Information &amp;amp; Communication Tech||Information &amp;amp; Communication Tech;;Energy Consumer Behavior||Information &amp;amp; Communication Tech;;Home Automation||Energy Generation||Energy Generation;;Solar</t>
  </si>
  <si>
    <t>Business Strategy &amp;amp; Planning||Finances &amp;amp; Accounting||Fundraising &amp;amp; Business Development||Human Resources &amp;amp; Team Building||Product Development - Software</t>
  </si>
  <si>
    <t>Construction||Education||Finance and Insurance||Information Technology and Web Services||Utilities</t>
  </si>
  <si>
    <t>Business Modeling,Business Plan Writing,Channel Sales and Marketing,Competitive Analysis,Electric Power Efficiency,Energy Efficient Technologies,Energy-management Systems,Experienced Entrepreneur,Heat Pumps,Insulation,Investor Presentations,Lighting,Presentation skills &amp; training,Public Policy Roadmap,Public Relations (PR),Renewable Energy Certificate Markets,Software-as-a-Service (SaaS),Solar Thermal,Strategic Marketing,Venture Capital Investor,Wireless Sensor Network Applications,go-to-market strategy,photovoltaics</t>
  </si>
  <si>
    <t>https://s3.amazonaws.com/skipsolabs_cleantechopen-competition/frontend/section/nationalmentors/4520/37ce4bef110196bd2b47.txt</t>
  </si>
  <si>
    <t>http://cleantechopen.skipsolabs.com/vol/cleantechopen/challenges//en/custom/nationalmentors/view/4519</t>
  </si>
  <si>
    <t>2016-03-10 15:02:11</t>
  </si>
  <si>
    <t>2019-02-14 17:16:03</t>
  </si>
  <si>
    <t>CoolComposites, Acoustic Diagnostic Systems</t>
  </si>
  <si>
    <t>King</t>
  </si>
  <si>
    <t>2jimking@gmail.com</t>
  </si>
  <si>
    <t>Belmont</t>
  </si>
  <si>
    <t>Seasoned Sales and Sales Management professional with ability to act as the critical connection point between the technical and business</t>
  </si>
  <si>
    <t>978-621-1580</t>
  </si>
  <si>
    <t>Belmont,  MA, United States,  02478</t>
  </si>
  <si>
    <t>IoT Sensors and Systems</t>
  </si>
  <si>
    <t>Director of Sales</t>
  </si>
  <si>
    <t>Belmont, MA, United States, 02478</t>
  </si>
  <si>
    <t>It would be an individual or group that is at the stage where they have developed a new technology or new product but need validation of the viability at a concept or prototype level and they don't know how to go about obtaining or interpreting that potential customer feedback.</t>
  </si>
  <si>
    <t>I get great satisfaction from seeing the development of individuals and a team from a coaching standpoint I also enjoy the camaraderie that is inherently part of team work and team success.</t>
  </si>
  <si>
    <t>I have started or been a partner in multiple start-ups. One in the semi-conductor processing space, one in the Indoor Air Quality (IAQ) space and one in the Executive / CEO Coaching space. I exited one early (too early) the other two did not survive. Further to my practical experience I have a MSTC (Masters in Technology Commercialization) from Northeastern University where we developed a Software Program that we carried to the point of presenting to Angel Investors. Currently I am involved in one start up and one turn around effort.</t>
  </si>
  <si>
    <t>I am a pitch coach / mentor for the 128 Investment Capital Group (128ICG.Org). The team our mentors guided in 2017 went on to win the National Finals in their category. The team our mentors guided in 2018 won their Regional category.</t>
  </si>
  <si>
    <t>Green Buildings||Green Buildings;;Architechure and Design||Green Buildings;;Other||Water||Water;;Remediation &amp;amp; Treatment||Water;;Water Use &amp;amp; Efficiency||Water;;Other</t>
  </si>
  <si>
    <t>Business Strategy &amp;amp; Planning||Manufacturing||Marketing &amp;amp; Communications||Sales</t>
  </si>
  <si>
    <t>Manufacturing||Sales||Sustainability</t>
  </si>
  <si>
    <t>I am currently involved with a Waltham Ma company that specializes in improving commercial building ,I am currently involved with an Israeli company focused on providing remote monitoring solutions for</t>
  </si>
  <si>
    <t>Alice Nichols and Tom ward</t>
  </si>
  <si>
    <t>https://s3.amazonaws.com/skipsolabs_cleantechopen-competition/frontend/section/nationalmentors/4519/d788369bfc1fbce2cb70.docx</t>
  </si>
  <si>
    <t>http://cleantechopen.skipsolabs.com/vol/cleantechopen/challenges//en/custom/nationalmentors/view/4515</t>
  </si>
  <si>
    <t>2016-03-10 15:02:05</t>
  </si>
  <si>
    <t>2019-03-12 13:51:42</t>
  </si>
  <si>
    <t>Cullen</t>
  </si>
  <si>
    <t xml:space="preserve">Kasunic 	</t>
  </si>
  <si>
    <t>cullen@kasunic.org</t>
  </si>
  <si>
    <t>Cullen Kasunic is a product development and analysis expert in the context of clean technology. As a co-founder of United Wind, he coordinated the creation of Wind Analytics, an industry leading wind resource assessment methodology. As business needs changed, he oversaw the development of a proprietary tax-equity financing platform incorporating the Wind Analytics method, constructing many of the models himself. Currently he provides finance and product consulting to emerging companies in the distributed generation space. As an avid sailor, he is an appreciator of the wind in all it's forms. He also has professional experience working on solar pv, solar hot water, hydrogen, energy storage, and green materials projects. He has an MBA from Rensselaer Polytechnic Institute (RPI), and a Bachelors in Geography and Urban Planning from the State University of NY at Albany.</t>
  </si>
  <si>
    <t>Brooklyn,  NY,  11222</t>
  </si>
  <si>
    <t>Brooklyn,   NY, 11222</t>
  </si>
  <si>
    <t>I may be interested in being a generalist mentor, but it depends on the company, and how my things shape up going into May. Being a specialist mentor may be good to start. Generally earlier stages in the company are good for me, but open to then being in different places. Open to Skype support for some countries.</t>
  </si>
  <si>
    <t>I enjoy working with new entrepreneurs and new ideas. I hope to see a new company with a breakthrough innovation or technology get the help and resources they need to succeed. For my part, I hope it will help me stay up to date with recent developments in the cleantech space, build my network (entrepreneurs, investors, government, etc.), and get me involved in new projects that I can be a part of/help out from a consulting capacity.</t>
  </si>
  <si>
    <t>I built an experimental wind energy resource assessment system with a team of scientists and engineers. The CEO and I essentially founded the company (I was VP product manager) Over 4 years, we built the product, performed 3rd party validations on the methodology, took this product to initial sales, and then pivoted the company to focus on the more lucrative area of wind turbine leasing. Here we built an add-on product, and had to re-validate with the market, and our financial backers. The company is now successful and growing with over 30 wind turbine leases signed. I worked with Ecovative Design, a green materials company, as they started their business. I helped them focus their market strategy, test target markets, perform depth interviews with customers, and generally think through their direction. I did this an an MBA student (after several years of work experience in sales and marketing) while they were undergraduates. Ecovative Design was profiled in many news outlets, including the New Yorker, and is now at $1M per year in revenue, and growing. More recently, I mentored a high school science researcher on a wind project, and he has gone on to win a place in 2 of the 3 largest international science fairs.</t>
  </si>
  <si>
    <t>Angel Investor,Business Development,Business Modeling,Business Plan Writing,Channel Sales and Marketing,Competitive Analysis,Energy Storage,Finance/Accounting,Investor Presentations,New Venture Development,Paybacks/Returns from Energy Efficiency Investments,Product Design,Product Management,Product Marketing,Renewable Energy Design,Software-as-a-Service (SaaS),Solar Thermal,Strategic Alliances,Technical Sales,Technology Strategy,energy generation,go-to-market strategy,marketing,photovoltaics</t>
  </si>
  <si>
    <t>http://cleantechopen.skipsolabs.com/vol/cleantechopen/challenges//en/custom/nationalmentors/view/4511</t>
  </si>
  <si>
    <t>2016-03-10 15:01:58</t>
  </si>
  <si>
    <t>Jauregui</t>
  </si>
  <si>
    <t>cjauregui@social-impact-strategies.com</t>
  </si>
  <si>
    <t>Business and Marketing Strategist: Research, Go To Market, Communications</t>
  </si>
  <si>
    <t>Belmont,  MA,  2478</t>
  </si>
  <si>
    <t>Boston, MA, United States, 01209</t>
  </si>
  <si>
    <t>I appreciate mentees who demonstrate a high degree of discipline, motivation, and resilience. I especially appreciate mentees who will accept and incorporate constructive feedback. I work only with mentees in leadership or significant decision-making positions within their organizations, not junior team members sent to accelerator programs to execute on their superiors' instructions.</t>
  </si>
  <si>
    <t>I am interested in deepening my participation in and experience with the Northeast clean tech ecosystem. I had been more active in the field when I lived in the Midwest, and am eager to connect locally. To that end I have joined the Steering Committee of the Clean Tech and Energy Special Interest Group at TechSandBox in Hopkinton, MA.</t>
  </si>
  <si>
    <t>As the communications manager of a startup private equity fund focused on sustainable food and renewable energy investments, I streamlined systems and processes around investor prospect research, customer relationship management, information technology and communications infrastructure, and marketing communications. I also formalized and tested an impact investing framework to capture and communicate the interrelationships between businesses and their social, ecological, and economic spheres of operation and influence. While in graduate school I interned with a startup environmental consultancy serving commercial clients in reducing energy consumption, the only woman among an all-male workforce and clientele. Aside from working within startups, I have mentored and consulted to an array of early-stage enterprises developing sustainable business models capable of effectively addressing social and environmental challenges. Past clients have included non-profit and for-profit organizations engaged in the design, manufacture, and installation of solar energy systems; solid waste reduction and recycling; mercury pollution abatement, and greenhouse gas reduction.</t>
  </si>
  <si>
    <t>In addition to advising entrepreneurs and startups through my consulting practice, I mentor founders and student entrepreneurs through MassChallenge, Social Innovation Forum, Brandies University SPARK Fund, MIT IDEAS Global Challenge, and Whiteboard Youth Ventures' Young Entrepreneurs Challenge. In the summer and fall of 2015 I was the primary mentor to the first Latin American startup to win top honors, $100,000, in the history of the MassChallenge Boston competition. My advisory relationship with this team continues today, over Skype and email, as the founders work to rapidly expand the business across Mexico. With my four MassChallenge teams in 2015, I assisted with questions of organizational strategy; identifying and quantifying impact; developing customer and supplier engagement tools; and testing pitch delivery and messaging with recruited panels of mock judges. With my two Latin American teams, I also focused on translating/communicating cultural contexts to US audiences.Also in 2015, the team of international high school students that I mentored in the Whiteboard Youth Venture's Young Entrepreneurship Challenge won Best Business Concept and Best Business Pitch (to win the overall competition). In 2012 I coached four of the thirteen teams to win grant prizes in the MIT IDEAS Global Challenge.</t>
  </si>
  <si>
    <t>Agriculture &amp;amp; Waste||Energy Efficiency</t>
  </si>
  <si>
    <t>Business Strategy &amp;amp; Planning||Marketing &amp;amp; Communications||Product Development - Services||Sustainability</t>
  </si>
  <si>
    <t>Business Services||Finance and Insurance||Information Technology and Web Services||Media and Information||Waste Management</t>
  </si>
  <si>
    <t>Solar thermal space heating,Zero Waste,waste reduction</t>
  </si>
  <si>
    <t>I was referred by John Piret, with whom I serve on the Clean Tech and Energy SIG Steering Committee and with whom I mentor at MassChallenge.</t>
  </si>
  <si>
    <t>https://s3.amazonaws.com/skipsolabs_cleantechopen-competition/frontend/section/nationalmentors/4511/7b967808c0b13d7d7a59.pdf</t>
  </si>
  <si>
    <t>Rob</t>
  </si>
  <si>
    <t>http://cleantechopen.skipsolabs.com/vol/cleantechopen/challenges//en/custom/nationalmentors/view/4508</t>
  </si>
  <si>
    <t>2016-03-10 15:01:54</t>
  </si>
  <si>
    <t>2019-05-01 12:43:15</t>
  </si>
  <si>
    <t>MICROrganic Technologies, Proton New Energy Future, INC, Quantitative Business Analytics, LLC, Haystack</t>
  </si>
  <si>
    <t>Ireland</t>
  </si>
  <si>
    <t>jmi@upfrontanalysis.com</t>
  </si>
  <si>
    <t>Guilford</t>
  </si>
  <si>
    <t>I have an extensive background in Business Development and have worked in many industries helping companies prosper.  I am currently helping an energy solutions company grow, a local produce company realign their strategy, and am starting a software company. I have held formal positions as CEO, CFO, COO, and head of Business Development.I have a BS in chemical engineering, an MS in biochemical engineering from Brown University and an MBA from MIT's Sloan School of Management.</t>
  </si>
  <si>
    <t>https://www.linkedin.com/in/jmireland3/</t>
  </si>
  <si>
    <t>2035301180</t>
  </si>
  <si>
    <t>CT, Guilford, United States, 06437</t>
  </si>
  <si>
    <t>Upfront Analysis</t>
  </si>
  <si>
    <t>www.upfrontanalysis.com</t>
  </si>
  <si>
    <t>Guilford, CT, United States, 06437</t>
  </si>
  <si>
    <t>Also willing to mentor in Providence, Boston, NYC</t>
  </si>
  <si>
    <t>Great experiences, knowledge and great relationships, plus a little bit of fun.</t>
  </si>
  <si>
    <t>Started my own company, raised funds, executed strategy, introduced products and services to market, mentored other executives starting their own company</t>
  </si>
  <si>
    <t>I have started several companies and raised capital for a few. I have been on the ground floor of several companies in the roles of CEO, CFO, COO. I have worked with large and small companies on business development and strategy. Upfront Analysis has provided business development solutions and services to many small medium and large companies. Services included market analysis, plan/strategic development, business model development and raising capital.</t>
  </si>
  <si>
    <t>Agriculture &amp;amp; Waste||Energy Distribution &amp;amp; Storage||Green Buildings||Information &amp;amp; Communication Tech</t>
  </si>
  <si>
    <t>Business Strategy &amp;amp; Planning||Finances &amp;amp; Accounting||Fundraising &amp;amp; Business Development||Product Development - Services||User Experience &amp;amp; Design</t>
  </si>
  <si>
    <t>Agriculture and Farming||Business Services||Education||Home Improvement||Mining, Oil and Gas</t>
  </si>
  <si>
    <t>Biomass,Biomass to Energy,Biotech,Business Development,Business Intelligence,Business Modeling,Business Plan Writing,Competitive Analysis,Energy Efficient Technologies,Energy Storage,Energy Transmission &amp; Distribution,Energy-management Systems,Experienced Entrepreneur,Leadership Development,Mergers &amp; Acquisitions,New Venture Development,Paybacks/Returns from Energy Efficiency Investments,Presentation skills &amp; training,Product Management,Senior Management Expertise,Solar Thermal,Strategic Alliances,Strategic Management,fossil-fueled power/steam generation</t>
  </si>
  <si>
    <t>https://s3.amazonaws.com/skipsolabs_cleantechopen-competition/frontend/section/nationalmentors/4508/3f4eed898f0d2e9629fc.pdf</t>
  </si>
  <si>
    <t>Neil</t>
  </si>
  <si>
    <t>http://cleantechopen.skipsolabs.com/vol/cleantechopen/challenges//en/custom/nationalmentors/view/4506</t>
  </si>
  <si>
    <t>2016-03-10 15:01:51</t>
  </si>
  <si>
    <t>2019-03-12 13:51:44</t>
  </si>
  <si>
    <t>F.E. Wood Natural Energy</t>
  </si>
  <si>
    <t>Marni</t>
  </si>
  <si>
    <t>Hoyle</t>
  </si>
  <si>
    <t>marnihoyle@hotmail.com</t>
  </si>
  <si>
    <t>I am a veteran software marketer with experience in big data and analytics.</t>
  </si>
  <si>
    <t>Bethlehem,  NH,  03574</t>
  </si>
  <si>
    <t>Boston, Massachusetts, United States, 02129</t>
  </si>
  <si>
    <t>I can mentor teams in Portland, Boston, and New Hampshire. </t>
  </si>
  <si>
    <t>I would especially like to foster and support clean tech entrepreneurship in New Hampshire. I hope to contribute my expertise in the area of go-to-market expertise, early revenue generation, and messaging.</t>
  </si>
  <si>
    <t>I was a senior member of executive teams for three successful, venture-backed software start-ups in the information and big data analytics space: ProfitLogic, acquired by Oracle, Torrent Systems, acquired by Ascential/IBM, and NewsEDGE, a successful IPO.</t>
  </si>
  <si>
    <t>I have mentored with CTONE for two years - as a TPD for Sentry EHS in Portland, ME and as a Mentor for Rapport.io, also in Portland. </t>
  </si>
  <si>
    <t>Business Strategy &amp;amp; Planning||Marketing &amp;amp; Communications||Product Development - Software</t>
  </si>
  <si>
    <t>Architecture and Engineering||Business Services||Information Technology and Web Services||Media and Information</t>
  </si>
  <si>
    <t>B2B,Business Development,Business Modeling,Business Plan Writing,Channel Sales and Marketing,Competitive Analysis,Executive Coaching,Grant Writing,Information Services-New Media Strategic Alliances,Investor Presentations,Product Marketing,Public Relations (PR),Software-as-a-Service (SaaS),Strategic Communications,Strategic Marketing,Website design and content development,go-to-market strategy,marketing</t>
  </si>
  <si>
    <t>https://s3.amazonaws.com/skipsolabs_cleantechopen-competition/frontend/section/nationalmentors/4506/590784dbc8a72d5a2ac3.doc</t>
  </si>
  <si>
    <t>http://cleantechopen.skipsolabs.com/vol/cleantechopen/challenges//en/custom/nationalmentors/view/4501</t>
  </si>
  <si>
    <t>2016-03-10 15:01:43</t>
  </si>
  <si>
    <t>Hill</t>
  </si>
  <si>
    <t>nhill@hill-energy.com</t>
  </si>
  <si>
    <t>Needham</t>
  </si>
  <si>
    <t>I have spent more than 30 years in the worlds of energy efficiency, renewable energy and energy procurement, having worked for consulting firms and major energy services companies. I've been an independent consultant since 2002, serving businesses, institutions and industrial facilities across the country My professional role involves translating and navigating between my individual clients‚ constituents within their Facilities Management, Legal, Financial and Sustainability Departments. My value as a resource to fledgling companies is that I understand the worlds where decisions about building energy use and procurement are made</t>
  </si>
  <si>
    <t>https://www.linkedin.com/in/nhill/</t>
  </si>
  <si>
    <t>@HillEnergy</t>
  </si>
  <si>
    <t>6174293862</t>
  </si>
  <si>
    <t>Needham,  MA, United States,  02492</t>
  </si>
  <si>
    <t>Hill Energy Services LLC</t>
  </si>
  <si>
    <t>http://www.hill-energy.com</t>
  </si>
  <si>
    <t>Needham,   MA, United States, 02492</t>
  </si>
  <si>
    <t>I'd love to work with teams who are looking at the building energy management/efficiency fields, renewable energy (especially solar PV) as well as teams taking an innovative approach to the procurement of 3rd party energy supply. I'm willing to be either a generalist or specialist mentor</t>
  </si>
  <si>
    <t>Fundamentally, I'd like to be useful to the people I'm working with. I've enjoyed working with teams since 2012 because I think I've been a useful resource and sounding board. On a broader level, I enjoy the excitement of working with people in the CTO environment. I'm specifically NOT looking to be on someone's board or to push my own agenda.</t>
  </si>
  <si>
    <t>I've been a CTO mentor since 2012 and was Northeast Regional mentor of the Year in 2016.I've run a  small consulting firm (myself, plus sub-contractors &amp; project partners) since 2002. What I bring to the table is more than 30 years' experience in the green building world. Going back to the late seventies, I have believed in the transformative power of energy efficiency and renewable energy. That belief and desire has been tempered by my long experience analyzing my customers' energy issues and implementing solutions. When I work with entrepreneurs, I try to contribute an idea of how my world- the world of building owners, facility operators, energy managers, purchasing agents, engineers and architects works. While I don't set out to be Han Solo to the entrepreneur's Luke Skywalker (I lack a Chewbacca, for one thing) I do think that my perspective and experience outside the tech and venture capital worlds is quite valuable. </t>
  </si>
  <si>
    <t>Business Strategy &amp;amp; Planning||Operations||Sustainability||Other</t>
  </si>
  <si>
    <t>Corporate Sustainability,Energy Consumer Behavior,Energy Efficient Technologies,Energy-management Systems,Lighting,Paybacks/Returns from Energy Efficiency Investments,Renewable Energy Certificate Markets,Solar Collection Equipment,Strategic Alliances,Wireless Sensor Network Applications,photovoltaics</t>
  </si>
  <si>
    <t>https://s3.amazonaws.com/skipsolabs_cleantechopen-competition/frontend/section/nationalmentors/4501/e4623d56cc5af72679da.pdf</t>
  </si>
  <si>
    <t>http://cleantechopen.skipsolabs.com/vol/cleantechopen/challenges//en/custom/nationalmentors/view/4500</t>
  </si>
  <si>
    <t>2016-03-10 15:01:41</t>
  </si>
  <si>
    <t>2019-03-12 13:51:45</t>
  </si>
  <si>
    <t>Higgins</t>
  </si>
  <si>
    <t>jim@supurloop.com</t>
  </si>
  <si>
    <t>I am a software engineer that has started two companies and specializes in embedded/low power wireless technologies.</t>
  </si>
  <si>
    <t>www.linkedin.com/in/james-higgins-28393b1</t>
  </si>
  <si>
    <t>https://twitter.com/supurloop</t>
  </si>
  <si>
    <t>401 714 2629</t>
  </si>
  <si>
    <t>N. Kingstown,  RI, United States,  2852</t>
  </si>
  <si>
    <t>Supurloop Software</t>
  </si>
  <si>
    <t>Providence, RI, United States, 02910</t>
  </si>
  <si>
    <t>Many people helped Alektrona, and I'd like to give something back to the community by sharing some of my experience.</t>
  </si>
  <si>
    <t>Co-founded/bootstrapped Alektrona Corporation in 2006. Alektrona was heavily involved in the development of the ZigBee Smart Energy Profile and obtained early customers such as Itron, GE Appliances, and Ford. Validated our Energy Management platform with National Grid and raised over $800k in funding from angels and Slater Technology fund. Informally I have helped a small number of entrepreneurs who were thinking of starting a company, by discussing their ideas and providing feedback based upon my experience at Alektrona.</t>
  </si>
  <si>
    <t>Experienced Entrepreneur,HVAC,Hardware Development,Hardware Test,Heat Pumps,Manufacturing,Networking (IT),Product Design,Software Development,Software Test,Software-as-a-Service (SaaS),Technical Sales,Technology Roadmaps,Technology Strategy,Web Applications,Wireless Sensor Network Applications,Wireless Systems,electric vehicles,team building</t>
  </si>
  <si>
    <t>https://s3.amazonaws.com/skipsolabs_cleantechopen-competition/frontend/section/nationalmentors/4500/a8a42f653d58f78aa61a.pdf</t>
  </si>
  <si>
    <t>http://cleantechopen.skipsolabs.com/vol/cleantechopen/challenges//en/custom/nationalmentors/view/4496</t>
  </si>
  <si>
    <t>2016-03-10 15:01:35</t>
  </si>
  <si>
    <t>2019-05-01 12:42:25</t>
  </si>
  <si>
    <t>Harkavy</t>
  </si>
  <si>
    <t>brad@harkador.com</t>
  </si>
  <si>
    <t>Business creation and Clean Tech Utility, Vehicle and System experience</t>
  </si>
  <si>
    <t>www.linkedin.com/in/bradharkavy</t>
  </si>
  <si>
    <t>https://twitter.com/Harkador</t>
  </si>
  <si>
    <t>6174803500</t>
  </si>
  <si>
    <t>MA, cambridge, United States, 02139</t>
  </si>
  <si>
    <t>LiveData Utilities</t>
  </si>
  <si>
    <t>https://www.livedatautilities.com/</t>
  </si>
  <si>
    <t>CAMBRIDGE, MA, United States, 02139</t>
  </si>
  <si>
    <t>I like to work with teams to move them forward. The CTO is a great organization, but sometimes the work I do mentoring is more about moving the team's business forward than winning the CTO</t>
  </si>
  <si>
    <t>Brad Harkavy is the President of LiveData Utilities He is a frequent speaker on Operational Technology (OT) integration systems He leads business development, strategy, and overall management of LiveData Utilities.  Brad was the COO of Sagewell Inc, a city scale thermal imaging energy efficiency company, and the CEO of BPG Inc, a novel electric motorcycle company. Brad brings extensive executive-level experience growing public and private clean energy and high-tech businesses Through his executive positions, consulting and public and private board positions, he has successfully accelerated ideas and technology into innovative products and services for over 20 companies Brad actively.</t>
  </si>
  <si>
    <t>I have mentored many start-ups through board of directors, board of advisors positions and through TechStars, Clean Energy Prize and BU Kindle programs.</t>
  </si>
  <si>
    <t>Business Strategy &amp;amp; Planning||Fundraising &amp;amp; Business Development||Product Development - Hardware</t>
  </si>
  <si>
    <t>Manufacturing||Transportation and Warehousing||Utilities</t>
  </si>
  <si>
    <t>Business Development,Business Modeling,DERMS,Energy Efficient Technologies,Lighting,Manufacturing,Product Design,Product Management,Senior Management Expertise,Strategic Alliances,Wireless Systems,electric vehicles,marketing,power electronics,renewables,smart grid</t>
  </si>
  <si>
    <t>https://s3.amazonaws.com/skipsolabs_cleantechopen-competition/frontend/section/nationalmentors/4496/2467d9686c0d2cce7c7e.docx</t>
  </si>
  <si>
    <t>http://cleantechopen.skipsolabs.com/vol/cleantechopen/challenges//en/custom/nationalmentors/view/4495</t>
  </si>
  <si>
    <t>2016-03-10 15:01:34</t>
  </si>
  <si>
    <t>2019-03-12 13:51:46</t>
  </si>
  <si>
    <t>Electra Vehicles, Inc., Amebagone Inc.</t>
  </si>
  <si>
    <t>Shevawn</t>
  </si>
  <si>
    <t>Hardesty</t>
  </si>
  <si>
    <t>shevawn@comcast.net</t>
  </si>
  <si>
    <t>I work with emerging technology companies as a consutling CFO to help them develop their business plan, raise capital and build value.</t>
  </si>
  <si>
    <t>6172168430</t>
  </si>
  <si>
    <t>Arlington,  MA, United States,  02474</t>
  </si>
  <si>
    <t xml:space="preserve">Compass Financial Organization </t>
  </si>
  <si>
    <t>Princpal/CFO</t>
  </si>
  <si>
    <t>Boston, MA, United States, 02474</t>
  </si>
  <si>
    <t>I welcome the opportunity to work with companies in the formation stages. I find that it helps me in my work with companies that are further along in building their business and that I can provide input that helps the entrepreneurs get over the early hurdles and move forward.</t>
  </si>
  <si>
    <t>As my bio indicates I have been working with emerging technology companies as their CFO for many years including a number of Clean Tech companies. I also have experience with agricultural businesses through a family business.</t>
  </si>
  <si>
    <t>Agriculture &amp;amp; Waste||Agriculture &amp;amp; Waste;;Soil||Agriculture &amp;amp; Waste;;Other||Energy Efficiency||Energy Efficiency;;Data Centers||Energy Efficiency;;Demand Management Services||Energy Efficiency;;Energy Services||Information &amp;amp; Communication Tech||Information &amp;amp; Communication Tech;;Energy Consumer Behavior||Information &amp;amp; Communication Tech;;Wireless Sensor Networks</t>
  </si>
  <si>
    <t>Angel Investor,B2B,Business Development,Business Modeling,Competitive Analysis,Energy Efficient Technologies,Experienced Entrepreneur,Finance/Accounting,Information Services-New Media Strategic Alliances,Mergers &amp; Acquisitions,Mergers &amp;amp; Acquisitions,Paybacks/Returns from Energy Efficiency Investments,SBIR Grants,Small &amp; Medium-Sized Businesses (SMB),Small &amp;amp; Medium-Sized Businesses (SMB),Software Development,Software-as-a-Service (SaaS),Venture Capital Investor,go-to-market strategy,risk management</t>
  </si>
  <si>
    <t>Mentored in prior years</t>
  </si>
  <si>
    <t>https://s3.amazonaws.com/skipsolabs_cleantechopen-competition/frontend/section/nationalmentors/4495/7f33bc4ac8dc8c155c28.pdf</t>
  </si>
  <si>
    <t>http://cleantechopen.skipsolabs.com/vol/cleantechopen/challenges//en/custom/nationalmentors/view/4493</t>
  </si>
  <si>
    <t>2016-03-10 15:01:31</t>
  </si>
  <si>
    <t>2019-03-12 13:51:47</t>
  </si>
  <si>
    <t>Sparkplug Power</t>
  </si>
  <si>
    <t xml:space="preserve">Mark	</t>
  </si>
  <si>
    <t>Haddad</t>
  </si>
  <si>
    <t>mhaddad@foleyhoag.com</t>
  </si>
  <si>
    <t>Partner and Co-Chair Business Department at the law firm Foley Hoag LLP, a sponsor firm. I have mentored and coached many startups in the past.</t>
  </si>
  <si>
    <t xml:space="preserve">https://www.linkedin.com/in/mahaddad/ </t>
  </si>
  <si>
    <t>https://twitter.com/mark_haddad?lang=en</t>
  </si>
  <si>
    <t>6173880946</t>
  </si>
  <si>
    <t>Partner and Co-Chair Business Department</t>
  </si>
  <si>
    <t xml:space="preserve">www.foleyhoag.com </t>
  </si>
  <si>
    <t>Teams that are interested and engaged and are committed to moving forward with the company. I am stage and technology agnostic if its a team that was good enough to get into the CTO.  </t>
  </si>
  <si>
    <t>First and foremost, its a way to give back and help the entrepreneurial community and particular team being mentored. Its also a chance to keep up on the industry and learn about new technologies, as well as network with other mentors.</t>
  </si>
  <si>
    <t>Mark advises start-up companies – primarily those in the cleantech, high tech and life
sciences sectors – on corporate formation, venture capital financing, and general corporate
matters. He also represents private equity, venture capital and angel investors in portfolio
investments with start-up and other companies.  His
transactional practice has particular emphasis on representing both buyers and sellers in
mergers and acquisitions, joint ventures and other strategic transactions.</t>
  </si>
  <si>
    <t>I have represented dozens of startups over my 19 year career.</t>
  </si>
  <si>
    <t>I have helped numerous startups with financings, license agreements, M&amp;A, and other general corporate matters. I have mentored numerous times and with various organizations, including CTO, MassChallenge, MIT100K, MIT Clean Energy Prize, SURGE, and TiE Boston.</t>
  </si>
  <si>
    <t>Business Strategy &amp;amp; Planning||Fundraising &amp;amp; Business Development||Legal &amp;amp; IP||Operations</t>
  </si>
  <si>
    <t>Finances &amp;amp; Accounting||Fundraising &amp;amp; Business Development||Government &amp;amp; Regulations||Legal &amp;amp; IP||Technology &amp;amp; IT Services</t>
  </si>
  <si>
    <t>Business Development,Corporate New Venture Development,Mergers &amp; Acquisitions,Strategic Alliances,Venture Capital Investor,legal</t>
  </si>
  <si>
    <t>https://s3.amazonaws.com/skipsolabs_cleantechopen-competition/frontend/section/nationalmentors/4493/ab004e996f0699dc94d7.pdf</t>
  </si>
  <si>
    <t>http://cleantechopen.skipsolabs.com/vol/cleantechopen/challenges//en/custom/nationalmentors/view/4490</t>
  </si>
  <si>
    <t>2016-03-10 15:01:25</t>
  </si>
  <si>
    <t>2019-05-01 12:41:53</t>
  </si>
  <si>
    <t>Ladd</t>
  </si>
  <si>
    <t>Greeno</t>
  </si>
  <si>
    <t>laddgreeno@gmail.com</t>
  </si>
  <si>
    <t>Startup strategy, business development and marketing, organizational development, and more</t>
  </si>
  <si>
    <t>https://www.linkedin.com/in/ladd-greeno-048a/</t>
  </si>
  <si>
    <t>617-901-5902</t>
  </si>
  <si>
    <t>MA - Massachusetts, Andover, United States, 01810</t>
  </si>
  <si>
    <t>-  </t>
  </si>
  <si>
    <t>Yes, Lead mentor for Refresh Water, (now known as Bevi) a 2013 Cleantech Open company,  Avalanche Energy, a 2014 Cleantech Open Company, and Fluid-Screen, a 2015 Cleantech Open Company. I also have coached and mentored other several other entrepreneurs and served as CEO of two start-ups. Honored as "Mentor of the Year" in 2013 by Cleatech Open Northeast.</t>
  </si>
  <si>
    <t>Chemicals &amp;amp; Advanced Materials||Chemicals &amp;amp; Advanced Materials;;Chemical</t>
  </si>
  <si>
    <t>Business Strategy &amp;amp; Planning||Finances &amp;amp; Accounting||Fundraising &amp;amp; Business Development||Human Resources &amp;amp; Team Building||Sustainability</t>
  </si>
  <si>
    <t>Architecture and Engineering||Business Services||Health Care||Manufacturing</t>
  </si>
  <si>
    <t>Business Plan Writing,Consumer Sustainability,Corporate Sustainability,Executive Coaching,Investor Presentations,Leadership Development,Medical Devices Strategic Alliances,Presentation skills &amp; training,Small &amp; Medium-Sized Businesses (SMB),Small &amp;amp; Medium-Sized Businesses (SMB),Small &amp;amp;amp; Medium-Sized Businesses (SMB),Strategic Alliances,go-to-market strategy,marketing,presentation skills &amp;amp; training,presentation skills &amp;amp;amp; training,risk management,team building</t>
  </si>
  <si>
    <t>https://s3.amazonaws.com/skipsolabs_cleantechopen-competition/frontend/section/nationalmentors/4490/5713514665b560de1892.pdf</t>
  </si>
  <si>
    <t>http://cleantechopen.skipsolabs.com/vol/cleantechopen/challenges//en/custom/nationalmentors/view/4489</t>
  </si>
  <si>
    <t>2016-03-10 15:01:23</t>
  </si>
  <si>
    <t>2019-03-12 13:51:49</t>
  </si>
  <si>
    <t>Suzanne</t>
  </si>
  <si>
    <t xml:space="preserve">Graves	</t>
  </si>
  <si>
    <t>suzanne.graves@me.com</t>
  </si>
  <si>
    <t>Suzanne has over 35 years experience as a strategic consultant to large organizations, the federal government, and small pre-IPO organizations</t>
  </si>
  <si>
    <t>508 277 2010</t>
  </si>
  <si>
    <t>The Janus Company</t>
  </si>
  <si>
    <t>managing principal &amp; CEO</t>
  </si>
  <si>
    <t>www.janusco.com</t>
  </si>
  <si>
    <t xml:space="preserve">I work well with engineers and scientists in helping to formulate their unique strategic direction and turn that into actions that can be implemented.  </t>
  </si>
  <si>
    <t xml:space="preserve">I enjoy seeing new ideas bloom and grow.  </t>
  </si>
  <si>
    <t>Personally, I launched a small, thriving, consultancy 20 years ago.  I recognize the difficulties and risks involved in beginning a business, but more importantly making it thrive.  As a consultant, I have worked with several start up management teams in the information technology and bio technology areas.  That work has been in several different capacities, from helping the management team clarify its strategic direction, to re-engineering processes to scale, to improving how the management team works together to get to key funding milestones.  Additionally, I work with large organizations to help the management team undertake significant, transformational change so that they can re-invent themselves and remain relevant in rapidly changing markets.</t>
  </si>
  <si>
    <t>I have been involved with CTO for the past four years.  In the past two years, both of the teams we mentored progressed to the national finals.   I have successfully used the Business Model Canvas with a number of small and start up companies to ensure that they are clear about their customers requirements and how their offerings support those needs.  This has been critical as they have been able to rapidly commercialize.  I have also worked with a Bio-Tech start up to clarify their commercial direction, as well as to improve the senior team's functioning.  I also have coached a CEO, who was identified as a runner up for Entrepreneur of the Year for 2014.  I provide a wide range of coaching services, from help on public speaking, to the development of an effective investment 'deck', to providing input on working with individual team members.  I provide coaching for members of management teams to improve their effectiveness.  I also provide organization development and change leadership consultation for organizations going through large scale change.</t>
  </si>
  <si>
    <t>Information &amp;amp; Communication Tech||Water</t>
  </si>
  <si>
    <t>Business Strategy &amp;amp; Planning||Human Resources &amp;amp; Team Building||Other</t>
  </si>
  <si>
    <t>Strategic Consulting</t>
  </si>
  <si>
    <t>https://s3.amazonaws.com/skipsolabs_cleantechopen-competition/frontend/section/nationalmentors/4489/2563cd2d5e9758419eed.doc</t>
  </si>
  <si>
    <t>http://cleantechopen.skipsolabs.com/vol/cleantechopen/challenges//en/custom/nationalmentors/view/4488</t>
  </si>
  <si>
    <t>2016-03-10 15:01:22</t>
  </si>
  <si>
    <t>2019-03-12 13:51:50</t>
  </si>
  <si>
    <t>Goulet</t>
  </si>
  <si>
    <t>jgoulet@markspaneth.com</t>
  </si>
  <si>
    <t xml:space="preserve"> 1845</t>
  </si>
  <si>
    <t>Jeanne P. Goulet, CPA, is a Senior Consultant at Marks Paneth &amp; Shron LLP. A tax specialist, Ms. Goulet has more than 25 years of experience in both industry and public accounting. Ms. Goulet spent the majority of her professional career with International Business Machines Corporation (IBM), ultimately serving as the Head of Tax of IBM Credit Corporation and a Tax Director of IBM. In those roles, she managed the tax function, developed and implemented tax strategy globally and participated with industry groups both in the US and abroad to develop tax policy for the information technology industry. In addition, she provided tax support to a number of IBM's business units including Software Group, Global Services and e-Business Solutions. Ms. Goulet possesses a deep understanding of the tax issues related to e-commerce and the internet including software development, global services and the cross-border sale of goods; foreign tax credits and their impact on dividend strategies and on SFAS 109, Accounting for Income Taxes; equipment leasing, process reengineering and tax attribute monetization. Ms. Goulet is also very knowledgeable about international tax matters including worldwide tax planning and transfer pricing. Her expertise also includes tax policy; she was an advisor to the Organisation for Economic Co-operation and Development (OECD) as part of the Technical Advisory Group for Business Profits Tax.</t>
  </si>
  <si>
    <t>New York,  NY,  1845</t>
  </si>
  <si>
    <t>New York,   NY,  1845</t>
  </si>
  <si>
    <t>My area of specialty is Finance, accounting and Tax (subset of legal)</t>
  </si>
  <si>
    <t>Assist them in understanding the broader financial, accounting and tax issues that are relevant for owners and their enterprise.</t>
  </si>
  <si>
    <t>Ms. Goulet also served as the Vice-President of Finance and Planning for a solar module manufacturing start-up. She was responsible for business development, fund raising for both equity and debt, preparing grant applications and meeting with government representatives on both the federal and state level. Yes at Clean Tech Open in 2013.
As part of the NY Angels
Mentoring at Council for Fashion Design of America</t>
  </si>
  <si>
    <t>Angel Investor,Executive Coaching,Finance/Accounting,legal</t>
  </si>
  <si>
    <t>http://cleantechopen.skipsolabs.com/vol/cleantechopen/challenges//en/custom/nationalmentors/view/4483</t>
  </si>
  <si>
    <t>2016-03-10 15:01:14</t>
  </si>
  <si>
    <t>Chuck</t>
  </si>
  <si>
    <t>Goldstone</t>
  </si>
  <si>
    <t>mail@chuckgoldstone.com</t>
  </si>
  <si>
    <t>20 Years experience helping organizations tell their stories.</t>
  </si>
  <si>
    <t>Brookline,  MA,  2445</t>
  </si>
  <si>
    <t xml:space="preserve">Open mind. </t>
  </si>
  <si>
    <t>Raising the bar.</t>
  </si>
  <si>
    <t>Founded and ran consulting firm 20 years</t>
  </si>
  <si>
    <t>Strategy. Coimmuincation. Problem Solving</t>
  </si>
  <si>
    <t>K MacDonald</t>
  </si>
  <si>
    <t>Goldman</t>
  </si>
  <si>
    <t>Washington,  DC,  20005</t>
  </si>
  <si>
    <t>http://cleantechopen.skipsolabs.com/vol/cleantechopen/challenges//en/custom/nationalmentors/view/4479</t>
  </si>
  <si>
    <t>2016-03-10 15:01:07</t>
  </si>
  <si>
    <t>2019-03-12 13:51:51</t>
  </si>
  <si>
    <t>Gilbert</t>
  </si>
  <si>
    <t>michaelhgilbert@gmail.com</t>
  </si>
  <si>
    <t>White Plains</t>
  </si>
  <si>
    <t xml:space="preserve">With 20 years of private and public sector energy and environmental experience, Michael excels at the business nexus between technology, policy and finance. He currently serves as Director of Sustainability at Maine Pointe Consulting, a management consulting firm specializing in global supply chain transformation. He has also worked as an independent consultant providing business strategy advice to several early-stage Cleantech companies in the areas of Renewable Energy (power and fuels), Energy Management, Green Buildings, Carbon Capture, and Sustainability. He is currently working with Con Edison's largest customers to improve energy management and unlock value for customer and utility.. </t>
  </si>
  <si>
    <t>White Plains,  NY,  10605</t>
  </si>
  <si>
    <t>White Plains,   NY, 10605</t>
  </si>
  <si>
    <t>I would like to be contacted prior to committing to a specific team assignment. As my consulting load fluctuates, I want to insure that I will be fully able to serve the team.</t>
  </si>
  <si>
    <t>I was VP or Strategy and Business Development for Global Green Solutions, and early stage company commercializing an algae production system and separate waste combustion business. 
Regarding the algae business, I developed the economic model from scratch, leveraging both my engineering and finance background to understand the physical, market and policy conditions under which the technology could be viable. As a result, the company refined its business model and strategic approach to financing, partnering and commercialization. Unfortunately, the financial markets began to collapse in 2008/9 and the company's options for raising capital were severely constrained.
On a personal and professional basis, I learned a great deal from what went wrong with the company under challenging economic conditions. I am confident that these will be valuable lessons for any early stage company.</t>
  </si>
  <si>
    <t>Angel Investor,Biomass,Biomass to Energy,Business Development,Carbon Markets,Competitive Analysis,Corporate Sustainability,Electric Power Efficiency,Energy Consumer Behavior,Energy Efficient Technologies,Energy-management Systems,Government and Non-Profit Agencies,Investor Presentations,Lighting,New Venture Development,Paybacks/Returns from Energy Efficiency Investments,Renewable Energy Certificate Markets,Renewable Energy Design,Senior Management Expertise,Solar Thermal,Strategic Alliances,Technology Strategy,Water Technologies,energy generation,industrial air/water pollution control</t>
  </si>
  <si>
    <t>http://cleantechopen.skipsolabs.com/vol/cleantechopen/challenges//en/custom/nationalmentors/view/4477</t>
  </si>
  <si>
    <t>2016-03-10 15:01:04</t>
  </si>
  <si>
    <t>2019-03-12 13:51:52</t>
  </si>
  <si>
    <t>Kristin</t>
  </si>
  <si>
    <t>Gerber</t>
  </si>
  <si>
    <t>kagerber@mintz.com</t>
  </si>
  <si>
    <t>I am an attorney who regularly advises and mentors young companies and entrepreneurs regarding the legal and business issues that they face.</t>
  </si>
  <si>
    <t>https://www.linkedin.com/in/gerberkristin/</t>
  </si>
  <si>
    <t>https://twitter.com/gerberka</t>
  </si>
  <si>
    <t>KAGerber@mintz.com</t>
  </si>
  <si>
    <t>MA,  MA, United States, 02111</t>
  </si>
  <si>
    <t>www.mintz.com</t>
  </si>
  <si>
    <t>Gain insights into the newest innovations on the market and to see first-hand how the new crop of entrepreneurs move through the innovation process, and how they approach strategic development of their organizations. I enjoy working with start-ups and helping them define themselves in the marketplace and achieve the success they desire.</t>
  </si>
  <si>
    <t>Kristin's legal practice focuses on complex corporate finance matters including mergers and acquisitions, venture capital, private equity, securities transactions and technology transfers. She represents high-growth and emerging businesses, including companies in the energy and clean technology, information technology (hardware, software and services), digital media, life sciences, medical device, and other high technology sectors, ranging from start-ups to near-public companies. Kristin also devotes a portion of her practice to counseling social enterprise companies, impact investors, and nonprofit companies. She is heavily involved in the start-up community in Boston.</t>
  </si>
  <si>
    <t>As part of my daily practice, I work with entrepreneurs, start-ups and venture finance organizations in commercial and financing transactions. Working with smaller companies requires being able to help them in refining their business models and go-to-market strategies, particularly as pertains to messaging necessary to attract attention of investors. Through previous mentor experiences I have helped entrepreneurs identify markets and refine their value propositions for those markets. I have participated three times as an MIT 100K mentor and numerous times as a mentor with Cleantech Open.</t>
  </si>
  <si>
    <t>Business Strategy &amp;amp; Planning||Fundraising &amp;amp; Business Development||Legal &amp;amp; IP||Sustainability||Technology &amp;amp; IT Services</t>
  </si>
  <si>
    <t>Agriculture and Farming||Business Services||Information Technology and Web Services||Transportation and Warehousing||Waste Management</t>
  </si>
  <si>
    <t>Air/water pollution control,Biotech,Energy Transmission &amp; Distribution,Energy-management Systems,Impact Capital &amp; Social Innovation,Strategic Alliances,sustainability</t>
  </si>
  <si>
    <t>https://s3.amazonaws.com/skipsolabs_cleantechopen-competition/frontend/section/nationalmentors/4477/9f1939bd088897b0f4b5.pdf</t>
  </si>
  <si>
    <t>http://cleantechopen.skipsolabs.com/vol/cleantechopen/challenges//en/custom/nationalmentors/view/4476</t>
  </si>
  <si>
    <t>2016-03-10 15:01:02</t>
  </si>
  <si>
    <t>Les</t>
  </si>
  <si>
    <t>Fritzemeier</t>
  </si>
  <si>
    <t>les@tessolarinc.com</t>
  </si>
  <si>
    <t>Open broadly to energy startups and have a soft spot for materials and hardware related enterprises.</t>
  </si>
  <si>
    <t>https://www.linkedin.com/in/lesfritzemeier/</t>
  </si>
  <si>
    <t>https://twitter.com/LesFritzemeier</t>
  </si>
  <si>
    <t>5084799818</t>
  </si>
  <si>
    <t>Woburn,  MA, United States, 01801</t>
  </si>
  <si>
    <t>Tessolar Inc.</t>
  </si>
  <si>
    <t>http://www.tessolarinc.com</t>
  </si>
  <si>
    <t>Cambridge, MA, United States, 02474</t>
  </si>
  <si>
    <t>Clearly addressable market. Early customer feedback is important, or at least an understanding of who the customer is and what they need.</t>
  </si>
  <si>
    <t>I enjoy learning more about emerging technologies and markets and working with energetic company founders. Mentoring involves both coaching and learning and there are few better forums for that than this.</t>
  </si>
  <si>
    <t>Product development and commercialization executive with experience ranging from Fortune 100 to startup. Over 12 years in solar energy and 20 years in electric power industry. Expert in government business development and program management. Strong emphasis on organizational development and building successful teams. I put a strong emphasis on  customer requirements definition and market analysis for strategic planning.</t>
  </si>
  <si>
    <t>A "parallel entrepreneur" who has founded three  companies and existed from one. I also act as corporate advisor to other startups in a variety of market spaces.</t>
  </si>
  <si>
    <t>Financed Wakonda Technologies through government grant and venture financing. Directed corporate strategy realignment for two growth-stage companies to capitalize on emerging market opportunities during industry downturn. Counseled several startup companies to narrow market opportunities through market analysis and review of potential competitive advantages against incumbents. Developed and implemented processes to assess market needs, cost/price requirements and strategic analysis. Developed and implemented competitive intellectual property strategies based on portfolio gap analysis. Yes, and it can be a very satisfying AND frustrating experience. The key for me is to work with entrepreneurs that are passionate about what they are trying to do and are open minded about searching for alternatives during problem solving and strategy development.</t>
  </si>
  <si>
    <t>Business Strategy &amp;amp; Planning||Government &amp;amp; Regulations||Manufacturing||Operations||Product Development - Hardware</t>
  </si>
  <si>
    <t>Government||Manufacturing||Utilities</t>
  </si>
  <si>
    <t>Business Development,Corporate New Venture Development,Energy Transmission &amp; Distribution,Executive Coaching,Experienced Entrepreneur,Government and Non-Profit Agencies,Manufacturing,New Venture Development,Product Design,Project Management,Semiconductor and Photovoltaic Manufacturing Processes,Senior Management Expertise,Strategic Alliances,Strategic Alliances Aerospace,Strategic Management,Technology Strategy,Thin Film Solar,energy generation,go-to-market strategy,nanotechnology,photovoltaics</t>
  </si>
  <si>
    <t>https://s3.amazonaws.com/skipsolabs_cleantechopen-competition/frontend/section/nationalmentors/4476/180d9c45a815d7b606cb.doc</t>
  </si>
  <si>
    <t>Rich</t>
  </si>
  <si>
    <t>http://cleantechopen.skipsolabs.com/vol/cleantechopen/challenges//en/custom/nationalmentors/view/4471</t>
  </si>
  <si>
    <t>2016-03-10 15:00:55</t>
  </si>
  <si>
    <t>2019-03-12 13:51:53</t>
  </si>
  <si>
    <t>Trish</t>
  </si>
  <si>
    <t>Fleming</t>
  </si>
  <si>
    <t>trish.fleming@nsiv.org</t>
  </si>
  <si>
    <t>As a mentor, Trish focuses on harnessing the excitement of a new idea with the practicalities of building a business and prioritizing the steps towards commercialization.</t>
  </si>
  <si>
    <t>www.linkedin.com/in/trish-fleming-66079</t>
  </si>
  <si>
    <t>6173060984</t>
  </si>
  <si>
    <t>Beverly,  MA, United States,  01915</t>
  </si>
  <si>
    <t>North Shore InnoVentures</t>
  </si>
  <si>
    <t>Director of Mentoring</t>
  </si>
  <si>
    <t>http://www.nsiv.org</t>
  </si>
  <si>
    <t>I like working with entrepreneurs who are passionate about their business and really want to learn. It's not about the idea - it's about the doing, the decisions, asking questions, and leadership. I look for enthusiasm and a certain element of fearlessness.</t>
  </si>
  <si>
    <t>I mentor because I believe it's critical for entrepreneurs to have a network of people they can tap when they need to and to help them build leadership skills.  I mentor because I believe in giving back, and I mentor because it's critical to the growth of a  sector or a region.</t>
  </si>
  <si>
    <t xml:space="preserve">I was employee #1 for the MIT Enterprise Forum of Cambridge, which had been completely volunteer-run since its founding.  I set its strategic direction, built out the team (paid and volunteer), structured its operations, refined its business model, participated in program design, launch, and monitoring, was in charge of  fundraising and customer engagement, and served as the public face of the organization.  </t>
  </si>
  <si>
    <t xml:space="preserve">I've been a mentor for MIT Venture Mentoring Service, BU Kindle, Building Global Innovators and Entrepreneurship for All.  In addition, I am the Director of Mentoring for North Shore InnoVentures, so I work daily with clean-tech and biotech entrepreneurs on their business models, their strategies, and their networks.   I like the marriage of the excitement of a new idea with the discipline of implementation.  You can't have one without the other.  I worked with all kinds of technologies and ideas.  </t>
  </si>
  <si>
    <t>Green Buildings||Green Buildings;;Other||Water||Water;;Other</t>
  </si>
  <si>
    <t>Business Services||Education||Government||Utilities||Other</t>
  </si>
  <si>
    <t>Networks,Planning</t>
  </si>
  <si>
    <t>I've known about the program since it started as the Ignite Clean Energy Competition.</t>
  </si>
  <si>
    <t>https://s3.amazonaws.com/skipsolabs_cleantechopen-competition/frontend/section/nationalmentors/4471/b0efc7db3cf42867bfd7.pdf</t>
  </si>
  <si>
    <t>http://cleantechopen.skipsolabs.com/vol/cleantechopen/challenges//en/custom/nationalmentors/view/4470</t>
  </si>
  <si>
    <t>2016-03-10 15:00:53</t>
  </si>
  <si>
    <t>2019-03-12 13:51:54</t>
  </si>
  <si>
    <t>Dig.y.SoL LLC, SparkCharge, Shockwave Motors, Inc.</t>
  </si>
  <si>
    <t>Miles</t>
  </si>
  <si>
    <t>Flamenbaum</t>
  </si>
  <si>
    <t>miles@somstech.com</t>
  </si>
  <si>
    <t xml:space="preserve">Experienced company founder </t>
  </si>
  <si>
    <t>White Plains, NY, United States, 10601</t>
  </si>
  <si>
    <t>I'm best suited for mentees who are transitioning from product development into commercialization, or from early commercialization into scale-up.  Prefer working with people who have a good sense of humor and are open minded to cooperative thinking and accepting the challenge of diverse perspectives.</t>
  </si>
  <si>
    <t>Essentially good Carma.  I've been a founder and executive in several companies and had the opportunities to make many, many, many mistakes.  I've learned from those mistakes.  If another start-up can avoid making a mistake by working with me, then I will feel that we have all achieved something.</t>
  </si>
  <si>
    <t>I have founded and enjoyed senior leadership roles in start-ups in biotech, medtech, infotech and cleantech.  I've successfully raised A, B and C venture capital rounds, in-licensed and out-licensed products and technologies, established strategic partnerships with Fortune 100 companies, scaled-up sales, reached profitability and achieved exits.  Throughout I've encountered wins, losses, achievements and mistakes, and learned from them all.</t>
  </si>
  <si>
    <t>Energy Efficiency||Transportation||Transportation;;Other</t>
  </si>
  <si>
    <t>Business Strategy &amp;amp; Planning||Fundraising &amp;amp; Business Development||Manufacturing||Operations||Supply Chain &amp;amp; Distribution</t>
  </si>
  <si>
    <t>Automotive||Health Care||Manufacturing||Transportation and Warehousing</t>
  </si>
  <si>
    <t>https://s3.amazonaws.com/skipsolabs_cleantechopen-competition/frontend/section/nationalmentors/4470/8680ae2568e893b183df.pdf</t>
  </si>
  <si>
    <t>http://cleantechopen.skipsolabs.com/vol/cleantechopen/challenges//en/custom/nationalmentors/view/4467</t>
  </si>
  <si>
    <t>2016-03-10 15:00:49</t>
  </si>
  <si>
    <t>2019-03-12 13:51:55</t>
  </si>
  <si>
    <t>Ferland</t>
  </si>
  <si>
    <t>JFerland@orpc.co</t>
  </si>
  <si>
    <t xml:space="preserve">  ME</t>
  </si>
  <si>
    <t xml:space="preserve"> 4101</t>
  </si>
  <si>
    <t>I draw on over 30 years of experience spanning port operations, technology commercialization, renewable energy development and coastal resources management. He has served as CEO of an oil spill response company which he led through the clean up of the largest oil spill ever to occur in Portland, Maine harbor, counseled numerous startups as director of a technology entrepreneur incubation program, and was the founding president of the Environmental &amp; Energy Technology Council of Maine (E2Tech Council).</t>
  </si>
  <si>
    <t>Portland,   ME,  4101</t>
  </si>
  <si>
    <t>* Facilitate a team to a common goal.
* Experience the exhilaration of being part of a well-constructed entrepreneurial team.
* Giving back - many mentors have helped me in my journey and now I am positioned to do the same for others.
* Expand my network, improve my skills, have fun with a new experience.</t>
  </si>
  <si>
    <t>Over a seven-year period I helped mentor more than two dozen start-up technology companies at the Maine Center for Enterprise Development. At Ocean Renewable Power Company, where I am vice president of project development, I am a company officer and member of senior management team providing leadership to all company activities, including:
o Design, licensing, installation and operation of the first federally-licensed, grid-connected tidal energy project, without use of a dam, in all of the Americas;
o Execution of the region‚Äôs first power purchase agreement and sale of renewable energy credits for tidal energy;
o Growth of a start-up opportunity into a 25-employee technology and energy project development company, with multiple patents in multiple countries, operating in two U.S states, with additional project partnerships in two foreign countries. Yes. The most successful experiences have resulted from having an entrepreneur willing to take advice, and having a mentoring team that provides complementary perspectives and works well as a team. Overall "fit" of the members of the team is very important.</t>
  </si>
  <si>
    <t>Business Development,Business Modeling,Competitive Analysis,Corporate New Venture Development,Energy Storage,Energy Transmission &amp; Distribution,Experienced Entrepreneur,Grant Writing,Hydro Power,Investor Presentations,Power/steam generation,Product Marketing,Project Management,Renewable Energy Certificate Markets,Renewable Energy Design,SBIR Grants,Strategic Alliances,Utility/Regulatory Positioning,energy generation,go-to-market strategy,power electronics</t>
  </si>
  <si>
    <t>http://cleantechopen.skipsolabs.com/vol/cleantechopen/challenges//en/custom/nationalmentors/view/4466</t>
  </si>
  <si>
    <t>2016-03-10 15:00:47</t>
  </si>
  <si>
    <t>2019-03-12 13:51:56</t>
  </si>
  <si>
    <t>Helen</t>
  </si>
  <si>
    <t>Fairman</t>
  </si>
  <si>
    <t>helen@powerhousedynamics.com</t>
  </si>
  <si>
    <t>Cleantech B2B marketing and growth strategist</t>
  </si>
  <si>
    <t>https://www.linkedin.com/in/helenfairman/</t>
  </si>
  <si>
    <t>https://twitter.com/helen_fairman</t>
  </si>
  <si>
    <t>hfairman@bluewavesolar.com</t>
  </si>
  <si>
    <t>617-910-6585</t>
  </si>
  <si>
    <t>Massachusetts, Boston, United States, 02116</t>
  </si>
  <si>
    <t>Chief Marketing Officer</t>
  </si>
  <si>
    <t>https://bluewavesolar.com</t>
  </si>
  <si>
    <t>Organization/PreparationCreativityCuriosityPassion</t>
  </si>
  <si>
    <t>I'd like to help bring a concept to successful fruition or help a successful concept scale. I'd also like to deepen my connections in the cleantech ecosystem in Boston and beyond. And I really enjoy meeting new people and exploring new markets.</t>
  </si>
  <si>
    <t>I co-founded and ran a cleantech marketing consultancy, Millville Partners, from 2007 - 2012. We advised and provided marketing services to organizations from startups to mature companies. I have the most experience in the IoT, using devices and software to enable energy savings and other benefits. I have happily now entered the solar finance and development market at BlueWave, which added residential solar loans, community solar customer management, and enabling software in the 2 years before I joined. It's a fast-moving entrepreneurial environment within an established company..</t>
  </si>
  <si>
    <t>I've helped a number of startups define go-to-market strategies and value propositions both through my work as the Co-Director of the New England Clean Energy Council's Clean Energy Fellowship in 2008 and 2009, and through my client work with Millville Partners. I have also worked on VC pitches and decks with a number of companies. My current company is in wide commercial application. As the Co-Director of the NECEC Clean Energy Fellowship, I coached entrepreneurs presenting capstone projects, and at Millville Partners, coached on VC pitches, go to market strategies, customer acquisition, and a range of marketing strategies. I've mentored for CTO NE for the past 4 years, working with a number of companies that have successfully continued, including Flipswitch (acquired), Bonzer (operating), and EcoVent (acquired, CES Innovation winner and CTO NE winner).</t>
  </si>
  <si>
    <t>Energy Distribution &amp;amp; Storage||Energy Distribution &amp;amp; Storage;;Automation&amp;#x2F;Control Systems||Energy Efficiency||Energy Efficiency;;Building Energy Management||Information &amp;amp; Communication Tech;;Home Automation||Energy Generation||Energy Generation;;Solar</t>
  </si>
  <si>
    <t>Business Strategy &amp;amp; Planning||Marketing &amp;amp; Communications||Product Development - Software||Sales||User Experience &amp;amp; Design</t>
  </si>
  <si>
    <t>Architecture and Engineering||Construction||Home Improvement||Information Technology and Web Services||Media and Information</t>
  </si>
  <si>
    <t>B2B,Channel Sales and Marketing,Creative Development,Energy Efficient Technologies,Energy-management Systems,Government and Non-Profit Agencies,Information Services-New Media,Investor Presentations,Manufacturing,Paybacks/Returns from Energy Efficiency Investments,Presentation skills &amp; training,Product Design,Product Marketing,Public Policy Roadmap,Social networking and developer programs,Strategic Alliances,Strategic Marketing,Utility/Regulatory Positioning,Website design and content development,go-to-market strategy,green building,iot</t>
  </si>
  <si>
    <t>https://s3.amazonaws.com/skipsolabs_cleantechopen-competition/frontend/section/nationalmentors/4466/2d8894f18e92d6ffe375.pdf</t>
  </si>
  <si>
    <t>http://cleantechopen.skipsolabs.com/vol/cleantechopen/challenges//en/custom/nationalmentors/view/4464</t>
  </si>
  <si>
    <t>2016-03-10 15:00:44</t>
  </si>
  <si>
    <t>2019-05-01 12:41:24</t>
  </si>
  <si>
    <t>Eno</t>
  </si>
  <si>
    <t>rick.eno@gmail.com</t>
  </si>
  <si>
    <t>Public company CEO for two innovative, sustainable materials companies</t>
  </si>
  <si>
    <t>https://www.linkedin.com/in/rickeno/</t>
  </si>
  <si>
    <t>617-794-4750</t>
  </si>
  <si>
    <t>MA, Boston, United States, 01890</t>
  </si>
  <si>
    <t>York Growth Partners</t>
  </si>
  <si>
    <t>Boston, MA - Massachusetts, United States, 01890</t>
  </si>
  <si>
    <t>Early Deployment</t>
  </si>
  <si>
    <t>Motivated, Collaborative, Willing to entertain alternative viewpoints</t>
  </si>
  <si>
    <t>I would like to help the energy of the entrepreneur and new ideas be translated to real market impact. Early stage growth is always a rocky ride and I enjoy being part of it!</t>
  </si>
  <si>
    <t>Experienced public company CEO and Board member for two early stage, clean technology companies.   Expertise in strategy development, finance and organizational development/governance across energy, chemicals, ag and advanced materials domains.  </t>
  </si>
  <si>
    <t>I have led two early stage advanced materials companies and have mentored companies working to: bring new water treatment technology to the developing world; launch a new biodegradable plastic; identify new sources of finance for entrepreneurs; as well as a set of companies commercializing new advanced chemicals and materials.</t>
  </si>
  <si>
    <t>Agriculture &amp;amp; Waste||Chemicals &amp;amp; Advanced Materials||Chemicals &amp;amp; Advanced Materials;;Chemical||Chemicals &amp;amp; Advanced Materials;;Coatings||Chemicals &amp;amp; Advanced Materials;;Bioproducts||Green Buildings||Green Buildings;;Materials||Energy Generation||Energy Generation;;Bioenergy</t>
  </si>
  <si>
    <t>Business Strategy &amp;amp; Planning||Fundraising &amp;amp; Business Development||Operations||Sustainability</t>
  </si>
  <si>
    <t>Mining, Oil and Gas||Other</t>
  </si>
  <si>
    <t>BioPlastics,Biogas,Biomass,Biomass to Energy,Biotech,Business Plan Writing,Channel Sales and Marketing,Competitive Analysis,Consumer Sustainability,Industrial/Manufacturing Marketing,Investor Presentations,Manufacturing,Plastics,Product Design,Small &amp; Medium-Sized Businesses (SMB),Strategic Alliances,Strategic Marketing,Technology Roadmaps,Technology Strategy,go-to-market strategy,team building</t>
  </si>
  <si>
    <t>https://s3.amazonaws.com/skipsolabs_cleantechopen-competition/frontend/section/nationalmentors/4464/a2cf2a95b5acfb798cfe.pdf</t>
  </si>
  <si>
    <t>http://cleantechopen.skipsolabs.com/vol/cleantechopen/challenges//en/custom/nationalmentors/view/4460</t>
  </si>
  <si>
    <t>2016-03-10 15:00:38</t>
  </si>
  <si>
    <t>2019-03-12 13:51:57</t>
  </si>
  <si>
    <t>Donovan</t>
  </si>
  <si>
    <t>rdonovan@soulofdesign.com</t>
  </si>
  <si>
    <t>I am a product manager, experienced at bringing products from concept through manufacturing.</t>
  </si>
  <si>
    <t>Charlestown,  MA,  2129</t>
  </si>
  <si>
    <t>I am interested in working with teams of 4 to 5 people to develop new hardware.</t>
  </si>
  <si>
    <t>I would like to help teams develop new products and avoid some of the pitfalls that I have experienced in my product development projects. Also, I enjoy hearing about new ideas and being able to exchange ideas to help bring new concepts to reality. I would like to develop a stronger network with the people in the product development community from financiers to engineering and manufacturing.</t>
  </si>
  <si>
    <t>I have been involved in several programs developing new products. Some projects were for young companies such as Aspen Aerogels and Power Cell, however some were for established companies trying to create an entrepreneurial environment, such as Teradyne. I have been involved with product development from the very early stages through manufacturing and production. I find the most exciting part is building the initial prototypes, it is when you see the product "come to life", but it is also when you see mistakes or oversights. However, it is the oversights that you can learn the most from.</t>
  </si>
  <si>
    <t>I have worked with a solar company, Genasun, to refine and market a power controller for small PV installations.</t>
  </si>
  <si>
    <t>Business Strategy &amp;amp; Planning||Manufacturing||Product Development - Hardware||Product Development - Services||User Experience &amp;amp; Design</t>
  </si>
  <si>
    <t>Architecture and Engineering||Automotive||Home Improvement||Manufacturing</t>
  </si>
  <si>
    <t>CAD,Design for Manufacture and Assembly,Government Grants,Manufacturing,Mechanical Engineering,Product Life Cycle,Program Managment,Team Leadership,product development</t>
  </si>
  <si>
    <t>Dave Buzzeo.</t>
  </si>
  <si>
    <t>https://s3.amazonaws.com/skipsolabs_cleantechopen-competition/frontend/section/nationalmentors/4460/3a2159ecd8d5aa6d65ec.docx</t>
  </si>
  <si>
    <t>http://cleantechopen.skipsolabs.com/vol/cleantechopen/challenges//en/custom/nationalmentors/view/4459</t>
  </si>
  <si>
    <t>2016-03-10 15:00:37</t>
  </si>
  <si>
    <t>2019-03-12 13:51:58</t>
  </si>
  <si>
    <t>Dines</t>
  </si>
  <si>
    <t>david@techmarketintel.com</t>
  </si>
  <si>
    <t xml:space="preserve">I am a networking and telecom executive that has transitioned to Clean Tech. I have been both a team member and an advisor/mentor to early stage companies and helped with honing business strategies and models, identify and size the best market opportunities, and connect them with customers and funding sources. I mentored the 2014 CTO national winner and others in Li battery, flow battery and medical. </t>
  </si>
  <si>
    <t>Beverly,  MA,  01915</t>
  </si>
  <si>
    <t>Beverly,   MA, 01915</t>
  </si>
  <si>
    <t>I enjoy the collaborative nature of coaching and mentoring and derive a lot of satisfaction from helping others succeed. I am doing this to be an active participant in the clean tech ecosystem as I explore opportunities for my own startup.</t>
  </si>
  <si>
    <t>I have worked with several early stage companies, as a team member or a consultant in various roles, including: 
‚Ä¢ Acting CEO for Thinmail (like a Dropbox for managing email content), highlight was negotiated trial deal with AT&amp;T for service.
‚Ä¢ Director of Marketing for Tundo (Internet telephony system), marketing strategy, identifying value proposition, positioning, messaging, increased awareness with trade press.
‚Ä¢ Advised CEO of Grounded Power and Habitworks on financials, business models, business planning.
‚Ä¢ As an industry analyst also consulted to many early stage companies, most recently Azuki Systems (acquired by Ericsson), Widevine (acquired by Google). Yes on multiple occasions. I have mentored/coached entrepreneurs many times mostly in technology, but also in food, manufacturing and professional services. Advised on nearly all aspects of the business: strategy, business modeling, pricing/financial modeling, business planning, market strategy, positioning, messaging, business development and personnel issues.</t>
  </si>
  <si>
    <t>B2B,Business Development,Business Intelligence,Business Modeling,Business Plan Writing,Competitive Analysis,Energy Consumer Behavior,Investor Presentations,Product Marketing,Strategic Alliances,Strategic Communications,Strategic Management,Strategic Marketing,Technology Roadmaps,Technology Strategy,Wireless Sensor Network Applications,Wireless Systems,electric vehicles,go-to-market strategy,marketing,team building</t>
  </si>
  <si>
    <t>MassChallenge</t>
  </si>
  <si>
    <t>Bradley</t>
  </si>
  <si>
    <t>http://cleantechopen.skipsolabs.com/vol/cleantechopen/challenges//en/custom/nationalmentors/view/4449</t>
  </si>
  <si>
    <t>2016-03-10 15:00:20</t>
  </si>
  <si>
    <t>2019-04-23 10:58:03</t>
  </si>
  <si>
    <t>AquaFresco, change:WATER Labs, P2S Technologies</t>
  </si>
  <si>
    <t>Gabriele</t>
  </si>
  <si>
    <t>Crognale</t>
  </si>
  <si>
    <t>misteriso14k@aim.com</t>
  </si>
  <si>
    <t>Nanantum</t>
  </si>
  <si>
    <t xml:space="preserve"> 2495</t>
  </si>
  <si>
    <t>Nanantum,  MA, United States,  2495</t>
  </si>
  <si>
    <t>Nanantum,   MA, United States,  2495</t>
  </si>
  <si>
    <t>that they are accessible to parking as I commute from the burbs and public transportation is not an option for me.</t>
  </si>
  <si>
    <t>Helping them ID potential snags and shortfalls as well as help them mitigate potential risks in various avenues.</t>
  </si>
  <si>
    <t>I do not have any such experience No, but in my consulting and training capacity (view my LinkedIn profile) I have helped a number of companies achieve their desired environmental management and sustainability goals, as well as having helped them develop monitoring programs to measure their accomplishments.</t>
  </si>
  <si>
    <t>Manufacturing,Strategic Alliances</t>
  </si>
  <si>
    <t>Specialist||Generalist</t>
  </si>
  <si>
    <t>Business Services||Information Technology and Web Services||Utilities||Other</t>
  </si>
  <si>
    <t>http://cleantechopen.skipsolabs.com/vol/cleantechopen/challenges//en/custom/nationalmentors/view/4445</t>
  </si>
  <si>
    <t>2016-03-10 15:00:14</t>
  </si>
  <si>
    <t>2019-03-12 13:51:59</t>
  </si>
  <si>
    <t>Helix Power Corporation</t>
  </si>
  <si>
    <t>Watson</t>
  </si>
  <si>
    <t>Collins</t>
  </si>
  <si>
    <t>watson.collins@eversource.com</t>
  </si>
  <si>
    <t xml:space="preserve"> 2482</t>
  </si>
  <si>
    <t>Have worked in utility strategic planning, dealing with firms developing new products and services.</t>
  </si>
  <si>
    <t>Wellesley,  MA,  2482</t>
  </si>
  <si>
    <t>Wellesley,   MA,  2482</t>
  </si>
  <si>
    <t>Have worked in utility strategic planning, dealing with firms developing new products and services. Have worked in utility strategic planning, dealing with firms developing new products and services.</t>
  </si>
  <si>
    <t>Business Development,Business Plan Writing,Electric Power Efficiency,Electrical Charging,Energy Consumer Behavior,Energy Efficient Technologies,Energy Storage,Energy Transmission &amp; Distribution,Energy-management Systems,Grid Efficiency,Heat Pumps,Lighting,Paybacks/Returns from Energy Efficiency Investments,Presentation skills &amp; training,Product Design,Public Policy Roadmap,Renewable Energy Design,Strategic Alliances,Strategic Communications,Strategic Management,Strategic Marketing,Technology Strategy,Utility/Regulatory Positioning,electric vehicles,energy generation,marketing</t>
  </si>
  <si>
    <t>http://cleantechopen.skipsolabs.com/vol/cleantechopen/challenges//en/custom/nationalmentors/view/4444</t>
  </si>
  <si>
    <t>2016-03-10 15:00:13</t>
  </si>
  <si>
    <t>2019-03-12 13:52:00</t>
  </si>
  <si>
    <t>jc@galileocap.com</t>
  </si>
  <si>
    <t>I enjoy looking at businesses and evaluating business models and would like to help entrepreneurs avoid the common pitfalls that i've seen over and over again in my 20 years in the investment management business.</t>
  </si>
  <si>
    <t>Co founded an early stage social/music business. Employed by Columbia Business School as a coach/mentor for the past 2 years. In addition to meeting with students in one on one and group settings I am a frequent speaker/panelist on the hedge fund/private equity/venture capital space at Columbia.</t>
  </si>
  <si>
    <t>Business Plan Writing,Competitive Analysis,Corporate New Venture Development,Corporate Sustainability,Executive Coaching,Experienced Entrepreneur,Finance/Accounting,Investor Presentations,Leadership Development,Mergers &amp; Acquisitions,Strategic Alliances,Strategic Management,go-to-market strategy,risk management</t>
  </si>
  <si>
    <t>Sander</t>
  </si>
  <si>
    <t>Cohan</t>
  </si>
  <si>
    <t>https://www.linkedin.com/in/sandercohan/</t>
  </si>
  <si>
    <t>http://cleantechopen.skipsolabs.com/vol/cleantechopen/challenges//en/custom/nationalmentors/view/4439</t>
  </si>
  <si>
    <t>2016-03-10 15:00:05</t>
  </si>
  <si>
    <t>2019-04-21 00:28:57</t>
  </si>
  <si>
    <t>Proper Pipe Inc.</t>
  </si>
  <si>
    <t>clarkenergy@comcast.net</t>
  </si>
  <si>
    <t>Broomall</t>
  </si>
  <si>
    <t>In most of the jobs held, I was at the beginning of new fields in the energy industry. In the late 1970‚Äôs I worked at an experimental Synthetic Natural Gas Plant; in the early 80‚Äôs worked at nonprofit solar companies, the incubators to the energy conservation field; in the late 80‚Äôs worked at Cogeneration (Combined Heat and Power) and developed groundbreaking technologies such as steam generation from reciprocating engines and condensing the exhaust air stream.</t>
  </si>
  <si>
    <t>Broomall,  PA, United States,  19008</t>
  </si>
  <si>
    <t>Broomall,   PA, United States, 19008</t>
  </si>
  <si>
    <t>Persistence and an ability to listen.  Creativity and a doer. No ego.</t>
  </si>
  <si>
    <t>I hope to help companies overcome the early stage hurdles that I have seen over and over again at companies for which I worked or consulted. I hope to learn from the indivicuals at these companies since each company presents new challenges. I have seen and overcome the challenge of taking an idea to implementation, which requires an entrepreneurial can-do attitude. From a selfish point of view, I hope to encounter possible future paid opportunities by becoming an established business consultant in addition to my present reputation as an energy consultant.</t>
  </si>
  <si>
    <t>I have been the first engineer into a few energy companies. I have helped startup companies in early stages. I helped develop offering from scratch with little resources or guidance. Have led companies to achieve innovative energy solutions and/or leading market share. I have integrated the sales and engineering sides into a team sales approach. In most of these companies, I was instrumental in identifying target markets along with key attributes such as minimum size or gepgraphic location(e.g., utility prices).. In most cases, the technical solutions were flawed or procedures non-existent, so I developed strong technical solutions and effective procedures and processes. Mentoring was as a consultant to engineers at customer companies. Also, mentored within teh startup companies where I was employed.  I mentored AirGreen in a previous Cleantech Open.</t>
  </si>
  <si>
    <t>Business Strategy &amp;amp; Planning||Manufacturing||Product Development - Hardware||Product Development - Services||Technology &amp;amp; IT Services</t>
  </si>
  <si>
    <t>Biomass to Energy,Energy Efficient Technologies,Energy-management Systems,Experienced Entrepreneur,HVAC,Heat Pumps,Hydro Power,Insulation,Manufacturing,Product Design,Solar Thermal,Strategic Alliances,Technical Sales,Technology Strategy,Water Technologies,energy generation</t>
  </si>
  <si>
    <t>https://s3.amazonaws.com/skipsolabs_cleantechopen-competition/frontend/section/nationalmentors/4439/a0706d1b59a75e0ae8bf.doc</t>
  </si>
  <si>
    <t>http://cleantechopen.skipsolabs.com/vol/cleantechopen/challenges//en/custom/nationalmentors/view/4437</t>
  </si>
  <si>
    <t>2016-03-10 15:00:02</t>
  </si>
  <si>
    <t>2019-03-12 13:52:02</t>
  </si>
  <si>
    <t>ARRECIFE ENERGY SYSTEMS, Atlas Power Systems</t>
  </si>
  <si>
    <t>Chester</t>
  </si>
  <si>
    <t>intlmfg@aol.com</t>
  </si>
  <si>
    <t>Framingham</t>
  </si>
  <si>
    <t xml:space="preserve"> 1702</t>
  </si>
  <si>
    <t>Michael S. Chester, President, International Manufacturing Consultants, has founded and built companies, set up manufacturing operations, formed strategic partnerships, set up global joint ventures, raised over $40M for startups which he co-founded, including two based in China, and commercialized technologies. Mike was a mentor to EGG Energy which placed 3rd in the 2009 ICE Competition and Ethanol Boosting Systems which placed 2nd in 2008. Some of his startups include Rudilian, which provides mobile banking services in China, BioHermes, also in China, for cell biology, and Tonbu which grew to 142 employees and developed web-based collaborative environments.</t>
  </si>
  <si>
    <t>Framingham,  MA,  1702</t>
  </si>
  <si>
    <t>Framingham,   MA,  1702</t>
  </si>
  <si>
    <t>Could be available to assist teams in other geographical areas, but do not have a travel budget. Could advise any team, in any geographical area, on China and Far East stategies and partnering, business development, manufacturing.</t>
  </si>
  <si>
    <t>I enjoy helping and seeing the companies go from idea to business strategy to success.</t>
  </si>
  <si>
    <t>Advisor to Hydrovolts. Arranged for Grant from Chinese government to roll out this technology for low head clean power generation to currently off-the-grid rural villages. 
Mentored Clean Tech Open companies which placed 3rd and 2nd in Northeast.
Mentored Polymer Green from California last year which was a region winner Past Chair of the IEEE Boston Entrepreneurs' Network, which holds monthly meetings to show early stage entrepreneurs how to start companies.
I'm a consultant to startups globally.
I've co-founded start-ups in both the US and China</t>
  </si>
  <si>
    <t>Angel Investor,Asia Pacific Region,B2B,Biogas,Biomass to Energy,Biotech,Business Development,Business Plan Writing,Competitive Analysis,Energy Efficient Technologies,Experienced Entrepreneur,Hydro Power,Investor Presentations,Manufacturing,Software Development,Strategic Alliances,Technology Strategy,Water Technologies,developing world,energy generation,go-to-market strategy,industrial air/water pollution control,nanotechnology,team building</t>
  </si>
  <si>
    <t>http://cleantechopen.skipsolabs.com/vol/cleantechopen/challenges//en/custom/nationalmentors/view/4434</t>
  </si>
  <si>
    <t>2016-03-10 14:59:57</t>
  </si>
  <si>
    <t>2019-03-12 13:52:03</t>
  </si>
  <si>
    <t>Aquabytes</t>
  </si>
  <si>
    <t>Chantala</t>
  </si>
  <si>
    <t>Chanthasiri</t>
  </si>
  <si>
    <t>cchanthasiri@gmail.com</t>
  </si>
  <si>
    <t>investment funds, project and structured finance transactions, renewable energy (solar and wind), emerging markets</t>
  </si>
  <si>
    <t>Brighton,  MA,  02135</t>
  </si>
  <si>
    <t>Concept||Pilot||Early Deployment||Scale Up||Prototype||Widely Deployed</t>
  </si>
  <si>
    <t>My goal is to be a resource (business strategy, investment sourcing/structuring, market overview, etc.) for entrepreneurs/startups, learn more about the clean tech space locally, as well as internationally, as well as meet professionals with similar interests/backgrounds. </t>
  </si>
  <si>
    <t>I volunteer as an evaluator and mentor for the MIT IDEAS Global Challenge competition.  The objective of the competition is to develop innovative solutions to help solve some of the world's challenges.  I primarily evaluated and mentored students/teams working on innovative renewable energy and agriculture solutions in developing countries, primarily in Africa, Asia and Latin America.</t>
  </si>
  <si>
    <t>Agriculture &amp;amp; Waste||Energy Distribution &amp;amp; Storage||Energy Efficiency||Energy Generation||Transportation</t>
  </si>
  <si>
    <t>Business Strategy &amp;amp; Planning||Finances &amp;amp; Accounting||Fundraising &amp;amp; Business Development||Government &amp;amp; Regulations||Operations</t>
  </si>
  <si>
    <t>Agriculture and Farming||Business Services||Construction||Finance and Insurance||Government||Mining, Oil and Gas||Utilities</t>
  </si>
  <si>
    <t>Agriculture,Business Development,Private Equity,Renewable Energy,deal structuring,emerging markets,investment analysis,investment transactions,marketing,project and structured finance,solar,wind</t>
  </si>
  <si>
    <t>James Bowen (Vertex Energia Mexico) &amp; Sanah Ahmed (NECEC)</t>
  </si>
  <si>
    <t>https://s3.amazonaws.com/skipsolabs_cleantechopen-competition/frontend/section/nationalmentors/4434/7ac634e9a7abb68b3c8b.pdf</t>
  </si>
  <si>
    <t>http://cleantechopen.skipsolabs.com/vol/cleantechopen/challenges//en/custom/nationalmentors/view/4432</t>
  </si>
  <si>
    <t>2016-03-10 14:59:54</t>
  </si>
  <si>
    <t>2019-03-12 13:52:04</t>
  </si>
  <si>
    <t>Ecolectro, Inc., Palmos Co, StorEn Technologies Inc.</t>
  </si>
  <si>
    <t xml:space="preserve">Chris </t>
  </si>
  <si>
    <t>Cavanagh</t>
  </si>
  <si>
    <t>christopher.cavanagh@nationalgrid.com</t>
  </si>
  <si>
    <t>Brookyln</t>
  </si>
  <si>
    <t>Christopher Cavanagh is a Principal Project Manager at National Grid and is responsible for supporting the development of new electric and gas products, services and technologies for customers. Mr. Cavanagh has twenty five years experience in product development and marketing at National Grid and its predecessor companies. He was responsible for all market development activities for Natural Gas Vehicles and oversaw a substantial expansion of the program and included the construction of the largest CNG fueling station in the US at the time.</t>
  </si>
  <si>
    <t>Brookyln,  NY,  11201</t>
  </si>
  <si>
    <t>Brookyln,   NY, 11201</t>
  </si>
  <si>
    <t>willing to mentor in Boston, Philly, Albany</t>
  </si>
  <si>
    <t>National Grid's corporate goals for sustainability and community support are very synergistic with the goals of the Clean Tech Open.</t>
  </si>
  <si>
    <t>National Grid's R&amp;D programs have supported companies of all sizes planning to introduce new energy products in acquiring RD&amp;D funding, market sizing `analysis and regulatory approvals. Examples include the certifications of aftermarlet NGV conversions, interconmnncetion of distributed generation products, eligibility of energy savings devices for utility incnetives, application of foreign products in the US (e.g Japanese Gas Heat Pumps), renewable gas supply denmostrations and product validation of microCHP products. In addition National Grid has been a memebrs of orgnizatiosn at the Electric Power Reserch Institure and the Gas Researah Institute, and teh Adnaced Energy center in NY including funding and guiding the Utilization Technology Development (UTD) and the Operations Technology Development(OTD) programs. I was 2013 Mentor and mentored LitGreen.</t>
  </si>
  <si>
    <t>Biomass to Energy,Competitive Analysis,Corporate Sustainability,Electric Power Efficiency,Energy Consumer Behavior,Energy Efficient Technologies,Energy Storage,Energy Transmission &amp; Distribution,Energy-management Systems,Fuel Cells,Government and Non-Profit Agencies,Grant Writing,Grid Efficiency,HVAC,Heat Pumps,Paybacks/Returns from Energy Efficiency Investments,Product Design,Product Management,Product Marketing,Project Management,Renewable Energy Certificate Markets,Renewable Energy Design,Strategic Alliances,Technical Sales,Utility/Regulatory Positioning,energy generation,fossil-fueled power/steam generation</t>
  </si>
  <si>
    <t>http://cleantechopen.skipsolabs.com/vol/cleantechopen/challenges//en/custom/nationalmentors/view/4431</t>
  </si>
  <si>
    <t>2016-03-10 14:59:52</t>
  </si>
  <si>
    <t>2019-03-12 13:52:05</t>
  </si>
  <si>
    <t>ABA Power</t>
  </si>
  <si>
    <t>Castro</t>
  </si>
  <si>
    <t>castro.a.michael@gmail.com</t>
  </si>
  <si>
    <t xml:space="preserve"> 2144</t>
  </si>
  <si>
    <t xml:space="preserve">M&amp;A, strategy, marketing and process engineeing background in multiple tech industries </t>
  </si>
  <si>
    <t>Somerville,  MA, United States,  2144</t>
  </si>
  <si>
    <t>Somerville,   MA, United States,  2144</t>
  </si>
  <si>
    <t>Lend expertise to companies commercializing technologies, and learn about new technologies.</t>
  </si>
  <si>
    <t>- Portfolio management of Venture Capital seeded companies
- Directed product testing and validation on novel technology for market entry
- Created and refined market validation and entry models
- Created CoO models for maximum value extraction
- Formed strategic 3rd party partnerships for market validation. Yes - within clean tech &amp; healthcare</t>
  </si>
  <si>
    <t>Chemicals &amp;amp; Advanced Materials||Energy Efficiency</t>
  </si>
  <si>
    <t>Business Strategy &amp;amp; Planning||Finances &amp;amp; Accounting||Fundraising &amp;amp; Business Development||Manufacturing||Marketing &amp;amp; Communications</t>
  </si>
  <si>
    <t>Biomass,Biotech,Business Development,Business Intelligence,Business Modeling,Business Plan Writing,Commercialization,Competitive Analysis,Energy Efficient Technologies,Energy Storage,Investor Presentations,Lighting,M&amp;A,Manufacturing,New Venture Development,Product Design,Project Management,Semiconductor and Photovoltaic Manufacturing Processes,Small &amp; Medium-Sized Businesses (SMB),Strategic Alliances,Technology Roadmaps,Technology Strategy,energy generation,go-to-market strategy,iot,nanotechnology,photovoltaics,saas</t>
  </si>
  <si>
    <t>http://cleantechopen.skipsolabs.com/vol/cleantechopen/challenges//en/custom/nationalmentors/view/4429</t>
  </si>
  <si>
    <t>2016-03-10 14:59:49</t>
  </si>
  <si>
    <t>2019-03-12 13:52:06</t>
  </si>
  <si>
    <t>Poly6 Technologies, Gaia-E, RENW</t>
  </si>
  <si>
    <t xml:space="preserve">Conor	</t>
  </si>
  <si>
    <t>Carlin</t>
  </si>
  <si>
    <t>cpcarlin@gmail.com</t>
  </si>
  <si>
    <t>Nothing happens until somebody sells something. Your great idea needs a marketing and business development plan. I can help.</t>
  </si>
  <si>
    <t>My goal is always to contribute in a meaningful way to the competing team. It's not necessarily what I get out of the program, though I do find it rewarding. Learning from other, more seasoned mentors is a valuable experience.I find that my own knowledge and my approach to teams evolves with each new season.</t>
  </si>
  <si>
    <t>I worked for several Boston-area start-ups including Novomer, Qteros and GreenerU. Novomer: hired as intern to both develop a market analysis for CO2-enhanced oil recovery and draft a DoE grant application to further development of surfactant technology. Unfortunately we were not selected for that particular grant, though the process did lead to the creation of several strategic relationships with academic and professional partners for Novomer. Qteros: initial project began as a Management Consulting Field Experience project under the auspices of the FW Olin Graduate School of Business (Babson). I managed a team of 4 MBAs to create an in-depth competitive strategy paper and positioning statement. Subsequent to the successful delivery of that final project, I was asked to continue working for the company in a consulting position. While there, I created specialized competitive analysis profiles of key global competitors. GreenerU; formerly EnergyClimate Solutions, GreenerU started in 2008 and I served as the first technical intern working for the COO. Responsibilities included managing subcontractor bids for HVAC controls, lighting and water. As of March 2014, I have mentored 3 teams in the CTO. 1 team was Boston-based which allowed for an engaging experience for both the mentor team and the company. 2 other teams were based in NJ and PA. The NJ team experience was not ideal due to distance and other personal matters that occurred with the team during the program. The PA team experience, though conducted remotely, was rewarding as the company had a strong leadership team and a sound business plan. I was the sustainability mentor in this particular case.</t>
  </si>
  <si>
    <t>Agriculture &amp;amp; Waste||Agriculture &amp;amp; Waste;;Recycling||Chemicals &amp;amp; Advanced Materials||Chemicals &amp;amp; Advanced Materials;;Other||Energy Efficiency||Energy Efficiency;;Building Energy Management</t>
  </si>
  <si>
    <t>Business Strategy &amp;amp; Planning||Fundraising &amp;amp; Business Development||Manufacturing||Marketing &amp;amp; Communications||Sales||Sustainability</t>
  </si>
  <si>
    <t>Agriculture and Farming||Manufacturing||Mining, Oil and Gas||Utilities||Waste Management</t>
  </si>
  <si>
    <t>BioPlastics,Biomass to Energy,Business Development,Business Plan Writing,Channel Sales and Marketing,Competitive Analysis,Corporate Sustainability,Electric Power Efficiency,Energy Efficient Technologies,Energy-management Systems,European Region,Manufacturing,Paybacks/Returns from Energy Efficiency Investments,Plastics,Product Marketing,Sales,Software-as-a-Service (SaaS),Strategic Alliances,Technical Sales,energy generation,go-to-market strategy,marketing</t>
  </si>
  <si>
    <t>https://s3.amazonaws.com/skipsolabs_cleantechopen-competition/frontend/section/nationalmentors/4429/8ac0030d08518ccadaa4.pdf</t>
  </si>
  <si>
    <t>Marty</t>
  </si>
  <si>
    <t>http://cleantechopen.skipsolabs.com/vol/cleantechopen/challenges//en/custom/nationalmentors/view/4423</t>
  </si>
  <si>
    <t>2016-03-10 14:59:41</t>
  </si>
  <si>
    <t>2019-03-12 13:52:07</t>
  </si>
  <si>
    <t>Buzzeo</t>
  </si>
  <si>
    <t>buzzeod@gmail.com</t>
  </si>
  <si>
    <t>to be added later due to issues with system.</t>
  </si>
  <si>
    <t>I would like to mentor a team who will be manufacturing a new hardware product. The company is currently at a concept or prototype phase and looking for support with production ramp up and/or commercialization and determining development and production costs. </t>
  </si>
  <si>
    <t>I would like to give back to community in a small way. I also enjoy being exposed to the new technologies and working with ambitious and smart people.</t>
  </si>
  <si>
    <t>I have worked for 2 early stage startups- Sionex Corporation and Aircuity. In both cases, I was one of the first employees and was the Senior Mechanical Engineer responsible of the overall design and manufacturing of the products. I also inititated and managed the supply chain.</t>
  </si>
  <si>
    <t>In the 2016 CTO competition, I mentored several companies in Boston and New York and was award the CTO Mentor of the Year for the NortheastDuring the Clean Energy Ignite (ICE) several years ago, I mentored a group of entrepreneurs who were developing a Wave Energy Device. I provided them a technical and cost feasibility analysis of their concept. The company has evolved over the years and is now Resolute Marine Energy with one of the original entrepreneurs. </t>
  </si>
  <si>
    <t>Energy Efficiency||Energy Efficiency;;Appliances||Transportation||Transportation;;Alternative Vehicles||Water||Water;;Water Use &amp;amp; Efficiency</t>
  </si>
  <si>
    <t>Manufacturing||Operations||Product Development - Hardware||Supply Chain &amp;amp; Distribution||User Experience &amp;amp; Design</t>
  </si>
  <si>
    <t>Construction||Health Care||Home Improvement||Manufacturing</t>
  </si>
  <si>
    <t>https://s3.amazonaws.com/skipsolabs_cleantechopen-competition/frontend/section/nationalmentors/4423/bab04ce96256c69d6d8b.doc</t>
  </si>
  <si>
    <t>http://cleantechopen.skipsolabs.com/vol/cleantechopen/challenges//en/custom/nationalmentors/view/4420</t>
  </si>
  <si>
    <t>2016-03-10 14:59:36</t>
  </si>
  <si>
    <t>2019-03-12 13:52:08</t>
  </si>
  <si>
    <t>Bristol</t>
  </si>
  <si>
    <t>ericbristol@gmail.com</t>
  </si>
  <si>
    <t>I have a BS in Biology and an MBA from Babson College. I'm passionate about the environment and believe the Clean Tech Open mission is one that fits my core values.  I've worked for Arborjet (startup) for 10 years, worked at Intuit, and now at a startup called Venminder.  I have expertise in business and marketing.  I know how to analyze a new business and product potential, help with pricing, and target personas.</t>
  </si>
  <si>
    <t>Lexington,  MA,  02421-6736</t>
  </si>
  <si>
    <t>Lexington,   MA, -6736</t>
  </si>
  <si>
    <t>I know Katie McDonald, who works at Clean Tech Open now. Katie worked at Arborjet before and could provide a reference for me.</t>
  </si>
  <si>
    <t>I'm hoping to share my experience and passion for entrepreneurship with others. I consider myself an environmentalist and believe that the Clean Tech Open is a great place for me to start my mentoring experience.</t>
  </si>
  <si>
    <t>I have developed go-to-market strategies for new products created at Arborjet, the company I work for now. I have been with Arborjet for 10 years and the company is 13 years old. I have been a large contributor to the marketing and operations strategy. I have helped the founder and President of Arborjet with the business strategy. Arborjet is a manufacturer of tree injection equipment and formulations, and botanical pest control products.</t>
  </si>
  <si>
    <t>Business Development,Business Intelligence,Channel Sales and Marketing,Industrial/Manufacturing Marketing,Manufacturing,Product Design,Product Management,Product Marketing,Project Management,Public Relations (PR),Social networking and developer programs,Software-as-a-Service (SaaS),Strategic Alliances,Strategic Marketing,Website design and content development,go-to-market strategy,marketing</t>
  </si>
  <si>
    <t>https://s3.amazonaws.com/skipsolabs_cleantechopen-competition/frontend/section/nationalmentors/4420/18e21f5bce15f583395d.pdf</t>
  </si>
  <si>
    <t>http://cleantechopen.skipsolabs.com/vol/cleantechopen/challenges//en/custom/nationalmentors/view/4418</t>
  </si>
  <si>
    <t>2016-03-10 14:59:33</t>
  </si>
  <si>
    <t>2019-05-01 12:38:07</t>
  </si>
  <si>
    <t>Brezniak</t>
  </si>
  <si>
    <t>sarah@captus-group.com</t>
  </si>
  <si>
    <t>Melrose</t>
  </si>
  <si>
    <t>Sarah is an accomplished program manager, business developer and founder of an active sustainability consulting company.</t>
  </si>
  <si>
    <t>www.linkedin.com/in/sarahbrezniak</t>
  </si>
  <si>
    <t>15712266909</t>
  </si>
  <si>
    <t>Melrose,  MA, United States,  02176</t>
  </si>
  <si>
    <t>Captus Group LLC</t>
  </si>
  <si>
    <t>Melrose, MA, United States, 02176</t>
  </si>
  <si>
    <t>Female-ledSolutions for water and waste preferred</t>
  </si>
  <si>
    <t>My goals are threefold:1) To facilitate the convergence of ideas and execution; this needs to happen much faster than it currently does. 2) To satisfy my own intellectual curiosity. I am an engineer and a geek, and I just dig this stuff. 3) To expand my network of intellectual capital I enjoy discovering opportunities to integrate ideas for greater impact.</t>
  </si>
  <si>
    <t>I have worked for or consulted with several companies in various stages of start up:- EqualFooting.com, an online marketplace for industrial supplies ‚Äì managed supplier relationships to grow catalog and oversaw sourcing teams to meet bid quotas. Led effort to develop supplier line of business, created SW functional requirements, developed P/L projections. - Semio, knowledge management SW - responsible for all channel partner activities and revenue from SW licenses and services. - Outstart, learning content management SW - developed Federal market strategy and formed several strategic alliances. In the Federal contractor space, I was also involved with several, classified SBIR projects related to homeland security, law enforcement information management and communications. I was also responsible for establishing and managing mentor-protege relationships with several small businesses that achieved operational, organizational and revenue goals.In addition to my current company, I have previously founded a small logistics company as well as a nonprofit supporting deployed military personnel. Both were acquired by or merged with other organizations.</t>
  </si>
  <si>
    <t>Served as mentor for CTONE 2015.</t>
  </si>
  <si>
    <t>Business Strategy &amp;amp; Planning||Marketing &amp;amp; Communications||Operations||Product Development - Software||Sustainability</t>
  </si>
  <si>
    <t>Architecture and Engineering||Business Services||Construction||Government||Information Technology and Web Services</t>
  </si>
  <si>
    <t>Business Development,Market Analysis,Product Management,Program Management,SBIR,STTR,business strategy,strategic partners</t>
  </si>
  <si>
    <t>https://s3.amazonaws.com/skipsolabs_cleantechopen-competition/frontend/section/nationalmentors/4418/dd228b266d237933770c.pdf</t>
  </si>
  <si>
    <t>http://cleantechopen.skipsolabs.com/vol/cleantechopen/challenges//en/custom/nationalmentors/view/4415</t>
  </si>
  <si>
    <t>2016-03-10 14:59:29</t>
  </si>
  <si>
    <t>2019-04-29 06:37:53</t>
  </si>
  <si>
    <t xml:space="preserve">Nick	</t>
  </si>
  <si>
    <t xml:space="preserve">Bliamptis	</t>
  </si>
  <si>
    <t>nick@facet-search.com</t>
  </si>
  <si>
    <t>Nick brings with him over 20 years of executive search, sales and marketing experience in the high technology, renewable energy, semiconductor and electronics industries. An entrepreneur himself, Nick has been involved in several startups including Facet EDA which he founded to provide engineering software and services to customers designing complex semiconductors.Nick previously held marketing management positions at several firms which provided semiconductor design software and services including Cadence Design Systems.</t>
  </si>
  <si>
    <t>https://www.linkedin.com/in/nickbliamptis/</t>
  </si>
  <si>
    <t>Belmont,  MA, United States,  2478</t>
  </si>
  <si>
    <t>Facet Executive Search</t>
  </si>
  <si>
    <t>http://www.facet-search.com/</t>
  </si>
  <si>
    <t>Lexington,   MA, United States, 02421</t>
  </si>
  <si>
    <t>I hope to "pay it forward" and help the current generation of entrepreneurs.</t>
  </si>
  <si>
    <t>I started an Electronic Design Automation (EDA) software distribution firm to take advantage of the market disruption I correctly predicted. I helped most of the early stage startups I represented with to refine their marketing and value proposition. In several cases provided a startup I represented with either their first customer or their first major customer. I have been a CleanTech Open and/or Ignite Mentor for five years.</t>
  </si>
  <si>
    <t>Business Strategy &amp;amp; Planning||Human Resources &amp;amp; Team Building||Product Development - Hardware||Product Development - Software||Sales</t>
  </si>
  <si>
    <t>B2B,Business Development,Business Modeling,Business Plan Writing,Channel Sales and Marketing,Competitive Analysis,Executive Coaching,Executive Search,Experienced Entrepreneur,Hardware Development,Product Design,Recruiting Strategies,Semiconductor and Photovoltaic Manufacturing Processes,Strategic Alliances,Strategic Marketing,Technology Roadmaps,Wireless Sensor Network Applications,Wireless Systems,go-to-market strategy,photovoltaics,power electronics</t>
  </si>
  <si>
    <t>https://s3.amazonaws.com/skipsolabs_cleantechopen-competition/frontend/section/nationalmentors/4415/4cd1ed50493251de85d7.docx</t>
  </si>
  <si>
    <t>http://cleantechopen.skipsolabs.com/vol/cleantechopen/challenges//en/custom/nationalmentors/view/4414</t>
  </si>
  <si>
    <t>2016-03-10 14:59:28</t>
  </si>
  <si>
    <t>2019-03-12 13:52:10</t>
  </si>
  <si>
    <t>RENW</t>
  </si>
  <si>
    <t>Blanchette</t>
  </si>
  <si>
    <t>jab@c-m.com</t>
  </si>
  <si>
    <t>Experienced IP Attorney that Assists Early Stage Companies with Patents, Trademarks, Copyrights and Related Issues</t>
  </si>
  <si>
    <t>As an IP Attorney, I am looking for mentee's that have active IP issues, e.g., companies that may need assistance with an initial/further patent filings, strategic advice on how to develop a patent portfolio, advice on licensing existing patents or obtaining necessary licenses to practice, etc.,  </t>
  </si>
  <si>
    <t>I would like to meet early stage companies, learn about their technology, and hopefully help them protect their innovation.  </t>
  </si>
  <si>
    <t>As a small business owner myself (an equity partner in an approx.. 15 attorney firm) there are some parallels between the business issues I have to deal with on a daily basis and what startups face.  I believe this helps me in providing practical advice to early stage companies whose founders need to wear many hats.</t>
  </si>
  <si>
    <t>I have served as a specialist mentor in the area of Intellectual Property for the CleanTech Open for the past four years. I look to continue with this type of mentoring and any other opportunities that may present themselves.</t>
  </si>
  <si>
    <t>Architecture and Engineering||Business Services||Information Technology and Web Services||Media and Information||Utilities</t>
  </si>
  <si>
    <t>Energy Efficient Technologies,Energy Transmission &amp;amp;amp;amp;amp;amp; Distribution,Energy-management Systems,Fuel Cells,IP,Lighting,Patent Law and Strategy,Software-as-a-Service (SaaS),Strategic Alliances,Wireless Sensor Network Applications,Wireless Systems,copyright,electronics,intellectual property,legal,licensing,nanotechnology,patent,power electronics,trademark</t>
  </si>
  <si>
    <t>https://s3.amazonaws.com/skipsolabs_cleantechopen-competition/frontend/section/nationalmentors/4414/f13cf2e73ddafc611554.pdf</t>
  </si>
  <si>
    <t>http://cleantechopen.skipsolabs.com/vol/cleantechopen/challenges//en/custom/nationalmentors/view/4410</t>
  </si>
  <si>
    <t>2016-03-10 14:59:22</t>
  </si>
  <si>
    <t>2019-03-12 13:52:11</t>
  </si>
  <si>
    <t>Martin</t>
  </si>
  <si>
    <t>Bernstein</t>
  </si>
  <si>
    <t>martinjb@yahoo.com</t>
  </si>
  <si>
    <t>I am a financial services professional with 15 years of experience advising large institutional clients on strategic, financial issues. In this roll, I have acquired a reputation for developing innovative, industry-leading solutions for client needs. This requires me to work closely with clients to understand their situations quickly and thoroughly. Prior to entering finance, I had eight years of academic (Cornell undergrad and U of Miami grad school) and professional experience in biological and environmental sciences (Patrick Center for Environmental Research in Philadelphia), including a solid grounding in chemistry and physics and coursework in mechanical engineering.</t>
  </si>
  <si>
    <t>martinbernstein@me.com</t>
  </si>
  <si>
    <t>Brooklyn,  NY, United States,  11215</t>
  </si>
  <si>
    <t>Brooklyn,   NY, United States, 11215</t>
  </si>
  <si>
    <t>First and foremost, I hope to help an aspiring company and idea achieve as much as it can. For myself, I want to learn more about the challenges facing such companies and expand my involvement and network in cleantech.</t>
  </si>
  <si>
    <t>I haven't had any experience with cleantech mentoring, but I do have a strong track record of helping companies solve problems in other areas (fixed-income strategy). I believe the breadth of my experience in finance, my science education and my passion for sustainability would make me an effective mentor. No</t>
  </si>
  <si>
    <t>Finances &amp;amp; Accounting||Sustainability</t>
  </si>
  <si>
    <t>Finance/Accounting,Presentation skills &amp; training,risk management,team building</t>
  </si>
  <si>
    <t>https://s3.amazonaws.com/skipsolabs_cleantechopen-competition/frontend/section/nationalmentors/4410/ad44d8728abcc3a75ff9.pdf</t>
  </si>
  <si>
    <t>http://cleantechopen.skipsolabs.com/vol/cleantechopen/challenges//en/custom/nationalmentors/view/4408</t>
  </si>
  <si>
    <t>2016-03-10 14:59:19</t>
  </si>
  <si>
    <t>Allied Microbiota, ARRECIFE ENERGY SYSTEMS, CoolComposites</t>
  </si>
  <si>
    <t>Lilly</t>
  </si>
  <si>
    <t>Belanger</t>
  </si>
  <si>
    <t>belanger.lilly@gmail.com</t>
  </si>
  <si>
    <t>I am passionate about greentech innovation and enjoy working with entrepreneurs and helping them incorporate sustainability into their product and mission  I would like to continue learning from the greentech community</t>
  </si>
  <si>
    <t>Through my work with ITAC s Sustainable Consulting Practice I have worked with manufacturers of different stages including many early stage companies to grow their business  meet their goals and improve their environmental sustainability</t>
  </si>
  <si>
    <t>Agriculture- Water- Waste,Energy Distribution &amp; Storage,Transportation,energy efficiency,energy generation,green building</t>
  </si>
  <si>
    <t>http://cleantechopen.skipsolabs.com/vol/cleantechopen/challenges//en/custom/nationalmentors/view/4407</t>
  </si>
  <si>
    <t>2016-03-10 14:59:17</t>
  </si>
  <si>
    <t>2019-03-12 13:52:12</t>
  </si>
  <si>
    <t>Seth</t>
  </si>
  <si>
    <t>Bauer</t>
  </si>
  <si>
    <t>bauer.seth@gmail.com</t>
  </si>
  <si>
    <t>Seth has extensive experience in media, marketing, and sustainability issues</t>
  </si>
  <si>
    <t>A team working on products in the green/sustainability arenas, esp B to C.</t>
  </si>
  <si>
    <t>As an Olympic coxswain and as an editor, I had a catalytic knack for helping talented people make the most of their abilities and ideas.  For the past few years I've mostly worked solo, and I miss that team experience.  I'd like to stay engaged in the startup world, to let others benefit from my own successes and failures, and to work with teams to turn good ideas into great products.</t>
  </si>
  <si>
    <t>I've been part of startups and relaunches in the media, carbon footprinting and energy efficiency arenas, both for-profit and nonprofit.  In the media world, I served as the content director for 2 companies that grew large enough for sale to major corporate parents, then stayed on with the parent company for several years in each instance, becoming part of the executive team.</t>
  </si>
  <si>
    <t>Peter Rothstein, Janet Gail Besser, and others from your team.</t>
  </si>
  <si>
    <t>http://cleantechopen.skipsolabs.com/vol/cleantechopen/challenges//en/custom/nationalmentors/view/4405</t>
  </si>
  <si>
    <t>2016-03-10 14:59:14</t>
  </si>
  <si>
    <t>2019-04-30 10:33:51</t>
  </si>
  <si>
    <t>AquaFresco, Haystack</t>
  </si>
  <si>
    <t>Barrett</t>
  </si>
  <si>
    <t>pbarrett@cleantechopen.org</t>
  </si>
  <si>
    <t>Incisive Operating Leader and Entrepreneur with Start-Up DNA and a well-worn Passport!</t>
  </si>
  <si>
    <t>p.e.barrett@comcast.net</t>
  </si>
  <si>
    <t>Scituate,  MA, United States,  02066</t>
  </si>
  <si>
    <t>Boston, Massachusetts, United States, 02066</t>
  </si>
  <si>
    <t>As NE Region Mentor Advisor, I typically only mentor only teams who have really sparked my interest.  That said, if you think I might be interested in your team based on my background, please contact me!  My preferred wheelhouse includes: Telecommunications and mobile data, Automotive, Ocean related technologies, Controlled environment agriculture.</t>
  </si>
  <si>
    <t>I LOVE to help early stage companies who are willing to learn and be coached.  A life long learner with a thirst for knowledge, I learn something new every day about business and myself, I expect those I work with to be open, straightforward and passionate about what they are working on!</t>
  </si>
  <si>
    <t>Paul has worked with numerous early stage companies in advisory and management roles since 1997 in the location aware/IOT/mobile application, e-commerce and cleantech industries.  He is an active general and business development mentor to teams in many Boston Area accelerator programs and incubators. Founder and Board member of the Quincy Center for Innovation, Advisory Board member for Northeast Clean Energy Center - Cleantech Navigate Northeast, and Judge for MA Clean Energy Council Catalyst and InnovateMass grant programs.  </t>
  </si>
  <si>
    <t>For the past 20 years I have worked with early stage teams around the world to both craft and validate business plans including go to market and channel strategies, and clarifying value proposition. I have also refined messaging and web strategies and helped conduct market and technology validation studies. Experienced in Wind, Distributed generation, Energy Efficiency, Controlled Environment Agriculture, EV technologies, Green building/products referral websites and Technologies using wireless communication and data capture.</t>
  </si>
  <si>
    <t>Agriculture and Farming||Architecture and Engineering||Automotive||Manufacturing||Transportation and Warehousing</t>
  </si>
  <si>
    <t>Asia Pacific Region,Batteries,Biomass to Energy,Business Modeling,Business Plan Writing,Channel Sales and Marketing,Customer Service,Electrical Charging,Energy-management Systems,European Region,Experienced Entrepreneur,Fuel Cells,Investor Presentations,Manufacturing,Product Design,Senior Management Expertise,Strategic Alliances,Technology Roadmaps,Technology Strategy,Wireless Sensor Network Applications,Wireless Systems,developing world,electric vehicles,fossil-fueled power/steam generation,go-to-market strategy</t>
  </si>
  <si>
    <t>https://s3.amazonaws.com/skipsolabs_cleantechopen-competition/frontend/section/nationalmentors/4405/d11d17a137a904b2df53.pdf</t>
  </si>
  <si>
    <t>http://cleantechopen.skipsolabs.com/vol/cleantechopen/challenges//en/custom/nationalmentors/view/4404</t>
  </si>
  <si>
    <t>2016-03-10 14:59:13</t>
  </si>
  <si>
    <t>2019-04-26 10:00:59</t>
  </si>
  <si>
    <t>Barnett</t>
  </si>
  <si>
    <t>mbarnett@foleyhoag.com</t>
  </si>
  <si>
    <t>Energy Lawyer; Start-up Mentoring; Energy Project Finance and related structuring issues; Joint Ventures;  Thorny Energy Policy or Regulatory questions</t>
  </si>
  <si>
    <t>https://www.linkedin.com/in/markabarnett/</t>
  </si>
  <si>
    <t>https://twitter.com/markabarnett?ref_src=twsrc%5Egoogle%7Ctwcamp%5Eserp%7Ctwgr%5Eauthor</t>
  </si>
  <si>
    <t>6177635279</t>
  </si>
  <si>
    <t>Co-Chair, Energy &amp; Cleantech Group</t>
  </si>
  <si>
    <t>http://www.foleyhoag.com/industries/energy-and-cleantech</t>
  </si>
  <si>
    <t>Boston, MA - Massachusetts, United States, 02210</t>
  </si>
  <si>
    <t>Help a team get through a critical stage. And have fun while doing it if possible.</t>
  </si>
  <si>
    <t xml:space="preserve">Co-Chair and Co-Founder of Foley Hoag's Energy &amp; Cleantech Group, which is unique practice focused across the entire lifecycle of energy and clean technology companies, from raw startup to growth-stage company to large capital deployment / project finance.  Our group has developed into one of the leading practices of its kind nationwide.   Additionally I took two years away from the firm to help run Sun Catalytix, an MIT originated solar fuels start, where I led efforts to raise significant funding from the US government, a US venture firm, angel investors and India's Tata Group.  </t>
  </si>
  <si>
    <t>I joined Sun Catalytix as the 5th employee in the role of VP Business Development and General Counsel of Sun Catalytix, where I helped raise capital, develop the business model and ultimately refocus the business towards grid-scale energy storage. I remained outside general counsel after returning to Foley Hoag and advised on the sale to Lockheed Martin.</t>
  </si>
  <si>
    <t>I did all of these things as VP Business Development at Sun Catalytix, including a joint development agreement with the Tata Group, developing the business plan for fundraising, refining the market strategy and getting third parties to validate our technology. Yes, many times.</t>
  </si>
  <si>
    <t>Energy Distribution &amp;amp; Storage||Energy Distribution &amp;amp; Storage;;Batteries||Energy Distribution &amp;amp; Storage;;Fuel Cells||Energy Efficiency||Energy Efficiency;;Building Energy Management||Energy Efficiency;;Combined Heat &amp;amp; Power||Energy Efficiency;;Energy Services||Energy Generation||Energy Generation;;Bioenergy||Energy Generation;;Fuel Cells||Energy Generation;;Hydrogen Generation||Energy Generation;;Hydropower||Energy Generation;;Solar||Energy Generation;;Waste||Energy Generation;;Wind</t>
  </si>
  <si>
    <t>Forestry, Fishing and Hunting||Government||Utilities||Waste Management||Other</t>
  </si>
  <si>
    <t>Batteries,Biomass,Biomass to Energy,Biotech,Business Development,Business Modeling,Business Plan Writing,Carbon Markets,Energy Efficient Technologies,Energy Storage,Experienced Entrepreneur,Fuel Cells,Hydro Power,Investor Presentations,Mergers &amp; Acquisitions,New Venture Development,Patent Law and Strategy,Paybacks/Returns from Energy Efficiency Investments,Renewable Energy Certificate Markets,SBIR Grants,Solar Thermal,developing world,energy generation,legal,photovoltaics</t>
  </si>
  <si>
    <t>https://s3.amazonaws.com/skipsolabs_cleantechopen-competition/frontend/section/nationalmentors/4404/a6f6e606f7006f399301.pdf</t>
  </si>
  <si>
    <t>http://cleantechopen.skipsolabs.com/vol/cleantechopen/challenges//en/custom/nationalmentors/view/4403</t>
  </si>
  <si>
    <t>2016-03-10 14:59:12</t>
  </si>
  <si>
    <t>2019-03-12 13:52:14</t>
  </si>
  <si>
    <t>Barbash</t>
  </si>
  <si>
    <t>dbarbash@pbl.com</t>
  </si>
  <si>
    <t xml:space="preserve"> 2199</t>
  </si>
  <si>
    <t>I am the Co-Chair of the Corporate Department of Posternak, Blankstein &amp; Lund, a full service, Boston based law firm of 55 attorneys. I have over 20 years of experience representing clients ranging from early stage to more mature privately held, venture backed companies as well as publically traded companies in all aspects of their growth and development. I have represented clean-tech clients and am currently representing the Mass Clean Energy Technology Center in connection with its investments.</t>
  </si>
  <si>
    <t>Boston,  MA, United States,  2199</t>
  </si>
  <si>
    <t>Boston,   MA, United States,  2199</t>
  </si>
  <si>
    <t>I very much enjoy assisting companies in their transition from an idea in a garage to a revenue producing company. I hope to have this experience this year.</t>
  </si>
  <si>
    <t>I have been a mentor for the last two years: I mentored Energy Harvesters in year 1 and Sea Change in year 2. I also serve as outside counsel to the Mass Clean Energy Center and represent other clean-tech companies. Yes. I have been a part of this program for two years and as an attorney, I work with a number of early stage companies in their overall development and strategy.</t>
  </si>
  <si>
    <t>Business Plan Writing,Green Building Strategic Alliances,Investor Presentations,Leadership Development,Software-as-a-Service (SaaS),legal</t>
  </si>
  <si>
    <t>http://cleantechopen.skipsolabs.com/vol/cleantechopen/challenges//en/custom/nationalmentors/view/4402</t>
  </si>
  <si>
    <t>2016-03-10 14:59:10</t>
  </si>
  <si>
    <t>2019-03-12 13:52:15</t>
  </si>
  <si>
    <t>Baldwin</t>
  </si>
  <si>
    <t>pete_baldwin@base-e.net</t>
  </si>
  <si>
    <t>Practical Strategies for Emerging Energy Technologies</t>
  </si>
  <si>
    <t>linkedin.com/in/peter-baldwin-9161b84</t>
  </si>
  <si>
    <t>6173067419</t>
  </si>
  <si>
    <t>Massachusetts,  MA, United States, 01890</t>
  </si>
  <si>
    <t>base-e</t>
  </si>
  <si>
    <t>president</t>
  </si>
  <si>
    <t>www.base-e.net</t>
  </si>
  <si>
    <t>Boston area, MA, United States, 01890</t>
  </si>
  <si>
    <t>I have a broad background in rotating equipment as applied to power generation, utility and propulsion. I have had extensive experience in sales/marketing/business development as well as executive level experience in general.
I would be best suited to a person/team who is interested in the breadth of my knowledge and experience. i am not interested in an interaction that only seeks introductions to financiers.</t>
  </si>
  <si>
    <t>To remain intellectually challenged and to see young people and ideas succeed. Learn about new markets and new ideas.</t>
  </si>
  <si>
    <t xml:space="preserve">Peter Baldwin has been involved in all aspects of gas turbine and compressor industries for over 50 years, and has very broad general industry knowledge and practice.
Pete is the immediate past President of Ramgen Power Systems, the developer of a CO2 shock compression technology for use on CCS projects. 
Pete is also the past President of Northern Research &amp; Engineering Corporation (NREC), a world-class turbomachinery organization responsible for the development of Ingersoll-Rand’s Microturbine.
Prior to joining NREC, Pete had been Vice President of Sales &amp; Service for Ingersoll-Rand’s Air Compressor Group and holds a BSME degree from Purdue University.
</t>
  </si>
  <si>
    <t>I have been involved in all phases of equipment start-ups at both corporate and venture levels. I have done due diligence for Wall Street investors and served on start-up advisory boards. I am an entrepreneur at heart.</t>
  </si>
  <si>
    <t>Mr. Baldwin is an Energy Tech professional with 48 years of machinery experience, currently consulting to the industry as base e, a Boston-based independent consulting company focused on practical product positioning and commercialization strategies for Gas Turbines, Air &amp; Gas Compressors, Distributed Energy and CleanTech Technology. Mr. Baldwin previously worked for Ingersoll-Rand Company in a variety of positions, including as President of its subsidiary Northern Research and Engineering Corporation (NREC), where he was responsible for developing the company's Microturbine program. Prior to joining NREC, he was Vice President, Sales and Service North America, for Ingersoll-Rand's Air Compressor Group. He has held a variety of executive level positions with Ingersoll-Rand and has gained international experience with positions in London, England and Milan, Italy during his 33 years with the company. Yes...many times and in many ways, mostly done on basis of friendship or shared interest. And, many times as an "intrapreneur". I have also been paid for my services in my role as independent consultant</t>
  </si>
  <si>
    <t>Business Strategy &amp;amp; Planning||Fundraising &amp;amp; Business Development||Product Development - Hardware||Sales||Other</t>
  </si>
  <si>
    <t>Business Modeling,Carbon Markets,Channel Sales and Marketing,Competitive Analysis,Corporate New Venture Development,Electric Power Efficiency,Energy Efficient Technologies,Energy Storage,Energy-management Systems,Executive Coaching,Investor Presentations,Paybacks/Returns from Energy Efficiency Investments,Presentation skills &amp; training,Product Design,Product Management,Senior Management Expertise,Solar Thermal,Strategic Alliances,Strategic Marketing,Technology Strategy,base-e,energy generation,fossil-fueled power/steam generation,marketing</t>
  </si>
  <si>
    <t>https://s3.amazonaws.com/skipsolabs_cleantechopen-competition/frontend/section/nationalmentors/4402/a80c1da3b4f837e8fa35.pdf</t>
  </si>
  <si>
    <t>http://cleantechopen.skipsolabs.com/vol/cleantechopen/challenges//en/custom/nationalmentors/view/4401</t>
  </si>
  <si>
    <t>2016-03-10 14:53:56</t>
  </si>
  <si>
    <t>2019-03-12 13:52:16</t>
  </si>
  <si>
    <t>Rodolfo</t>
  </si>
  <si>
    <t>Archbold</t>
  </si>
  <si>
    <t>r.archbold@comcast.net</t>
  </si>
  <si>
    <t xml:space="preserve">Somerville </t>
  </si>
  <si>
    <t xml:space="preserve">Rodolfo is a Global Operations executive with over 25 years of experience across different industries and business models, including clean energy, semi-conductor, electronics mfg. and plastics. Rodolfo enjoys leading and working in organizations that are at critical business cross roads.  Most recently he was the COO at Luminus Devices, a late stage  VC company, where he positioned the company for a successful sale.  Prior to that assignment Rodolfo was the COO of Solar One Solution an emerging outdoor LED lighting company.   Rodolfo’s serve on two Boards,   and advise a number of growth companies in the area.
</t>
  </si>
  <si>
    <t>Somerville ,  MA,  02144</t>
  </si>
  <si>
    <t>Somerville ,   MA, 02144</t>
  </si>
  <si>
    <t>Contributing and broadening connecitons and knolwedge in the clean tech sector. Willing to mentor in NYC &amp; Philly as well</t>
  </si>
  <si>
    <t>Help a deveopment enterprise understand thier weakness and their strenghts, and position them with clear understanding of how to develop, and execute a growth strategy,. The mentorship program is a vehicle for me to "give b back " some of my experience and business judgement, It also keeps me current on technology/business trends in this sector, and works to augment my network and potential opportunities for advisor/BOD opportunities.</t>
  </si>
  <si>
    <t>I am on the Board of Advisors of Progenry Solar. Reviewed the business plan and provided input to help with iniitial funding. 
Provided direct advise and contacts for market identification and business development to generate initial sales
Align the CEO with law firm align with Clean Tech start up that was instrumental in setting up the company and creating the right structure for international affiliates. Progenry is Incorporated in the US, but main location of business is in the Ukraine. 
Was a Mentor to Artic Sands last year, one of the Northeast finalist. Have mentored 3 companies in Clean Tech. Only one so far has fully taking advantage of the mentorship talent and capabilites,</t>
  </si>
  <si>
    <t>Asia Pacific Region,B2B,Business Development,Executive Coaching,Investor Presentations,Lighting,Manufacturing,Mergers &amp; Acquisitions,Outsourcing/Off-shore development,Plastics,Product Design,Project Management,Semiconductor and Photovoltaic Manufacturing Processes,Strategic Alliances,Strategic Management</t>
  </si>
  <si>
    <t>https://s3.amazonaws.com/skipsolabs_cleantechopen-competition/frontend/section/nationalmentors/4401/25df680f897f77356c7e.doc</t>
  </si>
  <si>
    <t>http://cleantechopen.skipsolabs.com/vol/cleantechopen/challenges//en/custom/nationalmentors/view/4399</t>
  </si>
  <si>
    <t>2016-03-10 14:53:51</t>
  </si>
  <si>
    <t>2019-03-12 13:52:17</t>
  </si>
  <si>
    <t>change:WATER Labs</t>
  </si>
  <si>
    <t>Anderson</t>
  </si>
  <si>
    <t>sg_anderson@yahoo.com</t>
  </si>
  <si>
    <t>Steve is a high tech Operations/Manufacturing Executive with over 35 years experience in new product introduction and manufacturing</t>
  </si>
  <si>
    <t>Framingham,  MA,  1701</t>
  </si>
  <si>
    <t>Framingham, MA, United States</t>
  </si>
  <si>
    <t>A team that has a hardware oriented product concept and a value proposition linked to a Market need or trend.   Ideally a team who needs expertise in the product realization process ultimately bringing the product to a scalable Manufacturing state.</t>
  </si>
  <si>
    <t>To use my 35 years of leadership experience to help entrepreneurs take their ideas to the next level and provide guidance along the way.</t>
  </si>
  <si>
    <t>Was Vice President of Manufacturing in two venture backed networking startups - the first startup was purchased by 3Com corporation when the company was operating with $20M of trailing revenue - we scaled that product line under the 3Com channel to about $200M over a 3 year period.   The 2nd company was in the Telcomm space and was purchased pre-revenue by Enterasys Networks.</t>
  </si>
  <si>
    <t>Have not coached startup entrepreneurs but have a good deal of coaching experience in new product introduction, value proposition, and manufacturing space.</t>
  </si>
  <si>
    <t>Suzanne Graves</t>
  </si>
  <si>
    <t>http://cleantechopen.skipsolabs.com/vol/cleantechopen/challenges//en/custom/nationalmentors/view/4398</t>
  </si>
  <si>
    <t>2016-03-10 14:53:50</t>
  </si>
  <si>
    <t>2019-05-01 12:37:31</t>
  </si>
  <si>
    <t xml:space="preserve">Heidi </t>
  </si>
  <si>
    <t>heidiasandbox@gmail.com</t>
  </si>
  <si>
    <t>10543-3714</t>
  </si>
  <si>
    <t>Biz Advisor &amp; Tech Leader who finds ways to get physical tech products through development milestones sooner, while still employing best practices for operations and engineering, and communicating value to partners and investors.</t>
  </si>
  <si>
    <t>https://www.linkedin.com/in/heanderson</t>
  </si>
  <si>
    <t>https://twitter.com/sandboxconcepts</t>
  </si>
  <si>
    <t>heidi@heaconsulting.co</t>
  </si>
  <si>
    <t>3142835919</t>
  </si>
  <si>
    <t>New York,  NY, United States,  10543-3714</t>
  </si>
  <si>
    <t>HEA Consulting</t>
  </si>
  <si>
    <t>Tech Lead, Liaison, and Coach</t>
  </si>
  <si>
    <t>http://www.heaconsulting.co</t>
  </si>
  <si>
    <t>New York, NY, United States, 10543-3714</t>
  </si>
  <si>
    <t>The best match will be a team working with hardware or communications. However, I have guided many hardware and software technology startups through early business model validation and product development planning. Depending on time and cost, I may be available for in-person meetings in Boston or Philadelphia. My best availability is in the NYC subregion.</t>
  </si>
  <si>
    <t>My goals are to help business teams make significant progress in development of their business and product. It is extremely rewarding to see teams get over some gaps in product planning, business model, and formation of team and operations. I also gain knowledge of new technologies and stay in tune with trends in startups and cleantech.</t>
  </si>
  <si>
    <t xml:space="preserve">Heidi leads manufacturers and technology companies through product development across engineering and operations so they are ready for rapid growth, using data-driven decision making and establishing best practices She has over 25 years of experience in various roles of product and program development in avionics, satellite and terrestrial communications, environmental systems, data center management, IT, and manufacturing Ms Anderson received a Bachelor of Science and Master of Science in Electrical Engineering from Washington University in St Louis She is a Senior Member of IEEE, and participates as mentor and advisor to students and startups through many universities and national organizations </t>
  </si>
  <si>
    <t>Consulting business 2005-2013, 2015-present, principalAward-winning Education startup, process dev and content creatorVarious contractor roles with startup companies and product lines in multiple sectors.</t>
  </si>
  <si>
    <t>I have mentored with organizations in the startup ecosystems of St. Louis (ITEN, Capital Innovators) and NYC (CTO, NYCRIN/I-Corps, eLab). Mentoring and consulting, I've led teams through Business Model Validation, New Product Development, and Manufacturing Plans. In corporate and as a consultant, I've envisioned, defined, and developed technology products and services to be accepted for investment and operations. These include proprietary protocols, management systems, embedded software, user interfaces, electronics, and complex communication systems.</t>
  </si>
  <si>
    <t>Energy Efficiency||Energy Efficiency;;Data Centers||Information &amp;amp; Communication Tech||Information &amp;amp; Communication Tech;;Wireless Sensor Networks||Water||Water;;Water Use &amp;amp; Efficiency</t>
  </si>
  <si>
    <t>Business Strategy &amp;amp; Planning||Manufacturing||Operations||Product Development - Hardware||Technology &amp;amp; IT Services</t>
  </si>
  <si>
    <t>Agriculture and Farming||Information Technology and Web Services||Manufacturing||Utilities</t>
  </si>
  <si>
    <t>Aerospace Product Design Strategic Alliances,Business Modeling,Data Center Efficiency,Energy-management Systems,Executive Coaching,Hardware Development,Hardware Test,Industrial Design,Networking (IT),Presentation skills &amp; training,Product Design,Product Management,Project Management,Recruiting Strategies,Solar Collection Equipment,Technology Roadmaps,Technology Strategy,Wireless Sensor Network Applications,Wireless Systems</t>
  </si>
  <si>
    <t>https://s3.amazonaws.com/skipsolabs_cleantechopen-competition/frontend/section/nationalmentors/4398/51b90fa2e44eb405c234.pdf</t>
  </si>
  <si>
    <t>http://cleantechopen.skipsolabs.com/vol/cleantechopen/challenges//en/custom/nationalmentors/view/4396</t>
  </si>
  <si>
    <t>2016-03-10 14:53:47</t>
  </si>
  <si>
    <t>2019-03-12 13:52:18</t>
  </si>
  <si>
    <t>mnaboston@gmail.com</t>
  </si>
  <si>
    <t>Miles Allen has 35 years of domestic and international energy experience actively involved in all aspects of business development, transaction origination, executive management, strategic planning, acquisitions and divestitures, restructurings and managing startup initiatives.</t>
  </si>
  <si>
    <t>Beverly,  MA,  1915</t>
  </si>
  <si>
    <t>Houston, TX, United States</t>
  </si>
  <si>
    <t>A person or group that need the benefit of real world expierence</t>
  </si>
  <si>
    <t>Help others with my real world experiences and make new business contacts.</t>
  </si>
  <si>
    <t>Participated in a number of start up endeavors, most have been successful with one becoming a public entity.</t>
  </si>
  <si>
    <t xml:space="preserve">Have participated in Cleantech Open a few time and have found the experience rewarding on most occasions. </t>
  </si>
  <si>
    <t>http://cleantechopen.skipsolabs.com/vol/cleantechopen/challenges//en/custom/nationalmentors/view/4395</t>
  </si>
  <si>
    <t>2016-03-10 14:53:46</t>
  </si>
  <si>
    <t>2019-03-12 13:52:19</t>
  </si>
  <si>
    <t>Obaggo Recycling LLC</t>
  </si>
  <si>
    <t>Allario</t>
  </si>
  <si>
    <t>jallario@gmail.com</t>
  </si>
  <si>
    <t>Energy Finance Consultant and Business Development Strategist</t>
  </si>
  <si>
    <t>https://www.linkedin.com/in/john-allario-4a38a91/</t>
  </si>
  <si>
    <t>203-219-9971</t>
  </si>
  <si>
    <t>Massachusetts., Boston, United States, 02114</t>
  </si>
  <si>
    <t>OSW Partners</t>
  </si>
  <si>
    <t>Applying to the accelerator &amp;#x2F; joining a participating team||Volunteering as a mentor||Other</t>
  </si>
  <si>
    <t>Boston, MA - Massachusetts, United States, 02114</t>
  </si>
  <si>
    <t>I am open and friendly and form business bonds quickly.  I find mentees who are open to constructive criticism and to open dialogue the most productive mentee-mentor relationships.  </t>
  </si>
  <si>
    <t>-I am naturally curious and am inspired by fresh, new ideas.  My background is in retail and wholesale development.  I was a non-funding founder of a retail electric provider in MA servicing the Atlantic seaboard States and mid-western States.  I am entrepreneurial in nature and am also interested to eventually join another start-up company in the near future. </t>
  </si>
  <si>
    <t>I am an energy finance executive with 25 years of experience within Fortune 100 companies and start-ups analyzing and managing teams in the areas of credit funding agreements,  structured financing of projects, managing price &amp; volumetric energy risks, providing credit management and operations expertise, and provide business development strategies to natural gas storage.  I have an MBA from Fordham University in Finance, am a Notary Public.  I have been a mentor for The CleanTech Open teams for the past three years.</t>
  </si>
  <si>
    <t>I was a non-funding founder of a retail electric service provider located in the Boston area.  We grew the company over seven years to $80.0 million in revenues as of December 2017.  We sold the company in July 2018</t>
  </si>
  <si>
    <t>I previously mentored a weather consulting start-up (Adapt Ready), a solar panel production start-up, and a plastic film recycling company, Obaggo LLC. </t>
  </si>
  <si>
    <t>Business Development,Business Modeling,Business Plan Writing,Channel Sales and Marketing,Competitive Analysis,Strategic Alliances</t>
  </si>
  <si>
    <t>https://s3.amazonaws.com/skipsolabs_cleantechopen-competition/frontend/section/nationalmentors/4395/3f0920ea50f2193cedcc.pdf</t>
  </si>
  <si>
    <t>http://cleantechopen.skipsolabs.com/vol/cleantechopen/challenges//en/custom/nationalmentors/view/4394</t>
  </si>
  <si>
    <t>2016-03-10 14:53:45</t>
  </si>
  <si>
    <t>2019-03-12 13:52:20</t>
  </si>
  <si>
    <t>Aiken</t>
  </si>
  <si>
    <t>tomaiken@comcast.net</t>
  </si>
  <si>
    <t>Doylestown</t>
  </si>
  <si>
    <t xml:space="preserve">Tom Aiken has more than 30 years of financial experience in high tech companies. Tom has been the CFO of public and venture-backed companies. Among his responsibilities at those positions, he lead efforts to raise venture capital, prepared for an Initial Public Offering, and completed several acquisitions and mergers. His responsibilities included operations, IT, HR and inhouse counsel. He has served on boards of directors and has had responsibility for several multinational organizations. </t>
  </si>
  <si>
    <t>taiken@cedarwoodpartners.net</t>
  </si>
  <si>
    <t>2152629271</t>
  </si>
  <si>
    <t>Pennsylvania, Furlong, United States, 18925</t>
  </si>
  <si>
    <t>Cedarwood Partners LLC</t>
  </si>
  <si>
    <t>www.cedarwoodpartners.net</t>
  </si>
  <si>
    <t>Doylestown, Pennsylvania, United States, 18925</t>
  </si>
  <si>
    <t>My goal for mentoring with the Cleantech Open is to help companies become more successful which may lead to a longer lasting relationship.</t>
  </si>
  <si>
    <t>I was the CFO of two technology spin-outs porting technology from the labs to commercial production. In addition, I was the CFO in two turnaround VC backed technology companies. In these companies I was involved in initial sales, a joint development agreement, licensing agreements and several rounds of financing.</t>
  </si>
  <si>
    <t>Chemicals &amp;amp; Advanced Materials||Chemicals &amp;amp; Advanced Materials;;Other||Energy Efficiency||Energy Efficiency;;Lighting||Water||Water;;Desalination</t>
  </si>
  <si>
    <t>Fundraising &amp;amp; Business Development||Manufacturing||Operations||Supply Chain &amp;amp; Distribution||Technology &amp;amp; IT Services</t>
  </si>
  <si>
    <t>Angel Investor,Business Plan Writing,Executive Coaching,Finance/Accounting,Investor Presentations,Manufacturing,Project Management,Small &amp; Medium-Sized Businesses (SMB),Software-as-a-Service (SaaS),Strategic Alliances,Strategic Management,Venture Capital Investor</t>
  </si>
  <si>
    <t>https://s3.amazonaws.com/skipsolabs_cleantechopen-competition/frontend/section/nationalmentors/4394/bab75e4aeba140b4aa88.doc</t>
  </si>
  <si>
    <t>http://cleantechopen.skipsolabs.com/vol/cleantechopen/challenges//en/custom/nationalmentors/view/4393</t>
  </si>
  <si>
    <t>2016-03-10 14:53:43</t>
  </si>
  <si>
    <t>2019-05-01 12:36:53</t>
  </si>
  <si>
    <t>Vikram</t>
  </si>
  <si>
    <t>Aggarwal</t>
  </si>
  <si>
    <t>vikram@energysage.com</t>
  </si>
  <si>
    <t>CEO &amp; Founder of a cleanweb start up; deep experience in private equity, growth strategy, business models, marketing &amp; customer acquisition, product development and angel/venture funding.</t>
  </si>
  <si>
    <t>www.linkedin.com/in/vikaggarwal</t>
  </si>
  <si>
    <t>https://twitter.com/VikramAggarwal</t>
  </si>
  <si>
    <t>6173967243</t>
  </si>
  <si>
    <t xml:space="preserve">EnergySage, Inc. </t>
  </si>
  <si>
    <t>CEO &amp; Founder</t>
  </si>
  <si>
    <t>https://www.energysage.com/</t>
  </si>
  <si>
    <t>Boston, ma, United States, 02110</t>
  </si>
  <si>
    <t>I am a CTO alum and would like to pay forward. I bring a unique blend of experience as an entrepreneur, private equity investor in early stage and late stage companies, growth strategy, business models, -product development and raising capital from angels and VCs.</t>
  </si>
  <si>
    <t>Vikram Aggarwal is the founder &amp; chief executive and of EnergySage, the industry’s leading online solar marketplace.  Vikram founded EnergySage after more than 15 years at Fidelity Investments, where he specialized in private equity investing, growth strategy, marketing and new business development. Vikram holds an MBA from the D’Amore-McKim School of Business at Northeastern University, and is a CFA Charterholder. His thought leadership on solar industry innovation has appeared in Consumer Reports, Forbes, Scientific American, Business Week, Kiplinger and Time magazine.</t>
  </si>
  <si>
    <t>Founder &amp; CEO of EnergySage - the leading online marketplace for solar energy systems.</t>
  </si>
  <si>
    <t>I have several years of experience as an advisor and mentor to early stage companies both in a personal and professional capacity. Yes, I have mentored several early state companies both in personal and professional capacities in a range of industries.</t>
  </si>
  <si>
    <t>Energy Distribution &amp;amp; Storage||Energy Efficiency||Green Buildings||Information &amp;amp; Communication Tech||Energy Generation</t>
  </si>
  <si>
    <t>Business Strategy &amp;amp; Planning||Fundraising &amp;amp; Business Development||Marketing &amp;amp; Communications||Product Development - Services||Product Development - Software</t>
  </si>
  <si>
    <t>Business Development,Business Plan Writing,Channel Sales and Marketing,Competitive Analysis,Corporate New Venture Development,Experienced Entrepreneur,Grant Writing,Investor Presentations,New Venture Development,Product Management,Product Marketing,Strategic Alliances,Strategic Marketing,angel investors,venture capital</t>
  </si>
  <si>
    <t>https://s3.amazonaws.com/skipsolabs_cleantechopen-competition/frontend/section/nationalmentors/4393/0885be6039902110f34a.doc</t>
  </si>
  <si>
    <t>Adelman</t>
  </si>
  <si>
    <t>http://cleantechopen.skipsolabs.com/vol/cleantechopen/challenges//en/custom/nationalmentors/view/4156</t>
  </si>
  <si>
    <t>2016-03-08 19:20:40</t>
  </si>
  <si>
    <t>2019-03-12 13:52:21</t>
  </si>
  <si>
    <t>Bliss Transit</t>
  </si>
  <si>
    <t>Joie</t>
  </si>
  <si>
    <t>JoieRoberts924@gmail.com</t>
  </si>
  <si>
    <t>Austin,  Texas,  78703</t>
  </si>
  <si>
    <t>http://cleantechopen.skipsolabs.com/vol/cleantechopen/challenges//en/custom/nationalmentors/view/4135</t>
  </si>
  <si>
    <t>2016-03-07 13:48:13</t>
  </si>
  <si>
    <t>2019-05-01 12:35:38</t>
  </si>
  <si>
    <t>Sustainable Energy International, LLC</t>
  </si>
  <si>
    <t>Huestis</t>
  </si>
  <si>
    <t>ehuestis@foleyhoag.com</t>
  </si>
  <si>
    <t>Patent Strategy and Portfolio Development</t>
  </si>
  <si>
    <t>https://www.linkedin.com/in/ehuestis/</t>
  </si>
  <si>
    <t>New York, New York, United States, 10019</t>
  </si>
  <si>
    <t>Patent Attorney</t>
  </si>
  <si>
    <t>I hope to engage with companies working on exciting technology early in their lifecycle to help guide their IP strategy.</t>
  </si>
  <si>
    <t>I have mentored with Cornell Tech.</t>
  </si>
  <si>
    <t>Energy Distribution &amp;amp; Storage||Energy Distribution &amp;amp; Storage;;Other||Energy Efficiency||Energy Efficiency;;Data Centers||Energy Efficiency;;Other||Information &amp;amp; Communication Tech||Information &amp;amp; Communication Tech;;Home Automation||Information &amp;amp; Communication Tech;;Wireless Sensor Networks||Information &amp;amp; Communication Tech;;Other</t>
  </si>
  <si>
    <t>Patents,intellectual property</t>
  </si>
  <si>
    <t>https://s3.amazonaws.com/skipsolabs_cleantechopen-competition/frontend/section/nationalmentors/4135/9ba07e02fb7a9336eeaf.pdf</t>
  </si>
  <si>
    <t>http://cleantechopen.skipsolabs.com/vol/cleantechopen/challenges//en/custom/nationalmentors/view/4133</t>
  </si>
  <si>
    <t>2016-03-07 09:59:09</t>
  </si>
  <si>
    <t>2019-03-12 13:52:23</t>
  </si>
  <si>
    <t>ATC, Qlean Tech Enterprises, LLC, Reinvia, Activated Research Company, Wrfcoin, remooble</t>
  </si>
  <si>
    <t>Taylor</t>
  </si>
  <si>
    <t>pssetaylor@gmail.com</t>
  </si>
  <si>
    <t xml:space="preserve"> Broad early stage business familiarty.   Extensive network connections.</t>
  </si>
  <si>
    <t>Minneapolis, MN, United States</t>
  </si>
  <si>
    <t>Prototype||Pilot||Scale Up</t>
  </si>
  <si>
    <t>Start-Up experience as an employee&gt;</t>
  </si>
  <si>
    <t>Six years as a Clean Tech Open mentor.    2013 Mentor of the Year.  2014 MN Cup Mentor Food/Ag/Beverage runner-up Locally Laid Eggs.   2015 MN Cup Clean Tech Mentor Runner-Up Viroment.</t>
  </si>
  <si>
    <t>Agriculture &amp;amp; Waste||Agriculture &amp;amp; Waste;;Waste Management||Energy Efficiency||Energy Efficiency;;Data Centers||Water||Water;;Water Use &amp;amp; Efficiency</t>
  </si>
  <si>
    <t>Business Strategy &amp;amp; Planning||Human Resources &amp;amp; Team Building||Marketing &amp;amp; Communications||Sales||Supply Chain &amp;amp; Distribution</t>
  </si>
  <si>
    <t>Agriculture and Farming||Business Services||Information Technology and Web Services||Restaurants and Hospitality||Transportation and Warehousing</t>
  </si>
  <si>
    <t>https://s3.amazonaws.com/skipsolabs_cleantechopen-competition/frontend/section/nationalmentors/4133/31b6588ee3ebbb996c75.doc</t>
  </si>
  <si>
    <t>http://cleantechopen.skipsolabs.com/vol/cleantechopen/challenges//en/custom/nationalmentors/view/4054</t>
  </si>
  <si>
    <t>2016-03-05 10:44:59</t>
  </si>
  <si>
    <t>2019-03-12 13:52:24</t>
  </si>
  <si>
    <t>Charles</t>
  </si>
  <si>
    <t>Salley</t>
  </si>
  <si>
    <t>chuck.salley@gmail.com</t>
  </si>
  <si>
    <t>Birmingham</t>
  </si>
  <si>
    <t>Michigan</t>
  </si>
  <si>
    <t>Actions necessary to get from prototype to first customer</t>
  </si>
  <si>
    <t>Birmingham, Michigan, United States, 48009</t>
  </si>
  <si>
    <t>Motivated learner who has needs guidance to get from prototype to first customer</t>
  </si>
  <si>
    <t>Interesting challenge that allows me to give back to the next generation of entrepreeurs.</t>
  </si>
  <si>
    <t>Serial entrepreneur who has started 4 companies. Currently, President/CEO of NextCAT, Inc, a biodiesel catalyst company which I have guided from proof of concept at Wayne State University to a first customer demonstration at major biodiesel producer after $1,500,000 in Grant and Pre-seed financing.</t>
  </si>
  <si>
    <t>Ann Arbor SmartZone Business Accelerator, founding Executive Director; ITZone Entrepreneur Boot Camp, facilitator</t>
  </si>
  <si>
    <t>Automotive||Information Technology and Web Services</t>
  </si>
  <si>
    <t>https://s3.amazonaws.com/skipsolabs_cleantechopen-competition/frontend/section/nationalmentors/4054/84f215b36f5e2b748d0c.doc</t>
  </si>
  <si>
    <t>http://cleantechopen.skipsolabs.com/vol/cleantechopen/challenges//en/custom/nationalmentors/view/4049</t>
  </si>
  <si>
    <t>2016-03-04 12:18:57</t>
  </si>
  <si>
    <t>Steeb</t>
  </si>
  <si>
    <t>susan@cleantechopen.org</t>
  </si>
  <si>
    <t>San Luis Obispo</t>
  </si>
  <si>
    <t>How to tie financial plan to the business model. How to build Go/No-Go Decision metrics. How to create executive dashboard decision data.</t>
  </si>
  <si>
    <t>ssteeb@cleantechopen.org</t>
  </si>
  <si>
    <t>818-292-3193</t>
  </si>
  <si>
    <t>San Luis Obispo,  California - (CA), United States,  93405</t>
  </si>
  <si>
    <t>Segue Consulting Services</t>
  </si>
  <si>
    <t>San Luis Obispo, CA, United States, 93405</t>
  </si>
  <si>
    <t>Willingness to wrap a financial plan around the business plan with metrics and milestones.</t>
  </si>
  <si>
    <t>Help teams build or tie in a financial model to the business plan.</t>
  </si>
  <si>
    <t>Rent-A-CFO with over 25 years of experience building financial models and strategies for small comanies. I am interested in mentoring cleantech startups as they formulate their financial models and internal management data to drive managment decision making.</t>
  </si>
  <si>
    <t>I worked with DirecTV in their start-up phase. We scaled from 1 million customers to over 20 million in under 5 years. Massive scaling with organization, systems and financial planning. 
I also worked in Mobile Gaming in the early 2000's launching THQ's first mobile division growing from $1M to $35M in 3 years and building operational executive dashboard metrics for fast paced education/decision making.
I have worked with CTO start-ups for the past 9 years as well as manage the CTO 501c3 budgeting and finance. LACI in Los Angeles and the Hothouse in San Luis Obispo supporting early stage startups.</t>
  </si>
  <si>
    <t xml:space="preserve">Helping teams with the above questions. The teams are eager to absorb and often pivot based on decision metrics. </t>
  </si>
  <si>
    <t>Business Strategy &amp;amp; Planning||Finances &amp;amp; Accounting||Operations||Technology &amp;amp; IT Services||User Experience &amp;amp; Design</t>
  </si>
  <si>
    <t>Business Services||Home Improvement||Information Technology and Web Services||Media and Information||Recreation and Travel</t>
  </si>
  <si>
    <t>https://s3.amazonaws.com/skipsolabs_cleantechopen-competition/frontend/section/nationalmentors/4049/fe75a8585b318f37f6db.pdf</t>
  </si>
  <si>
    <t>http://cleantechopen.skipsolabs.com/vol/cleantechopen/challenges//en/custom/nationalmentors/view/4037</t>
  </si>
  <si>
    <t>2016-03-03 10:13:34</t>
  </si>
  <si>
    <t>2019-03-12 13:52:25</t>
  </si>
  <si>
    <t>Covert</t>
  </si>
  <si>
    <t>lcovert@covertventures.com</t>
  </si>
  <si>
    <t xml:space="preserve">Austin,  TX,  </t>
  </si>
  <si>
    <t xml:space="preserve">Austin,   United States,   </t>
  </si>
  <si>
    <t>http://cleantechopen.skipsolabs.com/vol/cleantechopen/challenges//en/custom/nationalmentors/view/4036</t>
  </si>
  <si>
    <t>2016-03-03 10:13:32</t>
  </si>
  <si>
    <t>2019-03-12 13:52:26</t>
  </si>
  <si>
    <t>Doak</t>
  </si>
  <si>
    <t>eric@spreadinggoodenergy.com</t>
  </si>
  <si>
    <t>http://cleantechopen.skipsolabs.com/vol/cleantechopen/challenges//en/custom/nationalmentors/view/4035</t>
  </si>
  <si>
    <t>2016-03-03 10:13:31</t>
  </si>
  <si>
    <t>2018-04-11 07:42:18</t>
  </si>
  <si>
    <t>Moss</t>
  </si>
  <si>
    <t>nmoss@startuplegal.net</t>
  </si>
  <si>
    <t xml:space="preserve">Houston,  TX,  </t>
  </si>
  <si>
    <t xml:space="preserve">Houston,   United States,   </t>
  </si>
  <si>
    <t>http://cleantechopen.skipsolabs.com/vol/cleantechopen/challenges//en/custom/nationalmentors/view/4034</t>
  </si>
  <si>
    <t>2016-03-03 10:13:30</t>
  </si>
  <si>
    <t>2019-03-12 13:53:57</t>
  </si>
  <si>
    <t>Ingalls</t>
  </si>
  <si>
    <t>jingalls@moment.net</t>
  </si>
  <si>
    <t>San Antonio</t>
  </si>
  <si>
    <t xml:space="preserve">San Antonio,  TX,  </t>
  </si>
  <si>
    <t xml:space="preserve">San Antonio,   United States,   </t>
  </si>
  <si>
    <t>http://cleantechopen.skipsolabs.com/vol/cleantechopen/challenges//en/custom/nationalmentors/view/4033</t>
  </si>
  <si>
    <t>2016-03-03 10:13:29</t>
  </si>
  <si>
    <t>2019-03-12 13:53:58</t>
  </si>
  <si>
    <t>georgeschaefer@gmail.com</t>
  </si>
  <si>
    <t>http://cleantechopen.skipsolabs.com/vol/cleantechopen/challenges//en/custom/nationalmentors/view/4032</t>
  </si>
  <si>
    <t>2016-03-03 10:13:28</t>
  </si>
  <si>
    <t>2019-03-12 13:53:59</t>
  </si>
  <si>
    <t>Diti, Inc.</t>
  </si>
  <si>
    <t>Girau</t>
  </si>
  <si>
    <t>alexander.girau@advanotech.com</t>
  </si>
  <si>
    <t>New Orleans</t>
  </si>
  <si>
    <t>Louisiana</t>
  </si>
  <si>
    <t>University based technology startups. Startups with a substantial IP component. Startup that will need to focus on achieving scale rapidly.</t>
  </si>
  <si>
    <t xml:space="preserve">New Orleans,  LA,  </t>
  </si>
  <si>
    <t>New Orleans, Louisiana, United States</t>
  </si>
  <si>
    <t>Gritty and willing to put in tremendous amount work. Once who is looking for a mentor who can direct the best way to utilize their workload and the tools offer by CTO.</t>
  </si>
  <si>
    <t>I hope to hone my commercialization skill-set through teaching and giving back to the entrepreneurial ecosystem. I also am looking for potential future partners, of course once Advano has completed its course.</t>
  </si>
  <si>
    <t>I am President, Chief Technology Officer and Founder of Advano, a Tulane University spin-out. Advano focuses on the commercial scale production of functionalized silicon nanoparticles that dramatically enhance the performance of lithium-ion batteries up to 10X.I have consulted and written business plans for over 50 startups. I consulted as a process engineer for an early stage venture renewable biocrude refinery that was backed by Khosla Ventures and Bill Gates.</t>
  </si>
  <si>
    <t>I have mentored startup in the advanced material and quantum dot space, as well as guided MBA students in the New Venture Program at Tulane University.</t>
  </si>
  <si>
    <t>Chemicals &amp;amp; Advanced Materials||Chemicals &amp;amp; Advanced Materials;;Chemical||Chemicals &amp;amp; Advanced Materials;;Coatings||Chemicals &amp;amp; Advanced Materials;;Nanotechnology||Energy Distribution &amp;amp; Storage||Energy Distribution &amp;amp; Storage;;Batteries||Energy Distribution &amp;amp; Storage;;Fuel Cells||Energy Generation;;Solar||Transportation||Transportation;;Electric or Hybrid Cars</t>
  </si>
  <si>
    <t>Business Strategy &amp;amp; Planning||Fundraising &amp;amp; Business Development||Legal &amp;amp; IP||Manufacturing||Operations</t>
  </si>
  <si>
    <t>advanced materials,large-scale engineering,materials and chemcial processing,nanotechnology,optoelectronics</t>
  </si>
  <si>
    <t>https://s3.amazonaws.com/skipsolabs_cleantechopen-competition/frontend/section/nationalmentors/4032/2a57ffd62002f8820b31.pdf</t>
  </si>
  <si>
    <t>http://cleantechopen.skipsolabs.com/vol/cleantechopen/challenges//en/custom/nationalmentors/view/4009</t>
  </si>
  <si>
    <t>2016-02-29 15:33:03</t>
  </si>
  <si>
    <t>2019-03-12 13:54:00</t>
  </si>
  <si>
    <t>Touch Light Innovations</t>
  </si>
  <si>
    <t>Shadid</t>
  </si>
  <si>
    <t>wshadid@yahoo.com</t>
  </si>
  <si>
    <t xml:space="preserve">  MN</t>
  </si>
  <si>
    <t>Bill Shadid is President and founder of Shadid MARKET(ing)â€šÃ‘Â¢ Consulting, LLC, a Minneapolis based consulting firm providing research, product development, marketing and business development services to predominantly clean technology companies. Bill has 29 years of experience across two careers â€šÃ„Ã¬ over 19 years as a strategic marketing and business development professional and over 9 years in sustainable building design and construction during his first career as a green architect. As a strategic marketing/business development professional, he has worked in clean technologies, green building technologies, renewable energies, water, energy management, software, retail and consumer products. Bill has developed and commercialized new products and managed product lines in both large, leading corporations and small, early stage companies. As a green architect, Bill developed new business and led clients through the strategic planning, building design and construction of new campuses and facilities. He also worked on the research and development of a new green building technology. Bill has extensive experience with entrepreneurs and early stage companies through his work as a judge, mentor and contestant in the Minnesota Cup, and as a mentor and judge in the Cleantech Open. He also helped set up and establish the Cleantech Open in the Midwest Region of the USA, and continues to work with clean technology entrepreneurs through the Cleantech Open today. Bill has an MBA in Marketing &amp; Strategy from the Ross School of Business at the University of Michigan, a Master of Architecture with an emphasis in Energy Conscious Design from Arizona State University, and is a licensed architect.</t>
  </si>
  <si>
    <t>Minneapolis,   MN, 55410</t>
  </si>
  <si>
    <t>Pay it forward, learn more, and increase my network through mentoring.</t>
  </si>
  <si>
    <t>I have helped several early stage clean tech companies with all of these initiatives.</t>
  </si>
  <si>
    <t>Yes, I have mentored teams through the Cleantech Open and Minnesota Cup, and also have consulted with entrepreneurs via my consulting business. I have done this in both clean technology and other industries.</t>
  </si>
  <si>
    <t>http://cleantechopen.skipsolabs.com/vol/cleantechopen/challenges//en/custom/nationalmentors/view/2868</t>
  </si>
  <si>
    <t>2016-02-28 23:41:26</t>
  </si>
  <si>
    <t>Yale</t>
  </si>
  <si>
    <t>Tankus</t>
  </si>
  <si>
    <t>yale.tankus@gmail.com</t>
  </si>
  <si>
    <t>Brookeville</t>
  </si>
  <si>
    <t xml:space="preserve">  MD</t>
  </si>
  <si>
    <t>Providing skills to organizations ranging from startup to large public companies with over $100B in revenue. Insights and focused leadership assistance, mentoring and advice with:* Company strategy calibration and realization* Raising capital, finding the right investors and managing the relationships* Preparing for the investor pitch to managing the exit* Evaluating new market opportunities * Product, services and solution differentiation for market entry and growth * Getting closer to the customer &amp; increasing your real value* Management team selection &amp; development * Building sales and delivery channels using the multiplier effect of partners* Creating and optimizing metrics and dashboards across functions to drive success* Pursuing new opportunities like Cloud Computing, from apps to infrastructure * Planning and managing change to the product portfolio in large public companies* Using industry and technology solution frameworks to grow customer value and revenue</t>
  </si>
  <si>
    <t>Brookeville,  MD,  20833</t>
  </si>
  <si>
    <t>Brookeville,   MD, 20833</t>
  </si>
  <si>
    <t>I have extensive experience creating new technology (software and solutions) offerings, identifying the market, the go to market approaches, building the relationships with third parties, managing global relationships, negotiating complex agreements, managing organizations with cross functional responsibilities including:  Strategy, planning, development, engineering, product management, product marketing, marketing, certification labs, business development, sales and delivery.</t>
  </si>
  <si>
    <t>http://cleantechopen.skipsolabs.com/vol/cleantechopen/challenges//en/custom/nationalmentors/view/2867</t>
  </si>
  <si>
    <t>2016-02-28 23:41:25</t>
  </si>
  <si>
    <t>2019-03-12 13:54:02</t>
  </si>
  <si>
    <t>Willie</t>
  </si>
  <si>
    <t>willietw3@yahoo.com</t>
  </si>
  <si>
    <t>Frederick</t>
  </si>
  <si>
    <t>Tom Willie currently serves as the CEO of Ormazabal CURRENT. Tom joined CURRENT as the company's President and COO in 2003 and became the CEO in 2011. Tom successfully led CURRENT to an acquisition by Ormazabal in March 2013 after significantly growing revenue and managing the company towards profitability during his tenure as CEO. Prior to joining Current, Tom served as Vice President and General Manager of Siemens (Efficient Networks) DSL Broadband solutions division, based in Dallas Texas, where he was responsible for company direction, product strategy, leading product management and development efforts, and overseeing the financial and operational aspects of the business, leading Efficient to the #1 market share position in DSL CPE worldwide and a successful acquisition by Siemens. Prior to Efficient Networks, Tom has held strategic marketing management positions at Texas Instruments and National Semiconductor and brings with him over 15 years of experience specifically in executive management, marketing, large account selling, smart grid and clean energy, telecommunications, and networking. Tom obtained his Bachelor of Science in Electrical Engineering from Purdue University.</t>
  </si>
  <si>
    <t>Frederick,  MD,  21704</t>
  </si>
  <si>
    <t>Frederick,   MD, 21704</t>
  </si>
  <si>
    <t>Having led two start-ups to successful acquisitions I have been able to participate in every aspect of a small company's evolution from pre-revenue, pre-product idea phases to raising money, to growing revenue and winning customers, to successfully navigating acquisitions of companies, to being acquired. I have a comprehensive understanding of the challenges that face start-up companies and how to best position these types of companies for success. In addition, my experience within these companies, not just as a CEO, but as a fully hands-on contributor to the product strategy, product development, and overall sales / promotion activities allows me to understand the true BUSINESS and lifeblood of a small company - their products and their people.</t>
  </si>
  <si>
    <t>http://cleantechopen.skipsolabs.com/vol/cleantechopen/challenges//en/custom/nationalmentors/view/2866</t>
  </si>
  <si>
    <t>2016-02-28 23:41:24</t>
  </si>
  <si>
    <t>2019-03-12 13:54:03</t>
  </si>
  <si>
    <t>Vishnu</t>
  </si>
  <si>
    <t>Ramaswamy</t>
  </si>
  <si>
    <t>vramaswamy@dickinson-wright.com</t>
  </si>
  <si>
    <t xml:space="preserve">  VA</t>
  </si>
  <si>
    <t>Vishnu Ramaswamy is Of Counsel at the law firm of Dickinson Wright, PLLC. Mr. Ramaswamy‚Äôs practice is focused on all facets of Intellectual Property, with a concentration on patent procurement, licensing, and litigation in the field of electronics and software. Mr. Ramaswamy works with several Fortune 500 companies in managing their patent portfolios and aiding in the acquisition and agreements associated with the licensing of technology. Prior to his legal career, Mr. Ramaswamy was a circuit designer, and aided in bringing several products to market in the field of nonvolatile memory and microcontrollers. Mr. Ramaswamy holds a JD degree from the University of Minnesota, and a BS in Electrical Engineering and Computer Science at the University of California, at Berkeley.</t>
  </si>
  <si>
    <t>Arlington,  VA,  22209</t>
  </si>
  <si>
    <t>Arlington,   VA, 22209</t>
  </si>
  <si>
    <t>I hope to help foster an early stage startup in the field of cleantech. I also look forward to sharing my expertise in IP rights with various startups.</t>
  </si>
  <si>
    <t>As an IP lawyer, I have been involved in various licensing agreements associated with technology selling and acquisitions. I have worked with large companies purchasing intellectually property rights from smaller entities, and strategically partnering with the smaller entities to exploit and commercialize IP rights. NA</t>
  </si>
  <si>
    <t>Business Development,Electric Power Efficiency,Electrical Charging,Energy Efficient Technologies,Energy Storage,Energy Transmission &amp; Distribution,Hardware Development,Outsourcing/Off-shore development,Patent Law and Strategy,Semiconductor and Photovoltaic Manufacturing Processes,Wireless Sensor Network Applications,Wireless Systems,electric vehicles,energy generation,legal,nanotechnology,power electronics</t>
  </si>
  <si>
    <t>http://cleantechopen.skipsolabs.com/vol/cleantechopen/challenges//en/custom/nationalmentors/view/2864</t>
  </si>
  <si>
    <t>2016-02-28 23:41:21</t>
  </si>
  <si>
    <t>2019-03-12 13:54:04</t>
  </si>
  <si>
    <t>Tutu</t>
  </si>
  <si>
    <t>Lawal</t>
  </si>
  <si>
    <t>tutukla@yahoo.com</t>
  </si>
  <si>
    <t>Cabin John</t>
  </si>
  <si>
    <t>Expert Risk Management - Enterprise wide Solutions. Also, finance and accounting expert with financial reporting, process development and re-engineering, Profit &amp; Loss Statements, budgeting and forecasting, CFO services, financial statements and footnote disclosures expertise. Working knowledge of all aspects of audit and compliance including regulatory and Sarbanes Oxley. I am a CPA and an MBA with over 18 years of experience within various industries including Technology, Financial Services, Real Estate and Nonprofits. Well versed and experienced in presenting to outside parties including Boards of Directors.</t>
  </si>
  <si>
    <t>Cabin John,  MD,  20818</t>
  </si>
  <si>
    <t>Cabin John,   MD, 20818</t>
  </si>
  <si>
    <t>My experience has been with more stablished companies in helping them develop a marketing strategy for new products and or services and helping them refine the value proposition, develop the documentation required to present the products to market and helping with the sales process.</t>
  </si>
  <si>
    <t>http://cleantechopen.skipsolabs.com/vol/cleantechopen/challenges//en/custom/nationalmentors/view/2863</t>
  </si>
  <si>
    <t>2016-02-28 23:41:20</t>
  </si>
  <si>
    <t>Robinson</t>
  </si>
  <si>
    <t>trobinson1011@gmail.com</t>
  </si>
  <si>
    <t>Towson</t>
  </si>
  <si>
    <t>30 plus year career in the food industry selling and marketing food products in us retail markets. Also worked in, owned, and managed food broker organizations. Spent 21 years with processed beef manufacturer running their sales and marketing taking them from 10 million to 130 million in sales.</t>
  </si>
  <si>
    <t>Towson,  MD,  21286</t>
  </si>
  <si>
    <t>Towson,   MD, 21286</t>
  </si>
  <si>
    <t>My business today is to help Start up, small, and mid-size businesses with all their sales and marketing needs so I have been involved in initial sales, go to market strategy development, market identification, with several businesses to date in my business. I also ran a sales and marketing organization for a processed beef company for 21 years and took them from 10 million in sales to 130 million over that time frame</t>
  </si>
  <si>
    <t>Angel Investor,Business Development,Business Intelligence,Business Modeling,Business Plan Writing,Presentation skills &amp; training,Product Design,Product Management,Product Marketing,Project Management,Sales,Strategic Alliances,Strategic Communications,Strategic Management,Strategic Marketing,go-to-market strategy,marketing,team building</t>
  </si>
  <si>
    <t>http://cleantechopen.skipsolabs.com/vol/cleantechopen/challenges//en/custom/nationalmentors/view/2862</t>
  </si>
  <si>
    <t>2016-02-28 23:41:19</t>
  </si>
  <si>
    <t>2019-03-12 13:54:05</t>
  </si>
  <si>
    <t>Easley</t>
  </si>
  <si>
    <t>seasley@breakrock.net</t>
  </si>
  <si>
    <t>Germantown</t>
  </si>
  <si>
    <t>Currently a business consultant working with high growth companies as interim CFO, process expert, team building and motivational advisor.  Previously CFO for high tech, biotech and other companies.  CPA firm partner and previously and an audit senior manager with Ernst &amp; Young.Have assisted companies raise start-up capital, secondary private equity and had significant participation in a number of M&amp;A deals and public offerings.  Familiar with all phases of business with a concentration on growth.</t>
  </si>
  <si>
    <t>Germantown,  MD,  20876</t>
  </si>
  <si>
    <t>Germantown,   MD, 20876</t>
  </si>
  <si>
    <t>Significant participation in marketing and sales for consulting services as well as on behalf of client companies.Have worked on literally hundreds of business plans, projections, developing strategy and defining company image and how to convey that.As CFO for a number of companies conducted extensively market and valuation research defining "bet fit" for the situation to achieve value and to position the company competitively vis a vis investors, bankers and vendors.Participated and currently engaged to develop third party validation of product as a prelude to raising capital.  In one case developed and implemented a strategy of releasing selected company data over time to selected parties established an interest resulting in a $5.25 Mill 1st round raise.</t>
  </si>
  <si>
    <t>http://cleantechopen.skipsolabs.com/vol/cleantechopen/challenges//en/custom/nationalmentors/view/2861</t>
  </si>
  <si>
    <t>2016-02-28 23:41:18</t>
  </si>
  <si>
    <t>2019-03-12 13:54:06</t>
  </si>
  <si>
    <t>scott@scottclark.co</t>
  </si>
  <si>
    <t>Charlotte</t>
  </si>
  <si>
    <t xml:space="preserve">  NC</t>
  </si>
  <si>
    <t>Prior to joining SolTherm Energy, Scott served as CEO of Appalachian Energy, located in Fletcher, N.C., Scott Clark founded and led his company to national pre-eminence in the solar industry, most recently by steering its acquisition by the Vanir Group of Companies, a $3.2 billion construction management firm located in Sacramento, CA, in October 2008. Scott served as executive vice-president of the new Vanir Energy, from which position he established Vanir Energyâ€šÃ„Ã´s $14M solar investment program, which is being made available to North Carolina projects through 2009. The biggest highlight of his career to date is the launch and construction of the largest solar thermal heating &amp; cooling installation in the world, at the former 900,000 sq.ft. Steelcase manufacturing facility in Fletcher NC â€šÃ„Ã¬ a facility that Scott has been the leading force in revitalizing and which now houses 18 companies with more than 400 employees. According to the records of the Paris-based International Energy Agency, Vanir Energyâ€šÃ„Ã´s Fletcher project is 50% larger than the next-largest of its kind, which was installed by the Chinese government at the Olympic Village in Beijing. Recently Scott received an appointment by North Carolina Gov. Bev Perdue on the North Carolina Economic Development Workforce Board.  Scott grew up in the energy industry and has extensive experience in start-ups, and acquisitions with the hydroelectric, commercial &amp; industrial HVAC and solar industries. Prior to co-founding Appalachian Energy Scott served as President and CEO of Kelerus - a start-up firm responsible for real-time baggage tracking technology within the airline industry. Scott was born and raised in Ontario, Canada, attended the University of North Carolina at Asheville and currently resides in Asheville NC.</t>
  </si>
  <si>
    <t>Charlotte,  NC,  28209</t>
  </si>
  <si>
    <t>Charlotte,   NC, 28209</t>
  </si>
  <si>
    <t>I use an out of the box approach to solving what we think are our toughest challenges when launching a start-up.</t>
  </si>
  <si>
    <t>http://cleantechopen.skipsolabs.com/vol/cleantechopen/challenges//en/custom/nationalmentors/view/2860</t>
  </si>
  <si>
    <t>2016-02-28 23:41:17</t>
  </si>
  <si>
    <t>2019-03-12 13:54:07</t>
  </si>
  <si>
    <t>Bares</t>
  </si>
  <si>
    <t>sbares@memphisbioworks.org</t>
  </si>
  <si>
    <t>Memphis</t>
  </si>
  <si>
    <t xml:space="preserve">  TN</t>
  </si>
  <si>
    <t>Steven J. Bares, Ph.D., is President and Executive Director of the Memphis Bioworks Foundation, a broad-based public/private partnership focusing on the growth of biomedical research and commercialization of life science technologies. Dr. Bares specializes in growth business management, new product development and marketing, and he has led the development of more than 15 new technologies from concept through the entire technology development cycle to the penetration of consumer and commercial markets.Prior to establishing the Memphis Bioworks Foundation in 2001, Dr. Bares served in a series of executive roles at International Paper.  Before joining International Paper, he was President and co-founder of Sparcom Corporation, a company specializing in handheld computer applications and wireless communications products sold in 26 countries.  Prior to that position, Dr. Bares was a Program Manager for Hewlett-Packardâ€šÃ„Ã´s laser and inkjet printer group and part of the initial team that introduced the DeskJet family of printers. Under Dr. Baresâ€šÃ„Ã´s leadership, Bioworks provides top-tier entrepreneurship support with funding, coaching, program development and accelerators. Within Bioworks, Dr. Bares formed Innova in 2007 as an early stage pre-seed Venture Capital Fund to encourage new venture formation in the region. In 2012 Bioworks built the TriMetis Specialized Laboratory to help medical device, pharmaceutical, industrial and biotech companies and academic institutions prove their ideas through specialty laboratory and consultations services by an experienced and highly trained staff. In 2014, Bioworks was selected to lead the EPIcenter, a Greater Memphis Chamber Chairmanâ€šÃ„Ã´s Circle initiative to create 1,000 new entrepreneurs and 500 companies in the next 10 years.Dr. Bares holds a Ph.D. in Physical Chemistry, a Masters of Business Administration (MBA) and a B.Sc. in Chemistry.  He has authored nine patents and published numerous articles.  He is involved in community service and serves on numerous boards.</t>
  </si>
  <si>
    <t>Memphis,  TN,  38103</t>
  </si>
  <si>
    <t>Memphis,   TN, 38103</t>
  </si>
  <si>
    <t>New companies in the area</t>
  </si>
  <si>
    <t>Memphis Bioworks operates accelerators/incubators/venture funds in the biosciences and sustainability segments.</t>
  </si>
  <si>
    <t>Worked with companies as part of day to day function at Bioworks</t>
  </si>
  <si>
    <t>http://cleantechopen.skipsolabs.com/vol/cleantechopen/challenges//en/custom/nationalmentors/view/2859</t>
  </si>
  <si>
    <t>2016-02-28 23:41:15</t>
  </si>
  <si>
    <t>Sumesh</t>
  </si>
  <si>
    <t>Arora</t>
  </si>
  <si>
    <t>sarora@innovate.ms</t>
  </si>
  <si>
    <t>Ridgeland</t>
  </si>
  <si>
    <t xml:space="preserve">  MS</t>
  </si>
  <si>
    <t>Dr. Sumesh Arora is Vice President of Innovate Mississippi, a non-profit organization with a mission to champion technology and innovation based economic development.  He is also the Director of Strategic Biomass Solutions (SBS), a program that facilitates commercialization of renewable energy technologies by connecting entrepreneurs, investors and economic developers across the United States.  Sumesh played a key role in attracting over $525 million in advanced biofuels projects to Mississippi and launched the â€šÃ„ÃºRenewable Energy Venture Startupâ€šÃ„Ã¹ (REVSup) Academy in late 2010.  He is the co-inventor of a patented technology to convert poultry waste into biogas and is actively involved in commercializing these systems in the USA and overseas.Sumesh has 23 years of experience in the public and private sectors and was recently invited to provide testimony to the United States Senate Committee on Agriculture, Nutrition and Forestry on the topic of advanced biofuels.  Sumesh has represented Mississippi on the Governors Biofuels Coalition since his appointment by former Governor Haley Barbour in 2006 and serves on the advisory boards of various energy related startups, investment entities and non-profit organizations. He has over 60 publications and presentations including a book chapter on links between energy security and terrorism.   He is currently an adjunct faculty member at the University of Southern Mississippi in the College of Business.  Sumesh has a PhD in international development and masters and bachelorâ€šÃ„Ã´s degrees in engineering.</t>
  </si>
  <si>
    <t>Ridgeland,  MS,  39157</t>
  </si>
  <si>
    <t>Ridgeland,   MS, 39157</t>
  </si>
  <si>
    <t>I hope to learn how entrepreneurs are developing unique business models in the energy sector which has traditionally had a very high barrier to entry due to its massive scale.  The valley of death in this sector tends to be very deep and very wide and I hope that we can develop technologies and business models that can help overcome this valley of death.I hope I can apply the knowledge and skills acquired through the REVSup Academy and share that knowledge with other.  I also hope that REVSup workshops could complement the training provided by CTO to the emerging cleantech entrepreneurs.Finally I hope to expand my network of entrepreneurs and service professionals dedicated to the cleantech industry.</t>
  </si>
  <si>
    <t>Currently working a company that has developed a patented technology to convert poultry waste into energy. I am a co-inventor on the patent and helped raise early development funds - mostly through competitive state and federal grants.  Focus is now on commercialization of technology that includes licensing opportunities in South Africa and Turkey.  Various financing mechanisms have been looked into including New Markets Tax Credits for deploying these systems in the US.My non-profit company (Innovate Mississippi) organizes an annual New Venture Challenge (NVC) and i have mentored companies for that for the last several years that we have hosted that event.  One of the winners of NVC that I coached as part of our entrepreneurial development team secured a $175,000 investment from two â€šÃ„Ãºsharksâ€šÃ„Ã¹ on ABCâ€šÃ„Ã´s television show Shark Tank earlier this year.</t>
  </si>
  <si>
    <t>The organization I work for (Innovate Mississippi) has a mission to drive innovative business growth and we do this in a two-stage process:  "coach and connect."  Innovate Mississippi typically sees around 120 new entrepreneurs each year about 10% - 15% of these are cleantech related.  I have interfaced with almost 100 cleantech companies in the last four to five years and developed a program called REVSup Academy (Renewable Energy Venture Startup Academy) that helps entrepreneurs understand the basics of investor ready deals and how to specifically address technology, market, management, finance and execution risks in the energy sector.  REVSup is based on Innovate Mississippi's more general Venture Coaching Academy.  REVSup Academy workshops have been conducted in 12 locations around the country in conjunction with major conferences such as PowerGen International and RETECH.I am also a part of the University of Central Florida's Mentor network that is also focused on cleantech.Finally, I teach a course in entrepreneurship and technology-based economic development as an adjunct professor in the College of Business at the University of Southern Mississippi.  My term project assignment deals with developing a regional or local cleantech cluster that can lead to job creation.</t>
  </si>
  <si>
    <t>http://cleantechopen.skipsolabs.com/vol/cleantechopen/challenges//en/custom/nationalmentors/view/2857</t>
  </si>
  <si>
    <t>2016-02-28 23:41:13</t>
  </si>
  <si>
    <t>2019-03-12 13:54:08</t>
  </si>
  <si>
    <t>Arthur</t>
  </si>
  <si>
    <t>rogea8@aol.com</t>
  </si>
  <si>
    <t>Landover</t>
  </si>
  <si>
    <t>Arthur is an experienced expert and professional practitioner of the best practices in 1)Technology Transfer, Licensing and Commercialization), 2) Intergovernmental Business and Entrepreneurial Development, 3) Developing Strategic Partnerships and Collaboration Strategies, 4) Business Development and Revenue Growth Opportunities, and 5) Open Innovation Practices and Procedures. Arthur has more than 25-yearsâ€šÃ„Ã´ of professional experience.Previously, Arthur developed a business case for establishing operations of a Cleantech Innovation Entrepreneurial Cluster in this geographical region, and it is titled â€šÃ„ÃºA Critical National Project â€šÃ„Ã¬ Can the United States Complete with China and World in Cleantech?â€šÃ„Ã¹  This proposed cluster would have replicated certain best practices from the cleantech clusters located in geographical regions, such San Diego (I visited with several cleantech professionals and experts during a business trip to this city in the past two years) and Los Angles, California (Re:  â€šÃ„ÃºTop 10 Reasons Los Angeles is a Leading Cleantech Cityâ€šÃ„Ã¹).Business Plans DevelopmentArthur provides completed guidance for developing professional business plans, including a reference from William A. Sahlman, a Dimitri V. dâ€šÃ„Ã´Arbeloff Professor of Business Administration at the Harvard Business School, and they contain all of the key business attributes necessary to completely satisfy expectations of prospective investors, lenders and all other stakeholders. They also include using the best practices such as fast cycle time and relationship marketing strategies.</t>
  </si>
  <si>
    <t>Landover,  MD,  20785</t>
  </si>
  <si>
    <t>Landover,   MD, 20785</t>
  </si>
  <si>
    <t>Developed a professional business plan to guide the accelerated commercialization of a fuel cell innovation.</t>
  </si>
  <si>
    <t>http://cleantechopen.skipsolabs.com/vol/cleantechopen/challenges//en/custom/nationalmentors/view/2856</t>
  </si>
  <si>
    <t>2016-02-28 23:41:12</t>
  </si>
  <si>
    <t>2019-03-12 13:54:09</t>
  </si>
  <si>
    <t>Pollock</t>
  </si>
  <si>
    <t>re_pollock@yahoo.com</t>
  </si>
  <si>
    <t>Durham</t>
  </si>
  <si>
    <t>I'm approaching 40 working years experience since I started my work career. I've worked with companies that we're leaders in their field. I also worked with smart people that I learned from and they guided me through my careers. I was fortunate to work for growing companies and held positions with increasing responsibility. I started traveling internationally in the mid 80s and made many trips to Asia, Europe, S. America &amp; through N. America. As I said, I worked for 2 start-ups and probably learned the most about business in those experiences than working in big corporations. I am currently working with Utilities, ESCOs, and Distributors to transform lighting to LED technology.</t>
  </si>
  <si>
    <t>Durham,  NC,  27707</t>
  </si>
  <si>
    <t>Durham,   NC, 27707</t>
  </si>
  <si>
    <t>I cannot work with companies that are or could compete with my current employer (Cree) in LED Lighting.</t>
  </si>
  <si>
    <t>I've been in Cleantech now for the past 14 years and become a big advocate for conservation. I also believe it will create many job opportunities. The company I work at was started by 5 guys 27 years ago. The company I started my career with (HP) also started by 2 guys in a garage. Our economy depends on start-ups, people willing to take risks. I want to help.</t>
  </si>
  <si>
    <t>I worked with 2 start up companies where we needed to develop products, marketing &amp; sales collateral, customer traction and testimony, VC presentations on our Value Propositions, and internally with the functional teams. I also worked within established companies on new market development which was all focused on the customer. As a sales professional with leading state of the art technology, I have called on many start-ups and often found myself proving technical &amp; business advise to the founders. Often, founders are more technically savvy but don't understand how to get their value proposition communicated.</t>
  </si>
  <si>
    <t>Business Development,Channel Sales and Marketing,Electric Power Efficiency,Energy Efficient Technologies,Lighting,Paybacks/Returns from Energy Efficiency Investments,Strategic Alliances,Strategic Management,Technical Sales,Wireless Systems,team building</t>
  </si>
  <si>
    <t>http://cleantechopen.skipsolabs.com/vol/cleantechopen/challenges//en/custom/nationalmentors/view/2855</t>
  </si>
  <si>
    <t>2016-02-28 23:41:11</t>
  </si>
  <si>
    <t>2019-05-01 12:27:09</t>
  </si>
  <si>
    <t>randy@hydrocoal.com</t>
  </si>
  <si>
    <t xml:space="preserve">  GA</t>
  </si>
  <si>
    <t>Broad range experience product/customer development, team &amp; partnership building for breakthrough technologies</t>
  </si>
  <si>
    <t>https://www.linkedin.com/in/randy-taylor-a571642/</t>
  </si>
  <si>
    <t>eagility@gmail.com</t>
  </si>
  <si>
    <t>770.851.7119</t>
  </si>
  <si>
    <t>GA, Athens, United States,  30606</t>
  </si>
  <si>
    <t>Perryman Technologies, Powersource, Sol Chill, HydroCoal</t>
  </si>
  <si>
    <t>Managing Director, VP Strategy/Corp Development</t>
  </si>
  <si>
    <t>Volunteering as a mentor||Volunteering as an expert (judging, speaking)||Other</t>
  </si>
  <si>
    <t>Atlanta,   GA, United States, 30303</t>
  </si>
  <si>
    <t>to follow</t>
  </si>
  <si>
    <t>To help teams succeed through stronger/deeper focus, better customer/market engagement &amp; understanding</t>
  </si>
  <si>
    <t>For startups &amp; corporates. idea to value propsition to market for new product classes/markets...,  firsts include: high capacity disk drives, wireless packet data, semantic search, improved gasification systems, now break-thorough technology platform based solutions for  solar energy &amp; practical non-chemical energy storage &amp; use is grid to air/land/sea transport.</t>
  </si>
  <si>
    <t>40 years experience Sr executive team member, teamed with technical stars, in all aspects pioneering startups and corporate ventures</t>
  </si>
  <si>
    <t>to follow for 30 years...to follow</t>
  </si>
  <si>
    <t>Energy Distribution &amp;amp; Storage||Energy Distribution &amp;amp; Storage;;Batteries||Energy Generation||Energy Generation;;Bioenergy||Energy Generation;;Solar||Energy Generation;;Steam Generation||Transportation||Transportation;;Alternative Fuels</t>
  </si>
  <si>
    <t>Architecture and Engineering||Home Improvement||Manufacturing||Mining, Oil and Gas||Utilities</t>
  </si>
  <si>
    <t>Air/water pollution control,Biogas,Biomass,Biomass to Energy,Business Development,Business Plan Writing,Competitive Analysis,Construction - Contracting and Trade Product Design,Energy Efficient Technologies,Energy Storage,Experienced Entrepreneur,Investor Presentations,Mergers &amp; Acquisitions,New Venture Development,Power/steam generation,Product Marketing,Project Management,Senior Management Expertise,Solar Thermal,Strategic Alliances,Strategic Management,Strategic Marketing,energy generation,go-to-market strategy,nanotechnology,team building</t>
  </si>
  <si>
    <t>https://s3.amazonaws.com/skipsolabs_cleantechopen-competition/frontend/section/nationalmentors/2855/709d2e2c16ee9842d82d.doc</t>
  </si>
  <si>
    <t>http://cleantechopen.skipsolabs.com/vol/cleantechopen/challenges//en/custom/nationalmentors/view/2854</t>
  </si>
  <si>
    <t>2016-02-28 23:41:10</t>
  </si>
  <si>
    <t>2019-03-12 13:54:10</t>
  </si>
  <si>
    <t>Rakesh</t>
  </si>
  <si>
    <t>Radhakrishnan</t>
  </si>
  <si>
    <t>rakesh.radhakrishnan@thomsonreuters.com</t>
  </si>
  <si>
    <t xml:space="preserve">  DC</t>
  </si>
  <si>
    <t>My core expertise is around technology development that spans a broad range of cleantech and sustainability topics.  I've also been involved in developing business plans, marketing assessments etc. for new technologies.</t>
  </si>
  <si>
    <t>Washington,   DC, 20005</t>
  </si>
  <si>
    <t>I have worked in industry (UTC) and in consulting where I've worked extensively in defining value propositions, business models and go to market strategies for clean energy products and services.  Many of the initiatives I have worked on has resulted in commercial results (JDAs, financing etc.) and I've also provided third party assessments for investors.</t>
  </si>
  <si>
    <t>http://cleantechopen.skipsolabs.com/vol/cleantechopen/challenges//en/custom/nationalmentors/view/2853</t>
  </si>
  <si>
    <t>2016-02-28 23:41:08</t>
  </si>
  <si>
    <t>2019-03-12 13:54:11</t>
  </si>
  <si>
    <t>Putnam</t>
  </si>
  <si>
    <t>putnam.jeffrey@yahoo.com</t>
  </si>
  <si>
    <t>I grew up in Massachusetts and attended Williams College, graduating in 2011 with honors in economics.  I spent two years working as an investment banking analyst at UBS in New York where I focused on the power, utilities, and renewable energy sectors.  While I was at UBS, I worked on the bankruptcy of Suntech, which was formerly the largest solar panel manufacturer in the world, and the withdrawn IPO of PetroAlgae, an algae-based biofuels company.  After declining the opportunity to continue as an associate at UBS, I joined Leaf Clean Energy in 2013 as an investment associate.  At Leaf, I specialize in covering the wind, solar, and advanced materials sectors, although I have also spent time looking at opportunities in a variety of other areas.</t>
  </si>
  <si>
    <t>Washington,  DC,  20001</t>
  </si>
  <si>
    <t>Washington,   DC, 20001</t>
  </si>
  <si>
    <t>As much of my work is currently around optimizing our existing portfolio at Leaf, I would welcome the opportunity to get more involved in earlier stage companies.  In the past year, I have spoken to several companies that are simply too early stage to fit Leafâ€šÃ„Ã´s investment mandate. Working as a mentor with an organization such as the Cleantech Open would represent a tremendous opportunity to assist passionate, earlier-stage entrepreneurs in tackling some of the challenges that are specific to the cleantech sector.</t>
  </si>
  <si>
    <t>I currently work as an Associate at Leaf Clean Energy, a Washington DC based growth equity/VC fund focused on the clean energy sector.  In this role, I have spent time looking at new investment opportunities as well as managing our existing portfolio of early stage companies.  For a number of companies, I have been involved in fundraising processes to raise additional capital and/or structure JV agreements with strategic partners. For example, I have assisted one of our portfolio companies, a CSP equipment manufacturer, in developing a strategy to fund working capital needs.  I have also worked with a number of portfolio companies on pursuing potential exits or bolt-on acquisitions to enhance the strategic viability of their businesses. In particular, I am working with a sustainable advanced materials company to optimize their feedstock supply. In my time spent looking at new investments, I have performed extensive top-down and bottom up market sizing and penetration analysis for sectors ranging from smart grid to water treatment.  Although we tend to target Series B rounds or later and at least 2-3 years of revenue growth, the factors that I look for in diligencing new investments such as technology validation and scale-up risk are extremely relevant to earlier stage cleantech companies as well.</t>
  </si>
  <si>
    <t>I have never been formally involved in an entrepreneur mentorship program. However, I would liken Leafâ€šÃ„Ã´s role in some of our less mature companies as a â€šÃ„Ãºmentor-typeâ€šÃ„Ã¹ relationship. Given the unique challenges posed by the cleantech sector, we are far more hands on operationally than traditional VC funds.  For example, as one of our companies put together a consortium to bid for a project, I was able to provide guidance in selecting a project partner, as well as in modeling some of the unique regulatory incentives surrounding the project.</t>
  </si>
  <si>
    <t>http://cleantechopen.skipsolabs.com/vol/cleantechopen/challenges//en/custom/nationalmentors/view/2852</t>
  </si>
  <si>
    <t>2016-02-28 23:41:07</t>
  </si>
  <si>
    <t>2019-03-12 13:54:12</t>
  </si>
  <si>
    <t>pduncan@ieee.org</t>
  </si>
  <si>
    <t>Oakton</t>
  </si>
  <si>
    <t>Paul Duncan is Founder and a Principal at GSD Energy Consultants, a smart grid consulting company specializing in electric utility distribution operations, demand response, and analytics. GSDâ€šÃ„Ã´s customers include electric utilities as well as companies who provide equipment and services to utilities. Paul has been in the advanced technology field for over 20 years, and has been focused in utility operations for the past 12. He has served in many roles over this period including Engineering Manager, Director, and founder/CEO. His present focus is on value quantification of energy events within electric utility distribution operations to justify upgrades to the distribution infrastructure. Paul holds 9 patents, an R&amp;D100 award, and has degrees from Virginia Tech and the University of Maryland.</t>
  </si>
  <si>
    <t>7035095332</t>
  </si>
  <si>
    <t>Oakton,  VA, United States, 22124</t>
  </si>
  <si>
    <t>Oakton,   VA, United States, 22182</t>
  </si>
  <si>
    <t>Coachability</t>
  </si>
  <si>
    <t>Help businesses in the energy space position their organizations and make a difference.  I believe that energy is our future, and I feel that it is probably the most important generational component of society (aside from families, etc.).  I want to build my network, play a role through my experience, and make it easier for companies to go from concept to production.</t>
  </si>
  <si>
    <t>Led my own company from concept to production, with a license from a University, etc.  I presently consult with electric utilities as well as small businesses concerning business model and go-to-market strategies.  I am a voting member of Virginia's Commonwealth Energy Board and I constantly work with small businesses concerning their value prop in the energy marketplace.  I also work with small business on a consulting basis to qualify their products in the military environment (with certs) or obtain UL / ETL certifications.</t>
  </si>
  <si>
    <t>Yes, see previous response.  I serve in this role now.</t>
  </si>
  <si>
    <t>Business Strategy &amp;amp; Planning||Product Development - Hardware||Product Development - Services||Product Development - Software||Other</t>
  </si>
  <si>
    <t>Architecture and Engineering||Utilities</t>
  </si>
  <si>
    <t>https://s3.amazonaws.com/skipsolabs_cleantechopen-competition/frontend/section/nationalmentors/2852/6fea9133ef0f39cfdd02.docx</t>
  </si>
  <si>
    <t>http://cleantechopen.skipsolabs.com/vol/cleantechopen/challenges//en/custom/nationalmentors/view/2851</t>
  </si>
  <si>
    <t>2016-02-28 23:41:06</t>
  </si>
  <si>
    <t>2019-03-12 13:54:13</t>
  </si>
  <si>
    <t>Pallavi</t>
  </si>
  <si>
    <t>Shah</t>
  </si>
  <si>
    <t>pallavirshah@gmail.com</t>
  </si>
  <si>
    <t>Pallavi Shah is an international sustainability consultant and one of the leading experts in working with international financial institutions on climate, sustainability and environmental solutions. She has more than 22 years of experience in strategic analysis, due diligence on market viability, securing financing, measurement and reporting. Her background includes experience with: renewable energy, energy efficiency, solid waste, sustainable investing, sustainable commodities, and recycled products. She also has applied here experience with financial institutions to evaluate cleantech/impact companies who are looking for financing. Pallavi has worked with small and large organizations in areas such as: integrating environmental solutions with business strategies, providing due diligence to catalyze investment in cleantech/impact companies, and helping these companies develop their investment pitches. Her methodology is based on her extensive experience with IFC, Deutsche Bank, and with banks, private equity funds, and companies operating in emerging markets and the US. She has worked with clients in Africa, Asia, Latin America, and the US.</t>
  </si>
  <si>
    <t>Oakton,  VA,  22124</t>
  </si>
  <si>
    <t>Oakton,   VA, 22124</t>
  </si>
  <si>
    <t>I have worked on both the financier side and the cleantech company side and I am interested in expanding my support for cleantech companies -- I want to help them succeed, help integrate sustainability practices, and ideally, help them get financing. I believe that good quality companies, those that incorporate sound business practices as well as sustainability initiatives, deserve to get funding and I am interested in helping companies that meet these criteria. In addition, my experience with financiers would be very valuable to these companies because I know what financiers look for. I have worked with both types: financiers that are traditional and are expanding into cleantech, sustainability sectors, and financiers that are sustainability/impact-focused. I also am very interested in meeting other mentors and contributing/learning together.</t>
  </si>
  <si>
    <t>I secured more than $10 million of funding for projects related to sustainability, renewable energy in emerging markets. This required market assessments, investment pitch, and managing the funding once received. Both while at IFC and later as an independent consultant, I helped renewable energy and sustainability commodity companies with market assessments and business models, with an eye to what financiers look for. Most of the renewable energy companies were focused on the environmental aspect of the company at the expense of the business aspects. My expertise is in looking at the sustainability part as well as the business part - they have to be addressed as a whole. This approach helped me identify the companies better suited for financing. I also assisted companies with strategies for exporting their product to the developed world to tap into a larger pool of green customers.</t>
  </si>
  <si>
    <t>Yes, but not in a formal sense. It was part of some of my projects while at IFC.</t>
  </si>
  <si>
    <t>http://cleantechopen.skipsolabs.com/vol/cleantechopen/challenges//en/custom/nationalmentors/view/2850</t>
  </si>
  <si>
    <t>2016-02-28 23:41:05</t>
  </si>
  <si>
    <t>Arbitman</t>
  </si>
  <si>
    <t>Nathan.Arbitman@dupont.com</t>
  </si>
  <si>
    <t>Wilmington</t>
  </si>
  <si>
    <t xml:space="preserve">  DE</t>
  </si>
  <si>
    <t xml:space="preserve">Nathan Arbitman is the head of Product Management for DuPont‚Äôs Photovoltaic Solutions business, which is the largest supplier of materials to photovoltaic module makers globally. Before joining DuPont, he worked for ten years in the environmental technology field, for both non-profit organizations (National Wildlife Federation, Sustainable Conservation, The Natural Step) and as a consultant to such companies as The Coca-Cola Company, Aveda Corporation, and GE Energy to help them identify new growth opportunities while reducing their environmental footprint. </t>
  </si>
  <si>
    <t>Wilmington,  DE,  19805</t>
  </si>
  <si>
    <t>Wilmington,   DE, 19805</t>
  </si>
  <si>
    <t>Cleantech has been my passion for over 15 years . . . I believe it would be personally and professionally fulfilling to leverage my experience and coach teams that are building businesses to make money while providing a societal benefit.</t>
  </si>
  <si>
    <t>While at DuPont I have led and/or advised several new product / new business launches. These efforts have entailed establishing JDA's and license agreements; building business models and go-to-market strategies; and identifying target markets and value propositions. Prior to DuPont I have experience launching B2B software companies while working for an internet business incubator (campsix) no</t>
  </si>
  <si>
    <t>B2B,Business Development,Business Intelligence,Business Modeling,Competitive Analysis,Corporate New Venture Development,New Venture Development,Plastics,Product Design,Product Management,Product Marketing,Strategic Marketing,Technology Roadmaps</t>
  </si>
  <si>
    <t>http://cleantechopen.skipsolabs.com/vol/cleantechopen/challenges//en/custom/nationalmentors/view/2849</t>
  </si>
  <si>
    <t>2016-02-28 23:41:04</t>
  </si>
  <si>
    <t>2019-03-12 13:54:14</t>
  </si>
  <si>
    <t>Mash</t>
  </si>
  <si>
    <t>Zahid</t>
  </si>
  <si>
    <t>mzahid@alineahealth.com</t>
  </si>
  <si>
    <t>Miami</t>
  </si>
  <si>
    <t xml:space="preserve">  FL</t>
  </si>
  <si>
    <t>My 9+ years post-MBA career includes four years at The Home Depot where I created the labor operations function that directly led to large, sustained growth in retail store sales through more effective staffing models and improved customer service, receiving national recognition for my workforce planning innovations. I also developed and implemented Home Depot's capabilities-based planning model combining strategic and financial drivers.I received my MBA in Analytic Finance from the University of Chicago. I have also completed a Computational Engineering certificate course at MIT to expand my skills in advanced programming and simulations.</t>
  </si>
  <si>
    <t>Miami,  FL,  33186</t>
  </si>
  <si>
    <t>Miami,   FL, 33186</t>
  </si>
  <si>
    <t>Over the past four years, I have helped build Abundant Biofuels, an entrepreneurial venture with compelling bio-diesel production and social development potential, which is now getting capitalized through guaranteed supply contracts for our pre-refined feedstock. I led the successful acquisition of this company by an international bio-jet fuel supplier last year while concurrently strengthening our biofuels refining capabilities in The Philippines through partnerships with European refinery equipment makers, and succeeded competitively against BP-funded D1 Oils in the UK. Right away I can help accelerator participating companies to build innovative approaches to strengthen its operations and selectively target capital investments based on measured effectiveness to drive revenue and profitability in both existing and new markets. Some of my ideas are: (1) internal process optimization, and driving efficiencies following global expansion and acquisitions; (2) revenue enhancement through bundling consumer finance products while providing both a value-add to existing customers and attracting new ones; (3) tie HR and staffing to business performance and financial targets, thereby internally "not leave any money on the table;" (4) drive systems improvements and real-time controls by integrating emerging service-oriented IT advances.</t>
  </si>
  <si>
    <t>http://cleantechopen.skipsolabs.com/vol/cleantechopen/challenges//en/custom/nationalmentors/view/2848</t>
  </si>
  <si>
    <t>2016-02-28 23:41:02</t>
  </si>
  <si>
    <t>2019-03-12 13:54:15</t>
  </si>
  <si>
    <t>Jenkins</t>
  </si>
  <si>
    <t>mjenkins@wcsr.com</t>
  </si>
  <si>
    <t>Winston Salem</t>
  </si>
  <si>
    <t>I am a patent attorney at the law firm of Womble Carlyle Sandridge &amp; Rice, LLP (Winston Salem, NC office).  My practice concentrates on both domestic and foreign patent prosecution in the chemical and biotechnology arts. I also have experience in conducting reexaminations, patent due diligence reviews, freedom-to-operate analyses, and validity analyses.  My clients are usually focused in the areas of pharmaceuticals, polymers, personal care products, crop science, food science, and tissue banking.  Prior to praticing in Winston Salem, I practiced for four years in our Durham/RTP office.  Prior to entering the legal field, I was able to gain valuable business and technical experience as a product development chemist for a global absorbent-product design company and also as an analytical chemist in the pharmaceutical division of a major healthcare corporation.</t>
  </si>
  <si>
    <t>Winston Salem,  NC,  27101</t>
  </si>
  <si>
    <t>Winston Salem,   NC, 27101</t>
  </si>
  <si>
    <t>In addition to regularly providing legal counseling in relation to patent preparation and prosecution, I regularly counsel clients in related intellectual property transcations.  This  includes the preparation of assignments, license agreements, consulting agreements, etc.</t>
  </si>
  <si>
    <t>http://cleantechopen.skipsolabs.com/vol/cleantechopen/challenges//en/custom/nationalmentors/view/2847</t>
  </si>
  <si>
    <t>2016-02-28 23:41:00</t>
  </si>
  <si>
    <t>2019-03-12 13:54:16</t>
  </si>
  <si>
    <t>Walton</t>
  </si>
  <si>
    <t>michael.joseph.walton@gmail.com</t>
  </si>
  <si>
    <t>Chattanooga</t>
  </si>
  <si>
    <t>Michael grew up in East Tennessee, attended the University of Tennessee College of Architecture and Design and the ETH-Zurich, and practiced architecture in Washington, DC at Envision Design and Perkins+Will before moving back to Tennessee to become the executive director of green|spaces. For almost a decade he has worked to integrate sustainability into the architecture and public policy of the city in which he lives.  He has experience with single and multi-family residential, commercial architecture, commercial interiors, and urban design and served the Washington DC Construction Codes Coordinating Board Green Technical Advisory Group. Michael also serves as the Mid-Atlantic Regional Team Leader for the American Institute of Architects Committee on the Environment.</t>
  </si>
  <si>
    <t>Chattanooga,  TN,  37408</t>
  </si>
  <si>
    <t>Chattanooga,   TN, 37408</t>
  </si>
  <si>
    <t>I hope to gain a wider range of experience with regard to startups and in the future participate directly on a team if not start my own business. I have already learned a great deal about aspects of business development outside of sustainability with which i was less familiar.</t>
  </si>
  <si>
    <t>Through my experience as an architect with strong sustainability experience and as an executive director of a sustainable design nonprofit, I have helped a number of clients improve their viability and communication with regard to environmental, economic, and social sustainability.</t>
  </si>
  <si>
    <t>Yes, we are currently mentoring RamRock, an early stage business in the green building sector. Previously, I have worked on sustainability integration and communication for CoStar Group, US Green Building Council, World Wildlife Fund, Smart Car Wash (the first LEED Certified car wash in the United States), and others.</t>
  </si>
  <si>
    <t>http://cleantechopen.skipsolabs.com/vol/cleantechopen/challenges//en/custom/nationalmentors/view/2846</t>
  </si>
  <si>
    <t>2016-02-28 23:40:59</t>
  </si>
  <si>
    <t>2019-03-12 13:54:17</t>
  </si>
  <si>
    <t>Leni</t>
  </si>
  <si>
    <t>Berliner</t>
  </si>
  <si>
    <t>leni55energy@gmail.com</t>
  </si>
  <si>
    <t>I have a small origination business, i.e. I connect early-stage companies with institutional funders.</t>
  </si>
  <si>
    <t>http://www.linkedin.com/in/leni-berliner-9a04871</t>
  </si>
  <si>
    <t>202-352-5450</t>
  </si>
  <si>
    <t>DC,  DC, United States, 20015</t>
  </si>
  <si>
    <t>Energy Farms International LLC</t>
  </si>
  <si>
    <t>http://www.energyfarmsinternational.net</t>
  </si>
  <si>
    <t>Washington, DC, United States, 20015</t>
  </si>
  <si>
    <t>Prefer to help women entrepreneurs if you have any.</t>
  </si>
  <si>
    <t>I would like to be paired with a company that has sufficient understanding of business that after the accelerator program, they continue a compensated relationship with their mentors.</t>
  </si>
  <si>
    <t>I have worked in three industries: international economic development, mining, and renewable energy.   I am a very creative person, with a strong commercial sense and sales abilities, with an understanding of public policy and what drives blended approaches to finance.</t>
  </si>
  <si>
    <t>I have built 3 companies from scratch, and I find that while capital is essential, luck with partners and market timing is even more important!</t>
  </si>
  <si>
    <t>My past mentoring experiences with CTO have been somewhat disappointing as I have found about 50% were not interested in what mentors had to say.</t>
  </si>
  <si>
    <t>Business Strategy &amp;amp; Planning||Finances &amp;amp; Accounting||Fundraising &amp;amp; Business Development||Supply Chain &amp;amp; Distribution||Sustainability</t>
  </si>
  <si>
    <t>N/A,off-grid electrical equipment</t>
  </si>
  <si>
    <t>I've been a CTO mentor before</t>
  </si>
  <si>
    <t>https://s3.amazonaws.com/skipsolabs_cleantechopen-competition/frontend/section/nationalmentors/2846/b4a844cfdaef5caa5927.docx</t>
  </si>
  <si>
    <t>http://cleantechopen.skipsolabs.com/vol/cleantechopen/challenges//en/custom/nationalmentors/view/2845</t>
  </si>
  <si>
    <t>2016-02-28 23:40:58</t>
  </si>
  <si>
    <t>Leanne</t>
  </si>
  <si>
    <t>Tobias</t>
  </si>
  <si>
    <t>leanne.tobias@malachitellc.com</t>
  </si>
  <si>
    <t>Bethesda</t>
  </si>
  <si>
    <t>LEANNE TOBIASLeanne Tobias, FRICS, CRE, LEED AP is managing principal of Malachite LLC, a leading green real estate and energy efficiency company.  Malachiteâ€šÃ„Ã´s services include green retrofit and development management; green building certification and energy audits; fund and property-level investment and finance; and policy research.Leanne brings over 20 years of commercial real estate and portfolio management experience to green and energy-efficient properties.    She has managed major commercial real estate investment funds, has advised the U.S. government on the energy-efficient retrofit of its 1.9 billion square foot portfolio, and helped to develop Washington, DCâ€šÃ„Ã´s new energy retrofit finance program.  Leanne is the author of Retrofitting Office Buildings to be Green and Energy-Efficient, the authoritative text on green office renovation around the world.  In addition to her work with private clients, Leanne serves on national advisory boards on building energy efficiency and finance for the U.S. Environmental Protection Agency and the National Institute of Building Sciences, and was a member of ASTMâ€šÃ„Ã´s Building Energy Performance Assessment Standard Task Group.  She lectures internationally on green and energy-efficient development, renovation and finance, and chairs the Markets Council of the Americas region of the Royal Institution of Chartered Surveyors, the global real estate society.  Leanne holds an MBA from Wharton Business School and a Masterâ€šÃ„Ã´s of Public Affairs degree from Princeton University.</t>
  </si>
  <si>
    <t>Bethesda,  MD,  20816</t>
  </si>
  <si>
    <t>Bethesda,   MD, 20816</t>
  </si>
  <si>
    <t>Have advised early stage companies on their business plans.  Have also served as a reading judge for the William James Foundation's sustainable enterprise competition, evaluating plans for early stage businesses in the sectors of sustainable real estate, energy efficiency, urban agriculture and health and wellness services.</t>
  </si>
  <si>
    <t>http://cleantechopen.skipsolabs.com/vol/cleantechopen/challenges//en/custom/nationalmentors/view/2844</t>
  </si>
  <si>
    <t>2016-02-28 23:40:57</t>
  </si>
  <si>
    <t>2019-03-12 13:54:18</t>
  </si>
  <si>
    <t>Leahy</t>
  </si>
  <si>
    <t>leahyr@pepperlaw.com</t>
  </si>
  <si>
    <t>I am currently a government contracts associate in the DC office of Pepper Hamilton LLP. Prior to joining Pepper Hamilton, I was an attorney for the U.S. Air Force. Much of my practice with the military was also in the area of government contracts. Immediately prior to joining Pepper Hamilton, I was a program attorney counseling research and development programs for the Air Force at Hanscom AFB, MA.</t>
  </si>
  <si>
    <t>Washington,  DC,  20016</t>
  </si>
  <si>
    <t>Washington,   DC, 20016</t>
  </si>
  <si>
    <t>I would like to expand my interaction with companies that are leading the development and innovation trend in cleantech and renewable energy technologies--I believe that this is a very important area for growth and stability.</t>
  </si>
  <si>
    <t>My practice is in government contracts. I have worked with several early stage companies seeking to obtain funding through grants or contracts from federal agencies. Specifically, I have counseled in the area of government rights in data and contract compliance matters.</t>
  </si>
  <si>
    <t>Grant Writing,legal</t>
  </si>
  <si>
    <t>http://cleantechopen.skipsolabs.com/vol/cleantechopen/challenges//en/custom/nationalmentors/view/2843</t>
  </si>
  <si>
    <t>2016-02-28 23:40:56</t>
  </si>
  <si>
    <t>2019-04-25 17:02:19</t>
  </si>
  <si>
    <t>Kyla</t>
  </si>
  <si>
    <t>Latrice</t>
  </si>
  <si>
    <t>kylalatrice@gmail.com</t>
  </si>
  <si>
    <t>All</t>
  </si>
  <si>
    <t>9012405970</t>
  </si>
  <si>
    <t>Memphis,  TN, United States,  38017</t>
  </si>
  <si>
    <t>Lady Mirage Global (Manhattan Office)</t>
  </si>
  <si>
    <t>President and Global CEO</t>
  </si>
  <si>
    <t>Concept||Early Deployment||Scale Up</t>
  </si>
  <si>
    <t>My goals for mentoring with Clean Tech Open is to networking with new entrepreneurs and to help his/her business/product launch dreams come true; guiding them every step of the way, since I didn't have a steady mentor when launching my  corporations. I want to "help" someone else. With this experience I would like to accomplish networking with others and building "long-term" relationships... and possibly invest in others ideas.</t>
  </si>
  <si>
    <t xml:space="preserve">Executive Biography: https://www.dropbox.com/s/2g8ikw9cmmvfc0t/Executive%20Biography%20%28Feb2019%29%20KylaL_Tennin%20%28LinkedIn%29.pdf?dl=0 </t>
  </si>
  <si>
    <t>Executive Biography:https://www.dropbox.com/s/2g8ikw9cmmvfc0t/Executive%20Biography%20%28Feb2019%29%20KylaL_Tennin%20%28LinkedIn%29.pdf?dl=0 </t>
  </si>
  <si>
    <t>Work primarily with Household and Beauty Care industry Brands (some belong to P&amp;G and Unilever). I assist with all stages of Product Launch, but my passion is "Development". Household brands are Laundry Detergents and Cleaning Supplies. Beauty Care brands are Skin Care, Fragrance Industry, Cosmetics, Hair Care, start-up Hair Care Brands, Hair Care Brands for specific markets/ethnic groups (along with marketing, advertising and talent for advertisements and endorsement deals as well as bringing the brands to market and promoting them at Trade Shows and securing sales/contracts/consumer buyers + in-store retail placement) and Hair Care "Tools". I also provided "Procurement Services" globally to global corporations. </t>
  </si>
  <si>
    <t>Energy Efficiency||Green Buildings||Information &amp;amp; Communication Tech||Transportation||Transportation;;Electric or Hybrid Cars||Water</t>
  </si>
  <si>
    <t>Business Strategy &amp;amp; Planning||Legal &amp;amp; IP||Marketing &amp;amp; Communications||Operations||Product Development - Services</t>
  </si>
  <si>
    <t>Arts and Entertainment||Business Services||Education||Government||Media and Information</t>
  </si>
  <si>
    <t>Biotech,Business Plan Writing,Construction - Contracting and Trade Product Design Strategic Alliances,Corporate New Venture Development,Creative Development,Energy Efficient Technologies,Experienced Entrepreneur,Glass,HVAC,Leadership Development,Metals,New Venture Development,Patent Law and Strategy,Plastics,Presentation skills &amp; training,Public Relations (PR),Senior Management Expertise,Small &amp; Medium-Sized Businesses (SMB),Small &amp;amp; Medium-Sized Businesses (SMB),Small &amp;amp;amp; Medium-Sized Businesses (SMB),Solar Thermal,Strategic Marketing,Wireless Systems,energy generation,marketing,power electronics,presentation skills &amp;amp; training,presentation skills &amp;amp;amp; training,team building</t>
  </si>
  <si>
    <t>https://s3.amazonaws.com/skipsolabs_cleantechopen-competition/frontend/section/nationalmentors/2843/87408bb7b669775a2ddd.pdf</t>
  </si>
  <si>
    <t>http://cleantechopen.skipsolabs.com/vol/cleantechopen/challenges//en/custom/nationalmentors/view/2842</t>
  </si>
  <si>
    <t>2016-02-28 23:40:54</t>
  </si>
  <si>
    <t>2019-03-12 13:54:20</t>
  </si>
  <si>
    <t>Kristoffer</t>
  </si>
  <si>
    <t>Stokes</t>
  </si>
  <si>
    <t>kris.stokes@gmail.com</t>
  </si>
  <si>
    <t>Kristoffer Stokes obtained his doctorate in organic chemistry at the Massachusetts Institute of Technology in 2007. From 2006-2008 he was Co-founder and R&amp;D Director of Soane Energy developing and applying innovative chemical solutions based on polymers and surface science to help meet this worldwide "hunger for energy" in a practical, immediate and environmentally responsible way. In 2009 he joined the US Army Research Laboratory as a Visiting Scientist. He joined Celgard - a global leader in the development and production of specialty microporous membranes and one of the largest suppliers to the lithium battery industry - as a research scientist in 2010.</t>
  </si>
  <si>
    <t>Charlotte,  NC,  28277</t>
  </si>
  <si>
    <t>Charlotte,   NC, 28277</t>
  </si>
  <si>
    <t>I would like to have exposure to new technologies, markets, and entrepreneurs that I do not get with my day job.</t>
  </si>
  <si>
    <t>In my role at Soane Energy, I developed the technology that led to two rounds of angel investment. Additionally, through this period of time, I had to seriously evaluate the commercial markets we were targeting. Specifically, one application was identified that had a significant market potential, however, once I did some further technical research to determine viability, we had to reevaluate our technology capability. This led to a more immediate market that had greater alignment with the technical capabilities of our product, and trials with various partners for validation.</t>
  </si>
  <si>
    <t>I have been a mentor with the Cleantech Open for the last two years.</t>
  </si>
  <si>
    <t>http://cleantechopen.skipsolabs.com/vol/cleantechopen/challenges//en/custom/nationalmentors/view/2841</t>
  </si>
  <si>
    <t>2016-02-28 23:40:53</t>
  </si>
  <si>
    <t>Abkemeier</t>
  </si>
  <si>
    <t>kmabkeme@gmail.com</t>
  </si>
  <si>
    <t>Ms. Abkemeier is a consultant to the U.S. Department of Energy with technical subject matter expertise in energy efficiency and renewable energy, particularly related to lithium-ion batteries for plug-in electric vehicles (EVs) and photovoltaics. She also leads information exchange activities for the International Energy Agency (IEA) Implementing Agreement on Hybrid and Electric Vehicles (IA-HEV), an international collaboration which fosters collaboration among 17 countries that actively promote EVs. Previously, she evaluated technology readiness and business models for a range of cleantech and nanotechnology companies at the market research firm Lux Research. Ms. Abkemeierâ€šÃ„Ã´s experience also includes project management and program management support, as well as writing and editing a broad range of communications ranging from the technical to business development and outreach materials. Her graduate studies at the physics departments of the University of Chicago and the University of Cambridge and undergraduate work at Princeton University entailed experimental and computational research into various aspects of semiconductors.</t>
  </si>
  <si>
    <t>Arlington,  VA,  22201</t>
  </si>
  <si>
    <t>Arlington,   VA, 22201</t>
  </si>
  <si>
    <t>I created a communications plan for improving the effectiveness of IA-HEV's efforts to reach the policymakers and decision makers who can affect how electric vehicles may be deployed. This included implementing metrics, creating more appealing branding for IA-HEV's website and publications, delivering higher-quality publications, and embracing social networking tools such as Constant Contact, Facebook, and Twitter. Today people seek out IA-HEV for electric vehicle expertise.</t>
  </si>
  <si>
    <t>http://cleantechopen.skipsolabs.com/vol/cleantechopen/challenges//en/custom/nationalmentors/view/2840</t>
  </si>
  <si>
    <t>2016-02-28 23:40:52</t>
  </si>
  <si>
    <t>2019-03-12 13:54:21</t>
  </si>
  <si>
    <t>Ram</t>
  </si>
  <si>
    <t>Shetty</t>
  </si>
  <si>
    <t>kbshetty04@yahoo.com</t>
  </si>
  <si>
    <t>Marietta</t>
  </si>
  <si>
    <t>I have started an exciting energy and environmental high-tech business two years ago. I have over 25 years of experience in advanced industrial automation field as applied to various industry segments. Most recently, I was the marketing leader for GE Energy's Smart Grid business unit. I had worked for GE for over 13 years in various customer-facing business and technology roles, primarily in the marketing function (product management, product marketing, strategic planning, etc.). I also led GE's Open Innovation program for my division. Before GE my experience was mostly research &amp; development of advanced robotics systems. Apart from the entrepreneur mentoring experience I listed above, I have mentored students in First Robotics. I have masters degree in engineering (robotics) and a few professional certifications in Six Sigma, IT Management, Sales and Marketing.</t>
  </si>
  <si>
    <t>Marietta,  GA,  30062</t>
  </si>
  <si>
    <t>Marietta,   GA, 30062</t>
  </si>
  <si>
    <t>1) Since I am entrepreneur myself, I sometimes wish that is a qualified third-person who would provide some perspective. So, I can relate to the needs of entrepreneurs to get some outside mentoring and would like to help them.2) I would like to keep connected with like-minded entrepreneurial community. Hopefully some of their drive (excitement) will continue to keep up my excitement as well, while we are trying to build new businesses.</t>
  </si>
  <si>
    <t>I had mentored two startup companies in Northern Virginia as part of my involvement with MIT Enterprise Forum. These companies were developing in technologies related to UAVs and they were presenting their companies to potential investors.</t>
  </si>
  <si>
    <t>1) See above.2) Secondly, when I was employed with General Electric in my marketing leader role, I used to regularly mentor company's engineers coming up with technology ideas to help them present to company's executive management for funding.</t>
  </si>
  <si>
    <t>http://cleantechopen.skipsolabs.com/vol/cleantechopen/challenges//en/custom/nationalmentors/view/2839</t>
  </si>
  <si>
    <t>2016-02-28 23:40:51</t>
  </si>
  <si>
    <t>2019-03-12 13:54:22</t>
  </si>
  <si>
    <t>Stallings</t>
  </si>
  <si>
    <t>jrstallings@science4real.com</t>
  </si>
  <si>
    <t>Louisa</t>
  </si>
  <si>
    <t>I am J.R. Stallings, and my patent application was accepted by the USPTO in the Green Energy Technology Pilot program. I presently hold the patent (US Patent US 8,151,569), a System and Method for Transmitting Thermal Energy (SMTTE) which issued April 10, 2012. My company is Ambient Energy Research Technology (AeRT). The situation I am presented with is the ubiquitous nature of my invention. My website is www.science4real.com . I also have a Trademark, AeRT (Ambient Energy Research Technology), the description of which is for research, development and consultation in the fields of regenerative energy design, purifying regenerative environmental green energy design and environmental science technology. All of my present efforts involve these goals.</t>
  </si>
  <si>
    <t>Louisa,  VA,  23093</t>
  </si>
  <si>
    <t>Louisa,   VA, 23093</t>
  </si>
  <si>
    <t>In the early days of Satellite based entertainment and data interchange, I participated in the development of the National Standards and Testing Program for Satellite installer training. I also expanded my service to the satellite industry by mentoring the small installation and service companies. It was the combination of comprehensive training in both business and technical issues that provided the survival tools and the technical knowhow needed by a variety of small companies. These were the companies that applied their proclivity to pioneer commercial opportunity to debug the infrastructure and the maintenance techniques that are utilized today within the Satellite industry.One must intimately understand the mechanisms of commerce; Change is good, but dollars are better. It is both changes in ones thinking that lead to change within ones pocket being exponentially multiplied into dollars within ones pockets. Because of the ubiquitous nature of my invention and the ramifications of the application of the methodology utilized to manage the emerging technology.I recently rejected the marketing of my patent for licensing, because to do so would impede my ability to advance the objectives of my company and advance the state of the art in this science. The SMTTE technology and the methodology require academic review and further research &amp; development. The academic review and R&amp;D are most important for one must understand before they can succeed.</t>
  </si>
  <si>
    <t>http://cleantechopen.skipsolabs.com/vol/cleantechopen/challenges//en/custom/nationalmentors/view/2838</t>
  </si>
  <si>
    <t>2016-02-28 23:40:50</t>
  </si>
  <si>
    <t>2019-03-12 13:54:23</t>
  </si>
  <si>
    <t>Jake</t>
  </si>
  <si>
    <t>Rozmaryn</t>
  </si>
  <si>
    <t>jr@ecobrandit.com</t>
  </si>
  <si>
    <t>Silver Spring</t>
  </si>
  <si>
    <t>Jake Rozmaryn is a clean tech entrepreneur, enthusiast and founder of Eco Branding. He entered the clean tech industry in August 2011 and has since worked with a variety of companies, non-profits and conferences including the Solar Energy Industries Association, JinkoSolar, Intersolar North America, Upsolar, Kenergy Solar, Antenna Group, NorCal Solar, Solar Energy Focus, and more. Jake is passionate about helping the clean tech industry become more effective at communicating its vital message to the public. Currently, Jake leads business development, strategy, and operations for Eco Branding. Prior to Eco Branding, Jake spent six years developing, managing, and executing marketing and social media campaigns in agency, non-profit, and private-enterprise environments. During that time, he also recruited senior technologists for leading financial institutions such as Dow Jones, Bank of America, Citi Bank, and J.P Morgan. Outside of Eco Branding, Jake works as an independent solar consultant in the D.C. Metro area.</t>
  </si>
  <si>
    <t>Silver Spring,  MD,  91801</t>
  </si>
  <si>
    <t>Silver Spring,   MD, 91801</t>
  </si>
  <si>
    <t>Ideally I would like to be pointed in the direction of teams that would be a good fit for us. Another follow-up conversation might be constructive.</t>
  </si>
  <si>
    <t>B2B,B2C,Business Development,Energy Efficient Technologies,Energy Storage,Executive Search,Information Services - Media Strategic Alliances,Information Services-New Media,Public Relations (PR),Social networking and developer programs,Solar Collection Equipment,Solar Thermal,Water Technologies,Website design and content development,Wireless Systems,marketing,photovoltaics</t>
  </si>
  <si>
    <t>http://cleantechopen.skipsolabs.com/vol/cleantechopen/challenges//en/custom/nationalmentors/view/2837</t>
  </si>
  <si>
    <t>2016-02-28 23:40:48</t>
  </si>
  <si>
    <t>Stevan</t>
  </si>
  <si>
    <t>Jovanovic</t>
  </si>
  <si>
    <t>jovanovic.stevan@bcg.com</t>
  </si>
  <si>
    <t>Master of Science from MIT (aero space engineering), MBA form Whartonworked as a researcher, designed and built advanced micro-turbine for distributed generationcurrently working in strategy consulting (The Boston Consulting Group), primarily with utility clients on a number of topicspreviously worked in cleantech venture capital (Terawatt Ventures) and business development at a grid energy storage start-up (SustainX)</t>
  </si>
  <si>
    <t>Atlanta,  GA,  30309</t>
  </si>
  <si>
    <t>Atlanta,   GA, 30309</t>
  </si>
  <si>
    <t>help technical founders navigate the business worldbuild my personal network, stay in touch with cleantech start-up community</t>
  </si>
  <si>
    <t>worked at several start-ups across several stages (pre-seed to venture funded), mainly focused on business development</t>
  </si>
  <si>
    <t>served as volunteer mentor during 2013 CleanTechOpen Academy in SF</t>
  </si>
  <si>
    <t>http://cleantechopen.skipsolabs.com/vol/cleantechopen/challenges//en/custom/nationalmentors/view/2836</t>
  </si>
  <si>
    <t>2016-02-28 23:40:47</t>
  </si>
  <si>
    <t>2019-03-12 13:54:24</t>
  </si>
  <si>
    <t>jkg25@cornell.edu</t>
  </si>
  <si>
    <t>Consultant at BCG with background in legal and policy.</t>
  </si>
  <si>
    <t>https://www.linkedin.com/in/joshuagoldmannyc</t>
  </si>
  <si>
    <t>jg@joshuagoldman.net</t>
  </si>
  <si>
    <t>Boston Consulting Group</t>
  </si>
  <si>
    <t>Consultatn</t>
  </si>
  <si>
    <t>www.bcg.com</t>
  </si>
  <si>
    <t>Help companies commercialize technology that will decarbonize our economy</t>
  </si>
  <si>
    <t>Finance and Insurance||Transportation and Warehousing||Utilities</t>
  </si>
  <si>
    <t>Business Development,Business Plan Writing,Energy Consumer Behavior,Energy Transmission &amp; Distribution,Government and Non-Profit Agencies,Public Policy Roadmap,Strategic Alliances,Thin Film Solar,electric vehicles,energy generation,go-to-market strategy,photovoltaics</t>
  </si>
  <si>
    <t>https://s3.amazonaws.com/skipsolabs_cleantechopen-competition/frontend/section/nationalmentors/2836/d7f0c59928f249d6d2ec.pdf</t>
  </si>
  <si>
    <t>http://cleantechopen.skipsolabs.com/vol/cleantechopen/challenges//en/custom/nationalmentors/view/2835</t>
  </si>
  <si>
    <t>2016-02-28 23:40:46</t>
  </si>
  <si>
    <t>2019-03-12 13:54:25</t>
  </si>
  <si>
    <t>jim.dunn@dp-llc.com</t>
  </si>
  <si>
    <t>Leesburg</t>
  </si>
  <si>
    <t>CEO, TelStar Hosted software application cloud computing company (sold FY12). 30 years in the information and telecommunications industries in executive management roles. Partner for D Partners, a boutique consulting firm focused on working with emerging growth companies for PE firms. Former executive management for publicly and privately held companies like GE ITS, SITEL, Stream International, Access Graphics, Oppenheimer Funds, and Kemper. Various boards including Capstone Strategic, Remote Power (off the grid solar power solutions provider, sold), and CLBL. Jim holds a BSBA and MBA from the University of Denver.  Specialties: CEO, Mergers &amp; Acquisitions, Turnaround, Emerging Growth Companies, Investment Thesis, Cloud Computing</t>
  </si>
  <si>
    <t>Leesburg,  VA,  20175</t>
  </si>
  <si>
    <t>Leesburg,   VA, 20175</t>
  </si>
  <si>
    <t>Pursue investment thesis from market concept to company.  TelStar Hosted raised multiple angel rounds, bought assets out of receivership, developed multi-vendor strategic alliances.</t>
  </si>
  <si>
    <t>http://cleantechopen.skipsolabs.com/vol/cleantechopen/challenges//en/custom/nationalmentors/view/2834</t>
  </si>
  <si>
    <t>2016-02-28 23:40:45</t>
  </si>
  <si>
    <t>2019-03-12 13:54:26</t>
  </si>
  <si>
    <t>Viva Green Homes</t>
  </si>
  <si>
    <t>Green</t>
  </si>
  <si>
    <t>jgreen@ccmusllc.com</t>
  </si>
  <si>
    <t>10 years of experience as a cleantech investor and entrepreneur.  Successfully exited my last company, Verdeo Group, a clean energy project development firm.  Now a cleantech VC for a DC-based asset management firm.</t>
  </si>
  <si>
    <t>Washington,  DC,  20036</t>
  </si>
  <si>
    <t>Washington,   DC, 20036</t>
  </si>
  <si>
    <t>Have done all of the above as an entrepreneur, investor and/or advisor.</t>
  </si>
  <si>
    <t>http://cleantechopen.skipsolabs.com/vol/cleantechopen/challenges//en/custom/nationalmentors/view/2833</t>
  </si>
  <si>
    <t>2016-02-28 23:40:44</t>
  </si>
  <si>
    <t>Jeremy</t>
  </si>
  <si>
    <t>Snyder</t>
  </si>
  <si>
    <t>jeremy@entiviti.com</t>
  </si>
  <si>
    <t>Burke</t>
  </si>
  <si>
    <t>I am a startup specialist, having done 5 in my career. I am most knowledgeable in cloud computing, software-as-a-service, and other web-based technologies and business models.</t>
  </si>
  <si>
    <t>Burke,  VA,  22015</t>
  </si>
  <si>
    <t>Burke,   VA, 22015</t>
  </si>
  <si>
    <t>I have started multiple startups, including taking one from conceptualization to exit. I have done market entry, growth, launch, etc.</t>
  </si>
  <si>
    <t>http://cleantechopen.skipsolabs.com/vol/cleantechopen/challenges//en/custom/nationalmentors/view/2832</t>
  </si>
  <si>
    <t>2016-02-28 23:40:43</t>
  </si>
  <si>
    <t>2019-03-12 13:54:27</t>
  </si>
  <si>
    <t>Semble</t>
  </si>
  <si>
    <t>jeremy.semble@leafcleanenergy.com</t>
  </si>
  <si>
    <t>Jeremy Semble joined Leaf Clean Energy, a clean energy and sustainable technologies growth equity fund, in Washington DC in 2012 and is focused on valuation, due diligence and portfolio company management.  Prior to Leaf, Mr. Semble worked in New York as an Associate at Fieldstone Private Capital Group, a boutique investment bank focused on the power, cleantech and infrastructure industries.  At Fieldstone, Mr. Semble worked on over 20 M&amp;A, capital formation and structured finance advisory assignments on behalf of project developers, growth companies, IPPs and government agencies.  Mr. Semble received a Bachelor of Science in Economics, with a concentration in Finance, from the Wharton School at the University of Pennsylvania.</t>
  </si>
  <si>
    <t>Washington,  DC,  20009</t>
  </si>
  <si>
    <t>Washington,   DC, 20009</t>
  </si>
  <si>
    <t>I currently work with one of Leaf's portfolio companies, which operates in the waste-water treatment industry, on refining its business plan, financing strategies and target market identification.   I work with both the Chief Marketing Officer on communicating and quantifying the company's value proposition, and with the Chief Financial Officer on structuring a project financing for three modular waste facilities.  I spearhead financial analysis and market forecasting for the company as well.  Previously, I have helped structure a number of commercial agreements, such as power purchase agreements and EPC contracts for large infrastructure projects on behalf of small, thinly capitalized developers.Finally, I mentored the CEO of a start-up distributed wind company in New York on its fundraising strategy, financial modeling and channel penetration.  The mentorship was through NYC-ACRE, New York City's leading cleantech business incubator.</t>
  </si>
  <si>
    <t>http://cleantechopen.skipsolabs.com/vol/cleantechopen/challenges//en/custom/nationalmentors/view/2831</t>
  </si>
  <si>
    <t>2016-02-28 23:40:42</t>
  </si>
  <si>
    <t>2019-03-12 13:54:28</t>
  </si>
  <si>
    <t>Engel</t>
  </si>
  <si>
    <t>jengel@bigskyassociates.com</t>
  </si>
  <si>
    <t>I'm a strategy consultant with deep experience advising startups.  I started in information technology, but have advised agencies in the federal government (including USAID, NASA, DHS, NGA, DoD) in strategy development. I also have participated in social, double bottom line programs, for example for the William James Foundation, and the Global Social Benefit Incubator out of Santa Clara University.  Iâ€šÃ„Ã´ve worked with several clean tech companies, like those in solar, wind, water as part of a program that advised companies in clean tech on topics like barriers to entry, distribution channel, market sizing, business model , marketing, intellectual property, etc.</t>
  </si>
  <si>
    <t>Washington,  DC,  20010</t>
  </si>
  <si>
    <t>Washington,   DC, 20010</t>
  </si>
  <si>
    <t>These are the roles in which I've served for 15 years.</t>
  </si>
  <si>
    <t>http://cleantechopen.skipsolabs.com/vol/cleantechopen/challenges//en/custom/nationalmentors/view/2830</t>
  </si>
  <si>
    <t>2016-02-28 23:40:40</t>
  </si>
  <si>
    <t>janderson@earthnetworks.com</t>
  </si>
  <si>
    <t>I'm an Entrepreneurial senior manager focused on product marketing strategy, international business develop and business unit management.  Track record of success closing and managing strategic customer and partner relationships, helping Earth Networks grow by nearly 10 fold.  Active member of the senior management team.  Frequent market contributor through conference presentations, press releases and blog posts.  My business efforts are guided by my early passion for the outdoors and the environment and my keen interest in economics and policy.  I grew up in Madison, WI and am a Badger through and through.  I was a three-year varsity letter winner at the University of Wisconsin on rowing team and consider that to be one of the central experiences of my life.  After pursuing my interest in public policy at the University of Maine and early professional experiences in Washington, DC, I earned my MBA at Georgetown University and have been pursuing management consulting and entrepreneurial opportunities ever since.</t>
  </si>
  <si>
    <t>Arlington,  VA,  22207</t>
  </si>
  <si>
    <t>Arlington,   VA, 22207</t>
  </si>
  <si>
    <t>I'm interested in learning more about the emerging technologies and trends in the clean tech sector.  I'm very interested in working with passionate entrepreneurs that are trying to develop and launch new products in a sector with potential solutions to some of the greatest societal issues we face.  My background is in biology and environmental economics and policy, and I'm passionate about solutions in this sector.  Ultimately, I'm hopeful that my skills and experience can help a start up find success.  I'd welcome the opportunity to advise successful start ups longer term and perhaps even invest in promising opportunities.</t>
  </si>
  <si>
    <t>Perhaps my LinkedIn profile describes this best.  https://www.linkedin.com/profile/public-profile-settings?trk=prof-edit-edit-public_profile.  For the last 13 years I've been deeply involved in a technology company, Earth Networks.  We provide weather and environmental monitoring services.  I've led the development and launch of all our commercial and government business units and acted as a general manager with P&amp;L and staffing responsibility.  I've managed product road maps, marketing programs and been primarily responsible for sales and business development in all of these areas.  For the last several years, I've lead our international business unit and been responsible for all our strategic and reseller partnerships for domestic and international markets.  I have experience in B2C, B2B and B2G markets.  I'm a member of our executive team, report to the President and play a central role in all corporate development and strategy development activities.  Over the years, I've been responsible for delivering growing results in these markets to Earth Networks.  I've delivered the first sale to an electric utility, first sale to a state government agency, first sale to the U.S. federal government, largest commercial deal in the companies history and largest international sales.</t>
  </si>
  <si>
    <t>My experience as a mentor is somewhat limited, but I'm very interested in applying my experience and skills in new areas and working collaboratively with people who have passion and are interested in clean tech.  I've mentored a nonprofit in the past and facilitated a business strategy work shop.  Prior to joining Earth Networks, I was a principal consultant in the Energy and Utilities practice for American Management Systems and at Price Waterhouse before that.  I greatly enjoyed the management consulting engagement process and believe that applies to mentoring startup companies.</t>
  </si>
  <si>
    <t>http://cleantechopen.skipsolabs.com/vol/cleantechopen/challenges//en/custom/nationalmentors/view/2829</t>
  </si>
  <si>
    <t>2016-02-28 23:40:39</t>
  </si>
  <si>
    <t>2019-03-12 13:54:29</t>
  </si>
  <si>
    <t>Freal</t>
  </si>
  <si>
    <t>jamesfreal@comcast.net</t>
  </si>
  <si>
    <t>I have spent my career taking good ideas and making sure they achieve their potential. I started out from college working for a startup in the nascent field of fiber-optic sensing. After 8 years I went to work for a company that makes color measurement instruments where I was responsible for the design and production of over a dozen opto-electronic products and numerous accessories and services. As the Director of Engineering I also served on the Executive Management Team, helping to direct the course of the company from product decisions to financial and operational decisions. Looking for new challenges, I worked with a NASA contractor for two years managing advanced instrument development programs and participating in advanced development in the use of Lasers to measure wind speed for wind turbine control. I have a Masters in Mechanical Engineering from Catholic University and an MBA from George Mason University. I am also a commercial-rated pilot and with my wife enjoy world travel (especially Italy) and dog rescue.</t>
  </si>
  <si>
    <t>I worked with a startup early in my career which resulted in two products that were marketed and sold. I did several marketing studies looking for a market for laser-based wind sensors for the wind turbine market.As Director of Engineering, I managed an ISO-9000 certified product development process, which as a starting point for any product development project, required extensive marketing studies and business case justifications.</t>
  </si>
  <si>
    <t>http://cleantechopen.skipsolabs.com/vol/cleantechopen/challenges//en/custom/nationalmentors/view/2828</t>
  </si>
  <si>
    <t>2016-02-28 23:40:38</t>
  </si>
  <si>
    <t>2019-03-12 13:54:30</t>
  </si>
  <si>
    <t>Menzies</t>
  </si>
  <si>
    <t>innovativeprnc@gmail.com</t>
  </si>
  <si>
    <t>Apex</t>
  </si>
  <si>
    <t>Apex,  NC,  27502</t>
  </si>
  <si>
    <t>Apex,   NC, 27502</t>
  </si>
  <si>
    <t>unique combination of journalistic technique and PR practices to achieve a high rate of success in his clients' promotional programming, media relations and crisis management efforts. His consultancy, Innovative Public Relations, Inc., specializes in helping domestic and international clients reach customers across a multitude of industries</t>
  </si>
  <si>
    <t>http://cleantechopen.skipsolabs.com/vol/cleantechopen/challenges//en/custom/nationalmentors/view/2827</t>
  </si>
  <si>
    <t>2016-02-28 23:40:37</t>
  </si>
  <si>
    <t>2019-03-12 13:54:31</t>
  </si>
  <si>
    <t>Ines</t>
  </si>
  <si>
    <t>Lebow</t>
  </si>
  <si>
    <t>ilebow@earthlink.net</t>
  </si>
  <si>
    <t>North Bethesda</t>
  </si>
  <si>
    <t>Transform Operations to Fuel Revenue Growth, Optimize Profits &amp; Drive Service ExcellenceProcess Re-engineering &amp; Change Acceleration: Recognized catalyst for change, using sound knowledge of business operations and financial management to revamp business processes and lead change management programs with focus on improving bottom-line profitability.Team Leadership: Assembled and cultivated elite-level teams that produced stellar results. Communicated corporate objectives and strategy road map, empowering each team member to craft simple yet innovative solutions and drive tactical execution across global operations.Operations Management: Defined, established, and overhauled organizational structures, technology frameworks, operating models, and business systems to galvanize profitability and performance.Start-ups, Rapid Growth, M&amp;A and Turnarounds: Propelled $614M in new revenue while slashing costs $67M to improve P&amp;L performance through improved on-time service delivery. Expedited turnaround of acquired company with $100M in revenue and 0% profit margins to $215M in revenue with 51% net margin. Orchestrated 7 M&amp;A integrations.</t>
  </si>
  <si>
    <t>North Bethesda,  MD,  20852</t>
  </si>
  <si>
    <t>North Bethesda,   MD, 20852</t>
  </si>
  <si>
    <t>COO / Senior Vice President, Engineering and Operations Executed successful turnaround strategy for start-up organization, realigning team, defining/implementing goals, moving business level to support future revenue growth. Developed/delivered sweeping changes to existing back office operations. Concentrated full range of functions and activities cogent to company sales/revenue generation, market growth, expense reduction, budget management, customer relationship development, as well as IT and program management.</t>
  </si>
  <si>
    <t>http://cleantechopen.skipsolabs.com/vol/cleantechopen/challenges//en/custom/nationalmentors/view/2825</t>
  </si>
  <si>
    <t>2016-02-28 23:40:35</t>
  </si>
  <si>
    <t>Harry</t>
  </si>
  <si>
    <t>Blake</t>
  </si>
  <si>
    <t>hlblake@yahoo.com</t>
  </si>
  <si>
    <t xml:space="preserve">Arlington </t>
  </si>
  <si>
    <t>I am a former entrepreneur now working as a consultant in the energy industry. I have spent the last 10 years; operations consulting (energy and telecommunications), product development (consumer electronics) and "Smart-Grids" (utilities and vendors). Additionally my prior energy experience includes designing hybrid and electric vehicles as well as deep water oil &amp; gas exploration. In addition to degrees in Engineering, Social Science and an MBA, by education also includes Professional Engineering course work in Modern Energy Management Systems, DOE funded program in Energy and Sustainability and Lean Six Sigma certification while working as a consultant at IBM.</t>
  </si>
  <si>
    <t>Arlington ,  VA,  22201</t>
  </si>
  <si>
    <t>Arlington ,   VA, 22201</t>
  </si>
  <si>
    <t>Looking to learn about new ideas that are being development and meet the people that are developing them.</t>
  </si>
  <si>
    <t>While earning my undergrad part-time I filed a patent and started a small company that raise funds and was later sold. Later I returned to school for an MBA and was selected by the Kaufman Foundation to work with a early stage wireless company. For approx the last 10 years I have been consultant working in the following areas supply-chains, product development (product portfolio management), operations in the telecommunications and energy industry including a role as an intern CTO.</t>
  </si>
  <si>
    <t>Yes, I am a prior CleanTechOpen mentor, in addition I was part of the Dingman Center for Entrepreneurship and the Kaufman foundation.</t>
  </si>
  <si>
    <t>http://cleantechopen.skipsolabs.com/vol/cleantechopen/challenges//en/custom/nationalmentors/view/2824</t>
  </si>
  <si>
    <t>2016-02-28 23:40:34</t>
  </si>
  <si>
    <t>2019-03-12 13:54:32</t>
  </si>
  <si>
    <t>Feldman</t>
  </si>
  <si>
    <t>hfeldman@cleantechopen.org</t>
  </si>
  <si>
    <t>Jordan</t>
  </si>
  <si>
    <t>Hello</t>
  </si>
  <si>
    <t>http://cleantechopen.skipsolabs.com/vol/cleantechopen/challenges//en/custom/nationalmentors/view/2823</t>
  </si>
  <si>
    <t>2016-02-28 23:40:33</t>
  </si>
  <si>
    <t>2019-03-12 13:54:33</t>
  </si>
  <si>
    <t>Rozakis</t>
  </si>
  <si>
    <t>harry.rozakis@multitechventures.com</t>
  </si>
  <si>
    <t>Raleigh</t>
  </si>
  <si>
    <t>Extensive background as CEO, President, and Board Member of both publicly and privately held technology companies. Career Highlights include:  CEO of $200 million NASDAQ listed semiconductor company with operations in Hong Kong and Dongguan, China, with over 2000 employees; led a 100% sales increase in 24 months with a 10x increase in share price. Took Hyundai Electronics subsidiary ChipPAC from $60M per year into a $300M per year business in less than 18 months.  Significant experience working with the capital markets (debt &amp; equity) including a $150M capital raise.  Execution oriented individual who uses lean six sigma and operational excellence to achieve results. Extensive international experience in Asia, Europe, Canada and South Africa.  Instrumental in taking Cyrium Technologies to market and branding their quantum dot technology for CPV applications.</t>
  </si>
  <si>
    <t xml:space="preserve">Raleigh,  NC,  </t>
  </si>
  <si>
    <t xml:space="preserve">Raleigh,   United States,   </t>
  </si>
  <si>
    <t>The Cleantech Open is an opportunity to stay on top of innovative technologies, and in some cases technologies which could be on the cutting edge of the technology curve.  Working with both new and old entrepreneurs is always a reward, and at times I probably get back as much as I give.</t>
  </si>
  <si>
    <t>I have a career built on doing start-ups and turnarounds.  I was the Founder of ChipPAC and V-CAPS, two semiconductor subcontract manufacturing companies.  I was the CEO of Cyrium Technologies, and early stage concentrator photovoltaic cell developer and manufacturer.  I was intimately involved in the turnaround of Tessera Technology and ASAT Holding Ltd.  At all of these companies I defined the go-to-market strategies as well as the time to revenue plans.  I was instrumental in branding both the companies and the products.  I use lean six sigma and operational excellence, which I have rolled into a peak performance plan which is designed to create strategies, define goals, and implement execution plans.</t>
  </si>
  <si>
    <t>Yes I have.  At Tessera Technology I came up with methods for advancing both the company and its technologies.  At Cyrium Technologies I worked with the CTO and founder to develop and market an extremely innovative approach to cell technology.  Currently I am working with a digital media company which has developed a new mobile and internet based app.</t>
  </si>
  <si>
    <t>http://cleantechopen.skipsolabs.com/vol/cleantechopen/challenges//en/custom/nationalmentors/view/2822</t>
  </si>
  <si>
    <t>2016-02-28 23:40:32</t>
  </si>
  <si>
    <t>2019-03-12 13:54:34</t>
  </si>
  <si>
    <t>Hal</t>
  </si>
  <si>
    <t>Shear</t>
  </si>
  <si>
    <t>hals@boardassets.com</t>
  </si>
  <si>
    <t>Annapolis</t>
  </si>
  <si>
    <t>Hal is a corporate governance expert  and an early stage company investor and  accelerator helping emerging companies become successful. He has served on more than 30boards and currently chairman of the board of a cloud centered telcom company, and is on the advisory board of a nanotechnology  company to which he provides strategic and operational advice as well as governance expertise. He is also a director of three non-profit boards, including the Florida and New Jersey chapters of the National Association of Corporate Directors.</t>
  </si>
  <si>
    <t>Annapolis,  MD,  21403</t>
  </si>
  <si>
    <t>Annapolis,   MD, 21403</t>
  </si>
  <si>
    <t>have done all for many companies.</t>
  </si>
  <si>
    <t>http://cleantechopen.skipsolabs.com/vol/cleantechopen/challenges//en/custom/nationalmentors/view/2821</t>
  </si>
  <si>
    <t>2016-02-28 23:40:31</t>
  </si>
  <si>
    <t>grant.allen@us.abb.com</t>
  </si>
  <si>
    <t>Grant Allen is SVP of ABB Technology Ventures (ATV), the VC arm of ABB, Inc. (NYSE: ABB).  Headquartered in Zurich with offices in Palo Alto and Washington, DC, ATV invests in high potential power, automation and green technology companies. Grant has led investments in Validus (acquired 19 mos. after investment for $32M), Industrial Defender, Scotrenewables and TaKaDu. Previously, he was at Core Capital Partners, Microsoft, Jingle Networks (backed by First Round Capital; sold for $63M), Dean &amp; Company and several start-ups, including a web services firm he co-founded as an undergraduate. He is Managing Director of Keybridge Venture Partners, a venture investment vehicle with interests in Visually, Refinery 29 and DrillingInfo among other high growth companies and a founding member of NextGen Angels. Grant is an advisor to Uppidy, Aquicore (an Acceleprise company) and Melon (acquired by WegoWise). He is Co-founder and Chairman of the Ocular Melanoma Foundation, receiving the EnVest Foundationâ€šÃ„Ã´s â€šÃ„Ã²40 Under 40â€šÃ„Ã´ award for his philanthropic endeavors, and holds an engineering degree with honors from Duke University and an MBA from The Wharton School.</t>
  </si>
  <si>
    <t>Washington,  DC,  20007</t>
  </si>
  <si>
    <t>Washington,   DC, 20007</t>
  </si>
  <si>
    <t>Yes to all early stage company assistance, both as operator and as an investor.</t>
  </si>
  <si>
    <t>http://cleantechopen.skipsolabs.com/vol/cleantechopen/challenges//en/custom/nationalmentors/view/2820</t>
  </si>
  <si>
    <t>2016-02-28 23:40:29</t>
  </si>
  <si>
    <t>2019-03-12 13:54:35</t>
  </si>
  <si>
    <t>Guerry</t>
  </si>
  <si>
    <t>Grune</t>
  </si>
  <si>
    <t>ggrune@3rdrocksunblock.com</t>
  </si>
  <si>
    <t>Raleigh,  NC,  23452</t>
  </si>
  <si>
    <t>Raleigh,   NC, 23452</t>
  </si>
  <si>
    <t>Help others in the entrepreneurial process</t>
  </si>
  <si>
    <t>We were finalists in 2006 and 2007 and semifinalists in 2011.
Josh Greene knows me well and I teach IAM at Duke. Duke Professor for 9 years mentoring MEMP studentsd</t>
  </si>
  <si>
    <t>BioPlastics,Biomass to Energy,Biotech,Business Development,Business Intelligence,Business Plan Writing,Competitive Analysis,Corporate Sustainability,Experienced Entrepreneur,Manufacturing,Mergers &amp; Acquisitions,New Venture Development,Patent Law and Strategy,Paybacks/Returns from Energy Efficiency Investments,Plastics,Presentation skills &amp; training,Product Design,Product Management,Project Management,Strategic Alliances,Technology Strategy,Water Technologies,electric vehicles,fossil-fueled power/steam generation,industrial air/water pollution control,nanotechnology</t>
  </si>
  <si>
    <t>http://cleantechopen.skipsolabs.com/vol/cleantechopen/challenges//en/custom/nationalmentors/view/2819</t>
  </si>
  <si>
    <t>2016-02-28 23:40:28</t>
  </si>
  <si>
    <t>2019-03-12 13:54:36</t>
  </si>
  <si>
    <t>Frogger</t>
  </si>
  <si>
    <t>Froggera</t>
  </si>
  <si>
    <t>frogger12@yahoo.com</t>
  </si>
  <si>
    <t>faksjdhfaldsf asdfh</t>
  </si>
  <si>
    <t>asjdfhaskdfjl asjdhflaksdf</t>
  </si>
  <si>
    <t>asdfasdfasdfasdfasdf asdf asdf asdf asdf</t>
  </si>
  <si>
    <t>dfasdf asdf asdfasdf  asdfjsjadkhf jkweh; hwelcad</t>
  </si>
  <si>
    <t>http://cleantechopen.skipsolabs.com/vol/cleantechopen/challenges//en/custom/nationalmentors/view/2818</t>
  </si>
  <si>
    <t>2016-02-28 23:40:27</t>
  </si>
  <si>
    <t>2019-03-12 13:54:37</t>
  </si>
  <si>
    <t>Deschamps</t>
  </si>
  <si>
    <t>floyddeschamps@gmail.com</t>
  </si>
  <si>
    <t>Gaithersburg</t>
  </si>
  <si>
    <t>Mr. DesChamps has a proven record of leadership with over 30 years of developing science and technology policy, conducting research and development, and designing and manufacturing complex technical systems in both the public and private sectors.  Currently, Mr. DesChamps is President of the Desner Group, an international consulting firm, which provides strategic, policy, and technical advice to clients on energy, science and technology matters.  He has also provided strategic direction to the legislators and parliamentarians on their activities with the U.S. Congress, as well as analysis of key environmental legislation. Previously, Mr. DesChamps served as Sr. Vice President, Research and Policy, at the Alliance to Save Energy where he was responsible for leading the development of organizationâ€šÃ„Ã´s research agenda and portfolio of energy efficiency policy initiatives.  Mr. DesChamps has extensive experience with the federal government including over 12 years as senior advisor on science, technology, and climate change policy for the U.S. Senateâ€šÃ„Ã´s Committee on Commerce, Science, and Transportation.  His work covered a range of issues such as research and development, technology transfer, climate change, earthquakes, and space exploration.  He spent several years with the U.S. Department of Energy in several different capacities, including working on clean-up of the U.S. nuclear weapons complex.  He also spent time at the U.S. Nuclear Regulatory Commission licensing the use of radioactive materials in industrial and commercial applications.   Mr. DesChamps started his professional career at Westinghouse Electric Corporation supporting the U.S. Naval Reactors program.  While at Westinghouse, he worked on the design and certification of the structural components of the Seawolf class of submarines.  He also served as a resident engineer at the contractorâ€šÃ„Ã´s manufacturing facilities.    Mr. DesChamps has a master of science in engineering management from the University of Maryland University College and a bachelor of science in mechanical engineering from the University of South Carolina.  He is also a licensed professional engineer.</t>
  </si>
  <si>
    <t>Gaithersburg,  MD,  20879</t>
  </si>
  <si>
    <t>Gaithersburg,   MD, 20879</t>
  </si>
  <si>
    <t>To provide assistance, technical and administrative, to a mentored companyTo better understand the challenges faced by start-up companies</t>
  </si>
  <si>
    <t>-----</t>
  </si>
  <si>
    <t>Served as a mentor for the program last year.</t>
  </si>
  <si>
    <t>http://cleantechopen.skipsolabs.com/vol/cleantechopen/challenges//en/custom/nationalmentors/view/2817</t>
  </si>
  <si>
    <t>2016-02-28 23:40:26</t>
  </si>
  <si>
    <t>Edwin</t>
  </si>
  <si>
    <t>Wasz</t>
  </si>
  <si>
    <t>edwin.wasz@gmail.com</t>
  </si>
  <si>
    <t>Plymouth</t>
  </si>
  <si>
    <t>I'm a retired Naval Officer (nuclear submarine officer and intel) with an MBA-Finance from Kellogg.  I have been in finance (FP&amp;A, P&amp;L support) for 19 years.  In addition to strategic planning and M&amp;A support, I have recently served as a finance consultant with CG3 Consulting performing market analysis and financial (P&amp;L and cash flow) projections for business plan development of med-tech start-up clients.  In the past 18 months I have developed the financial models for 7 business plans</t>
  </si>
  <si>
    <t>Plymouth,  MS,  55447</t>
  </si>
  <si>
    <t>Plymouth,   MS, 55447</t>
  </si>
  <si>
    <t>As a consultant with CG3 Consulting, I have provided the financial modeling (P&amp;L &amp; cash flow) for seven med-tech start-up business plans.  Through this modeling we were able to refine the clients business models and increase their value propositions.  Examples of this would include deciding on the most profitable manufacturing and distribution strategies.  The resulting business plan would maximize the clients ability to obtain financing</t>
  </si>
  <si>
    <t>http://cleantechopen.skipsolabs.com/vol/cleantechopen/challenges//en/custom/nationalmentors/view/2816</t>
  </si>
  <si>
    <t>2016-02-28 23:40:25</t>
  </si>
  <si>
    <t>2019-03-12 13:54:38</t>
  </si>
  <si>
    <t>Dragana</t>
  </si>
  <si>
    <t>Mendel</t>
  </si>
  <si>
    <t>dmendel@cleantechopen.org</t>
  </si>
  <si>
    <t>Dragana Mendel, a management consultant and a founder of ANAGRD, LLC, works with startups to develop their technology commercialization pathway, and with small business owners on develop their growth strategy.  Previously, she has been working for 15 years as a product manager and software engineer for IBM and Alcatel-Lucent launching innovative new products to the market. Prior to founding ANAGARD, LLC, Dragana has been in charge of corporate and business development for a number of emerging growth high tech startups (renewable fuels, renewable chemicals, LED lighting, digital signal processing, small wind turbines). She honed her new product development skills in IBM and Alcatel-Lucent where she was instrumental in successfully launching dozen of new software, IT and telecom solutions to the market. She has an MBA and MS in Computer Science.</t>
  </si>
  <si>
    <t>Raleigh,  NC,  27615</t>
  </si>
  <si>
    <t>Raleigh,   NC, 27615</t>
  </si>
  <si>
    <t>To accelerate growth and business development of companies that work on solving very important issues (to me) related to sustainability.</t>
  </si>
  <si>
    <t>- Business plan development and writing working closely with R&amp;D team and extensive market research experience, voice of the customer - Experience working with University Tech Transfer office, negotiating new licensing deals and re-negotiating existing ones. - Closed on Series A and B funding rounds</t>
  </si>
  <si>
    <t>Yes, I always set aside a portion of my time for entrepreneurs who are not ready to engage me as a consultant, but still need someone to talk to periodically. They key is that my time is being appreciated by mentees.</t>
  </si>
  <si>
    <t>http://cleantechopen.skipsolabs.com/vol/cleantechopen/challenges//en/custom/nationalmentors/view/2815</t>
  </si>
  <si>
    <t>2016-02-28 23:40:24</t>
  </si>
  <si>
    <t>2019-03-12 13:54:39</t>
  </si>
  <si>
    <t>Marcum</t>
  </si>
  <si>
    <t>dmarcum@marcumcapital.com</t>
  </si>
  <si>
    <t>Tullahoma</t>
  </si>
  <si>
    <t>Aerospace IndustryAutomotive IndustryAdvanced ManufacturingAdvanced MaterialsMind or the Investor</t>
  </si>
  <si>
    <t>Tullahoma,  TN,  37388-0578</t>
  </si>
  <si>
    <t>Tullahoma,   TN, -0578</t>
  </si>
  <si>
    <t>Just helping</t>
  </si>
  <si>
    <t>Exec Director autoXLR8R</t>
  </si>
  <si>
    <t>Approximately 12-15 companies per year</t>
  </si>
  <si>
    <t>http://cleantechopen.skipsolabs.com/vol/cleantechopen/challenges//en/custom/nationalmentors/view/2814</t>
  </si>
  <si>
    <t>2016-02-28 23:40:23</t>
  </si>
  <si>
    <t>2019-03-12 13:54:40</t>
  </si>
  <si>
    <t>Deepak</t>
  </si>
  <si>
    <t>Gadhia</t>
  </si>
  <si>
    <t>deepak.gadhia@greenashram.org</t>
  </si>
  <si>
    <t>Vadodara</t>
  </si>
  <si>
    <t>I have Successfully founded many Renewable Energy Companies in India.</t>
  </si>
  <si>
    <t>Vadodara,  GA,  391761</t>
  </si>
  <si>
    <t>Vadodara,   GA, 91761</t>
  </si>
  <si>
    <t>I would like to share my experiences both positive and negative so that they learn from my mistakes and also from my experiences and expertise. I want to get satisfaction of having tried to help others in these early stages when they need maximum help and support.</t>
  </si>
  <si>
    <t>I have myself had many start-ups and also been mentoring new start-ups in India and USA and Malaysia.</t>
  </si>
  <si>
    <t>My Mentoring experience has been satisfying.</t>
  </si>
  <si>
    <t>http://cleantechopen.skipsolabs.com/vol/cleantechopen/challenges//en/custom/nationalmentors/view/2813</t>
  </si>
  <si>
    <t>2016-02-28 23:40:22</t>
  </si>
  <si>
    <t>Sappenfield</t>
  </si>
  <si>
    <t>ddaassociates.inc@gmail.com</t>
  </si>
  <si>
    <t>Mclean</t>
  </si>
  <si>
    <t>RON SAPPENFIELDEDUCATIONBS Mechanical Engineering --(Energy Generation and Alternative/Renewable Energy)â€šÃ„Ã®University of        California at BerkeleyMBAâ€šÃ„Ã®(Finance)â€šÃ„Ã®University of Southern CaliforniaMS Telecommunications and Data Networks â€šÃ„Ã¬ George Mason UniversityMEMBERSHIPS and CERTIFICATIONSLEED AP  O+M  --USGBCCertified Energy Manager â€šÃ„Ã¬ Association of Energy engineers2011 Solar Decathlon Judgeâ€šÃ„Ã®represented ASHRAE  and Department of EnergyASHRAEArlington County Energy MasterArlington Chamber of Commerce Green Building Committee and Government Affairs/Economic          Development CommitteeGeorge Mason University High Tech Innovation Funding CommitteeNAIOPBOMAIREM EXPERIENCEOver 30 years of senior management experience in following areasNon-real estate --Mergers &amp; Acquisitions/Private Equity/Venture Capital (both high tech and non-high        tech)Non real estate â€šÃ„Ã¬ CEO and Senior Executive of several non-high tech companiesReal estateâ€šÃ„Ã®CEO of national Commercial Real Estate development and asset management firmReal estateâ€šÃ„Ã®Advisor to owners of Commercial Real Estate regarding acquisitions &amp; dispositions/leasing          strategies/property management/pursuit of LEED Certification/Sustainability/Energy           Efficiency/Renewable Energy</t>
  </si>
  <si>
    <t>Mclean,  VA,  22102</t>
  </si>
  <si>
    <t>Mclean,   VA, 22102</t>
  </si>
  <si>
    <t>No explicit experience mentoring cleantech companies.</t>
  </si>
  <si>
    <t>http://cleantechopen.skipsolabs.com/vol/cleantechopen/challenges//en/custom/nationalmentors/view/2812</t>
  </si>
  <si>
    <t>2016-02-28 23:40:21</t>
  </si>
  <si>
    <t>2019-03-12 13:54:41</t>
  </si>
  <si>
    <t>Kilbank</t>
  </si>
  <si>
    <t>daniel.kilbank@gmail.com</t>
  </si>
  <si>
    <t>Daniel Kilbank, Chief Executive Officer and technical visionary for VitaGenesis, LLC. Mr. Kilbank has been a self-taught scholar from an early age. Mr. Kilbank spent his teenage years studying various scientific disciplines on his own, and, like many people of extraordinary intellect, found that the standard university education offered neither the depth nor speed that his learning capabilities and interests demanded.  There can be little doubt that Mr. Kilbank is a true iconoclast when it comes to formal higher education. After joining the United States Navy, Mr. Kilbankâ€šÃ„Ã´s interests lead him to complete the non-thesis portions of PhD programs in both Mathematics and Quantum Physics offered by the online universities of both Harvard and MIT.  By 1999 Mr. Kilbank had also utilized these free programs to pursue his lifelong interest in life sciences with focus on Biogerontology, molecular/quantum biology and work in developing synthetic proteins.  In 2000 Mr. Kilbank developed the fundamental theory and algorithmic basis that today forms the underpinning of a technology suite for medical devices, storage and transmission of data.  From 1998 to the present day, Mr. Kilbank has assembled and managed various cross-functional work teams representing the scientific disciplines of mathematicians, engineers, developers, business/cross-functional sales teams and executives to hone and refine the technology and science that VitaGenesis will commercialize.  During this time, he founded several companies, raising more than $13M for his last entrepreneurial effort, Qbit, LLC/Qbit, Inc. Today, Mr. Kilbank is looking forward to serving as the CEO of VItaGenesis, LLC, having hand-picked a team of renowned technology experts and a team of seasoned, experienced, successful business managers.  Mr. Kilbank has assembled the resources that will allow VitaGenesis to rapidly commercialize a technology that is innovative and disruptive enough to recast every aspect of the nutraceutical industry and have a tremendous impact on the overall healthcare industry.</t>
  </si>
  <si>
    <t>Bethesda,  MD,  20817</t>
  </si>
  <si>
    <t>Bethesda,   MD, 20817</t>
  </si>
  <si>
    <t>As a business and technical mentor I have helped numerous start up companies to define their business around the technology or solution that they are offering. This includes validation of technology and working with technical staff to ensure that all aspects of the plan and people are able to bring the solution to market in a realistic time frame and within a specified budget. Mentoring and assisting C-level execs includes sitting on the either Board of Directors or Board of Advisers, consolidating and focusing the team on initial markets, making introductions and actively participating in negotiations to bring deals to close. I have worked with various teams to help them raise funds, and to identify funding paths that are realistic options depending upon the company and where it is at, from start up to large profitable organization. Helping to construct very organized and highly efficient teams is a specialty as well as predicting technology impacts and market fit.</t>
  </si>
  <si>
    <t>http://cleantechopen.skipsolabs.com/vol/cleantechopen/challenges//en/custom/nationalmentors/view/2811</t>
  </si>
  <si>
    <t>2016-02-28 23:40:19</t>
  </si>
  <si>
    <t>2019-03-12 13:54:42</t>
  </si>
  <si>
    <t>dandaly@ua.edu</t>
  </si>
  <si>
    <t>Tuscaloosa</t>
  </si>
  <si>
    <t xml:space="preserve">  AL</t>
  </si>
  <si>
    <t>Tuscaloosa,  AL,  35405</t>
  </si>
  <si>
    <t>Tuscaloosa,   AL, 35405</t>
  </si>
  <si>
    <t>I currently run a tech incubator thus help several teams</t>
  </si>
  <si>
    <t>http://cleantechopen.skipsolabs.com/vol/cleantechopen/challenges//en/custom/nationalmentors/view/2810</t>
  </si>
  <si>
    <t>2016-02-28 23:40:18</t>
  </si>
  <si>
    <t>2018-04-11 07:38:18</t>
  </si>
  <si>
    <t>Smolen</t>
  </si>
  <si>
    <t>dan@thegreensuits.com</t>
  </si>
  <si>
    <t>Stafford</t>
  </si>
  <si>
    <t>I am a 30-year veteran of the marketing services space and a lifelong environmentalist. For the past 15 years, I have placed executive talent into great assignments at marketing, consumer insights (market research), and green business companies. In 2008-2009, I rebranded my company The Green Suits, LLC to support the New Green Economy and to help talent from other industries pivot into green business. To that end, in 2010 I published my book "Tailoring the Green Suit: Empowering Yourself for an Executive Career in the New Green Economy" (available on Amazon). And in 2014, we are focusing all of our new business development entirely on the cleantech space. Further, we are exanding our value proposition beyond talent acquisition (executive search) to include onboarding and talent success, sales management, business strategy, and marketing services.</t>
  </si>
  <si>
    <t>Stafford,  VA,  22554</t>
  </si>
  <si>
    <t>Stafford,   VA, 22554</t>
  </si>
  <si>
    <t>I am invested--head, heart, in soul--in helping cleantech startups reach the point where they are ready to scale revenue, build market share, and add talent. We have an opportunity here, through these enterprises, to build a companies that are financially sound and scaling, that use the earth resources efficiently and respectfully, and help empower people--The Triple Bottom Line.</t>
  </si>
  <si>
    <t>The Green Suits LLC is a talent-centric provider of success management resources for emerging cleantech and other green business-related enterprises. Our areas of expertise include: talent recruitment and onboarding, sales management, business strategy, and marketing services.</t>
  </si>
  <si>
    <t>http://cleantechopen.skipsolabs.com/vol/cleantechopen/challenges//en/custom/nationalmentors/view/2809</t>
  </si>
  <si>
    <t>2016-02-28 23:40:17</t>
  </si>
  <si>
    <t>2019-03-12 13:59:57</t>
  </si>
  <si>
    <t>cwg175@gmail.com</t>
  </si>
  <si>
    <t>Christian Grant is a Vice President with Pace Global a Siemens Business.  Mr. Grant consults with utilities, energy providers and large consumers on strategic and business issues to achieve favorable business results.  Prior to transitioning to Pace Global, Mr. Grant led the Energy Automation Applications business for Siemens in the United States. He was charged with developing, deploying and servicing Demand Response and decentralized energy controls to round out Siemensâ€šÃ„Ã´ smart grid product portfolio. Mr. Grant joined Siemens in 2010 after working with electric, gas, water and sewer utilities across United States, Europe and Middle East as a management consultant for Booz &amp; Company.  During his many years of consulting, he focused much of his career on the strategic, financial, regulatory and operational requirements and impacts necessary to modernize utility production, delivery and consumption. Mr. Grant is a graduate of Vanderbilt University.  He earned his MBA in international business from George Washington University</t>
  </si>
  <si>
    <t>I enjoy coaching/ mentoring.  So my first goal is to create an opportunity to do so.  Secondarily, I am respectful of those willing to take the risk of starting a business.  Whatever I can do help those who pursue this noble effort I would like to help.  Third, I think there is a large need for cleaner technology and doing what we can to put American businesses in a leadership position.  Ensuring that the pipeline of products coming to market are leading is a responsibility I want to do something about.The results will hopefully good relationships, professional growth and the satisfaction of being a part of something larger than myself.</t>
  </si>
  <si>
    <t>As a management consultant and a business segment leader in a large industrial, I have assisted a few companies advance their efforts.  One company sticks our in particular.  The CEO came to me early in the company's life asking if my company would perform a technical assessment.  We evaluated the design.  We then coached him periodically on the steps to attract investment from industry leaders.  I worked with our internal venture capital arm to help advance portfolio businesses advance their products and businesses.  In this case, I personally worked with the company on structuring a go-to-market strategy for utilities.  Their cloud offering was burdened with costs that was not cost competitive and we had to address this with respect to the value proposition.  Ultimately, we instructed them to strip some of the behavioral science aspects that were costly and not valued from the offering.  Finally, I have led a start up demand response software application business within my company.  This effort provided a great deal of insight into what it takes to get a business off the ground.  Though we had a single financier, my team and I had to solicit investment to advance and constantly modify and enhance our business plan to maintain the budget needed.</t>
  </si>
  <si>
    <t>Mentored a team in the 2014 Clean Tech Open. Enjoyed providing input in helping them put together their business plan.  Specifically focused much of the time on market analysis and go to market pieces of  the plan.  Also did general reviews of documents as needed.</t>
  </si>
  <si>
    <t>http://cleantechopen.skipsolabs.com/vol/cleantechopen/challenges//en/custom/nationalmentors/view/2808</t>
  </si>
  <si>
    <t>2016-02-28 23:40:16</t>
  </si>
  <si>
    <t>2019-03-12 13:59:58</t>
  </si>
  <si>
    <t>Stearn</t>
  </si>
  <si>
    <t>cstearn10@gsb.columbia.edu</t>
  </si>
  <si>
    <t>Rockville</t>
  </si>
  <si>
    <t>Christine has had a variety of rewarding work experiences ranging from a dotcom startup to working at a global sustainability think tank to helping reduce risk exposure for a portfolio of assets greater than $16 billion. Currently she's working to bring a solar analytics product to market. Christine's educational background includes an MBA and a MSc. in Sustainability Management from Columbia University and a BS from Babson College where she majored in Management Information Systems and minored in Environmental Science. She is also a Board member of Scholarfund.org and a partner in a small real estate investment firm and has a love of travel, a respect for nature, a taste for pancakes, an aptitude for technology, an itch to run and a desire to connect with others.</t>
  </si>
  <si>
    <t>Rockville,  MD,  20850</t>
  </si>
  <si>
    <t>Rockville,   MD, 20850</t>
  </si>
  <si>
    <t>I hope to put my skills to use helping a firm while simultaneously learning.</t>
  </si>
  <si>
    <t>I've worked with various early stage companies.  I worked at a food distribution and analytics company where I helped with one of the early pivots for the company.  The work included industry research and strategy helping shift the firm from a focus on  business to consumers to  business to businesses.  I helped launch a green real estate business and also helped perform an intellectual property review for an incubator.  Currently, I'm helping craft commercialization strategy for a cleantech product.</t>
  </si>
  <si>
    <t>2014 CleanTech open mentor.</t>
  </si>
  <si>
    <t>http://cleantechopen.skipsolabs.com/vol/cleantechopen/challenges//en/custom/nationalmentors/view/2807</t>
  </si>
  <si>
    <t>2016-02-28 23:40:15</t>
  </si>
  <si>
    <t>2019-03-12 13:59:59</t>
  </si>
  <si>
    <t>Geetanjali</t>
  </si>
  <si>
    <t>Choori</t>
  </si>
  <si>
    <t>contact@energy-guru.com</t>
  </si>
  <si>
    <t>Pune</t>
  </si>
  <si>
    <t>I'm a co-founder of Energy Guru, a global clean energy hub and SharperSun, a Concentrating Solar Thermal Boiler company. I founded my companies after having a successful track record in corporate America. I was a Risk Management Director at a large Financial Services organization in Washington DC and have led teams to manage many initiatives, programs and projects. I have done my executive management programme from Indian School of Business (ISB) and Masters and Bachelors in Electrical, Electronics.</t>
  </si>
  <si>
    <t>Pune,  VA,  411001</t>
  </si>
  <si>
    <t>Pune,   VA, 11001</t>
  </si>
  <si>
    <t>Considering many lessons learned from my own experience, I would love to mentor other entrepreneur to be on track of building scalable businesses.</t>
  </si>
  <si>
    <t>No.</t>
  </si>
  <si>
    <t>http://cleantechopen.skipsolabs.com/vol/cleantechopen/challenges//en/custom/nationalmentors/view/2806</t>
  </si>
  <si>
    <t>2016-02-28 23:40:14</t>
  </si>
  <si>
    <t>Connie</t>
  </si>
  <si>
    <t>Lausten</t>
  </si>
  <si>
    <t>connie@claustenllc.com</t>
  </si>
  <si>
    <t>Connie Lausten is a Professional Engineer in the State of Maryland and holds Bachelorâ€šÃ„Ã´s and Masterâ€šÃ„Ã´s degrees in Mechanical Engineering from the University of Minnesota. Her unique understanding of energy issues from electricity to biofuels has served her well in developing new technologies as well as advocating for policies at the Federal and State legislative and regulatory level.  Ms. Lausten has been dedicated to renewable and sustainable energy since graduate school and started her career as an engineer first at a small consulting firm and next with Bechtel Power in the Advanced Power Technology group.  Ms. Laustenâ€šÃ„Ã´s career shifted to the policy arena when she won a competitively sought American Society of Mechanical Engineerâ€šÃ„Ã´s (ASME) Congressional Fellowship.  During her Fellowship and subsequent appointment with the Subcommittee for Energy Policy and Regulatory Affairs, her substantive recommendations in connection with the California energy market/ENRON crisis were implemented by the Federal Energy Regulatory Commission (FERC).  She is a strong advocate for advanced energy technologies and has been instrumental in achieving more technology neutral policies for biofuels at the Federal and state level.</t>
  </si>
  <si>
    <t>As Vice President of Regulatory and Legislative Affairs with the company New Generation Biofuels, my responsibilities entailed not only obtaining permits for the company to operate in Maryland, but also implementing tests of the biofuel with first third party laboratories and then initial customers.  Given that the biofuel market is highly regulated, working with the regulatory agencies and with the technical development team was imperative to the formulation of the fuel and the markets in which the biofuel could be sold.  Every activity required close coordination not only with private sector customers but regulators at the federal, state and local municipality level.  I continue to work start up technology companies whereby I continue to assist with finding valid and sustainable market plans.</t>
  </si>
  <si>
    <t>http://cleantechopen.skipsolabs.com/vol/cleantechopen/challenges//en/custom/nationalmentors/view/2805</t>
  </si>
  <si>
    <t>2016-02-28 23:40:13</t>
  </si>
  <si>
    <t>2019-03-12 14:00:00</t>
  </si>
  <si>
    <t>Sathrum</t>
  </si>
  <si>
    <t>cenergy88@gmail.com</t>
  </si>
  <si>
    <t>Mr. Sathrum has more than 30 years of technology, consulting, and business development experience in the energy and utility industry. He consults to the North Carolina Energy Office on Smart Grid, Energy Assurance, and economic development as related to energy. Earlier, with Elster â€šÃ„Ã¬ a global Smart Grid and metering services provider, he served as Director, Smart Grid Solutions. Prior to joining Elster, he worked in the North Carolina Energy Office as a member of the Utility Savings Initiative team to reduce energy and water consumption across North Carolinaâ€šÃ„Ã´s public sector. He also focused on economic and workforce development, and was the in-house expert on Smart Grid and Advanced Metering Infrastructure. Mr. Sathrum began his career at Xcel Energy, where he served as the reactor physicist for commercial nuclear power plants. He earned a B.S. in physics from the University of Minnesota, and is a certified as a Professional Energy Manager by the Institute of Energy Professionals and was licensed by the State of California as a Registered Professional Engineer in nuclear engineering. He is very active in regional economic development initiatives regarding energy and clean technologies.</t>
  </si>
  <si>
    <t>Raleigh,  NC,  27613</t>
  </si>
  <si>
    <t>Raleigh,   NC, 27613</t>
  </si>
  <si>
    <t>A lifer in the energy industry, and very active in North Carolina energy and cleantech initiatives associated with economic development, I have been through a number of start ups, all associated with grid modernization. My roles -- including executive management -- have all be customer facing -- marketing, sales, business development, or strategic alliance partnering. I am currently assisting an early stage company with fund raising, segmentation, promotion, third party validation, and product development. I ran my own consulting business for five years, focused on assisting energy service and product companies to grow.</t>
  </si>
  <si>
    <t>http://cleantechopen.skipsolabs.com/vol/cleantechopen/challenges//en/custom/nationalmentors/view/2804</t>
  </si>
  <si>
    <t>2016-02-28 23:40:12</t>
  </si>
  <si>
    <t>2019-03-12 14:00:01</t>
  </si>
  <si>
    <t>cchen@energetics.com</t>
  </si>
  <si>
    <t>Columbia</t>
  </si>
  <si>
    <t>Dr. Chen is the Chief Strategy Officer at Energetics, Inc. He has spent the last 10 years honing his skill as technology leader with a record of leading disruptive complex technology breakthroughs into sustaining product lines that achieve benchmark performance against key operational targets/goals. He is also well versed in successful management of advanced technology programs to successful completion. At Energetics, Dr. Chen provides strategic technical and programmatic vision, technology assessments, and program execution guidance for early stage R&amp;D development in renewable energy and advanced manufacturing. He is currently focused on the technology transition challenges associated with renewable energy sources. Included in this effort are analysis of the U.S. clean energy technology manufacturing competitiveness, opportunities for improvements in energy and materials utilization, and qualitative assessment of the impact on smart grid technology deployment. He has continued his academic pursuits via multiple publications and conference talks. He has a patent, and numerous invention disclosures and other awards.</t>
  </si>
  <si>
    <t>Columbia,  MD,  21046</t>
  </si>
  <si>
    <t>Columbia,   MD, 21046</t>
  </si>
  <si>
    <t>I have 15 years of experience in the technology commercialization space, as a engineer, as a program portfolio manager, and as a strategy consultant. And I am excited about this space. However, I am a teacher at heart, and therefore I am thrilled with an opportunity to coach a company thru the trials and tribulation of the technology commercialization process.</t>
  </si>
  <si>
    <t>I have engaged with early stage companies refine their business pitch and frame their product. My focus is to help the companyAccelerate growth. I help them develop fresh branding, deliver informed market research, and refine their financial modelsâ€šÃ„Ã®all key steps in setting aggressive growth goals for the coming year.Articulate solutions: Leveraging my background and my network, I help the company focus and polish their elevator pitch on their productâ€šÃ„Ã´s value proposition.Identify opportunities: I help identify adjacent markets with large growth potential. Connect with partners: By connecting with my network of energy professionals, I help identify and evaluate funding opportunities outside of the companiesâ€šÃ„Ã´ established channels.</t>
  </si>
  <si>
    <t>Yes, see above.</t>
  </si>
  <si>
    <t>http://cleantechopen.skipsolabs.com/vol/cleantechopen/challenges//en/custom/nationalmentors/view/2803</t>
  </si>
  <si>
    <t>2016-02-28 23:40:11</t>
  </si>
  <si>
    <t>2019-03-12 14:00:03</t>
  </si>
  <si>
    <t>brad@greengenerationsolutions.com</t>
  </si>
  <si>
    <t>I am the founder and CEO of a Cleantech integrator that works with more than 100 different technology companies in all stages. we help companies commercialize their technologies across all related energy efficiency sectors while engineering and implementing comprehensive integrated energy efficiency solutions that lower operating costs for a diverse set of clients world-wide</t>
  </si>
  <si>
    <t>http://cleantechopen.skipsolabs.com/vol/cleantechopen/challenges//en/custom/nationalmentors/view/2802</t>
  </si>
  <si>
    <t>2016-02-28 23:40:09</t>
  </si>
  <si>
    <t>2019-03-12 14:00:05</t>
  </si>
  <si>
    <t>Bjorn</t>
  </si>
  <si>
    <t>Frogner</t>
  </si>
  <si>
    <t>bjorn.frogner@gmail.com</t>
  </si>
  <si>
    <t>Halethorpe</t>
  </si>
  <si>
    <t>Dr. Bjorn Frogner is originally from Norway where he received a MS in Physics. He has a PhD in Nuclear Engineering from University of California at Berkeley. He worked for 35 years across a broad range of technologies, primarily related to energy and IT while he lived in Silicon Valley in California. As a serial entrepreneur, he has cofounded 3 companies. He has also been part-time MBA Professor for 9 years teaching entrepreneurship, business plan, and macro-economics.Frogner moved to Annapolis, Maryland, in 2009 to semi-retire. He accepted a part-time Entrepreneur-in-Residence position at University of Maryland, Baltimore County (UMBC). He also works in the same capacity for Maryland Clean Energy Center (MCEC). His function is to help startup companies in the clean energy field. By being involved with NIST, he has become well versed with the Smart Grid and its cyber security. He frequently speaks, lectures, and hosts meetings on clean energy and Smart Grid.</t>
  </si>
  <si>
    <t>Halethorpe,  MD,  21227</t>
  </si>
  <si>
    <t>Halethorpe,   MD, 21227</t>
  </si>
  <si>
    <t>I have been Entrepreneur in Residence for the last4 years at the Clean Energy Technology Incubator (CETI) at University of Maryland, Baltimore County (UMBC). I help about a dozen companies on a daily basis.</t>
  </si>
  <si>
    <t>http://cleantechopen.skipsolabs.com/vol/cleantechopen/challenges//en/custom/nationalmentors/view/2801</t>
  </si>
  <si>
    <t>2016-02-28 23:40:08</t>
  </si>
  <si>
    <t>2019-03-12 14:00:06</t>
  </si>
  <si>
    <t>Beyoghlow</t>
  </si>
  <si>
    <t>beyoghlowj@gmail.com</t>
  </si>
  <si>
    <t>I describe myself using three phrases: Iâ€šÃ„Ã´m an originator, Iâ€šÃ„Ã´m a tinkerer, and Iâ€šÃ„Ã´m a social builder.  I consistently come up with original marketing and entrepreneurial ideas. At MathTree, my boss wanted to reduce her spend on traditional forms of media, so I suggested we develop a network of mom bloggers who would organically promote our product. Recently, I was challenged to come up with an effective phrase that would show the benefit of using a fitness app. I came up with the phrase called â€šÃ„ÃºReinvent your runâ€šÃ„Ã¹ which led to a digital ad campaign on Facebook. I am also a tinkerer. I love to ask questions and figure out how something works.  Recently, I purchased a used road bike that needed a lot of work. I took it apart, started watching tutorials on YouTube, and ordered parts off Amazon. Two weeks later, without a trip to the bike store, I successfully completed my first ride.  Iâ€šÃ„Ã´ve done this with computers, cars, and mini-construction projects around the house.Lastly, Iâ€šÃ„Ã´m a social builder. I love meeting new people and learning from them.  When I started a new job in February, I sat down with people in the office to learn about their job and daily challenges. I benefited tremendously by learning about their ideas and opinions about technology/mobile app development.</t>
  </si>
  <si>
    <t>My first goal is to challenge a team to come up with the pros and cons of their product and question their decision-making ability. Iâ€šÃ„Ã´ve learned that companies who take a step back and look at the tradeoffs of their decisions are better poised to act strategically. My second goal is to work with a team to develop a sustainable product that will grow in the future. I want to bring my strategic thinking and entrepreneurial spirit to help a CEO, marketing department, or engineering team make the right decisions.I'm hoping this experience will increase my knowledge of clean energy exponentially. Itâ€šÃ„Ã´s a growing field and I want to be a part of it.</t>
  </si>
  <si>
    <t>In 2010, I started my own 3D animation startup called Canopy Animation. I taught local students how to use software to tell a story and design characters to support that story. In its first year, Canopy Animation achieved sales of $10,000 and a net income of $5,000. Over time, I evolved the start up from education to publishing. My biggest success was when I published the graphic novel script Cocoa Land. The series targeted American elementary-school children between the ages of 8 and 12.Several times I had to re-evaluate my market and current partners and ask whether I had the right tools and contacts to develop an idea. I received validation from two creative consultants who evaluated the long-term viability of the business. In April 2013, I decided to close down the startup and pursue a graduate degree. I believe the launching my own animation startup provided invaluable knowledge on how to run a successful business.I now work at a mobile app startup called MOKO Social Media. My full-time position requires me to approach strategic marketing problems and come up with innovative solutions to build our user base.</t>
  </si>
  <si>
    <t>Last January, I mentored a local technology startup called Myselfpromo.com.  The CEO was launching in the spring and had no marketing plan in place. I met with him to understand the product and the potential audience. I asked him a series of basic marketing questions, most of which he had not thought of. My first task was to develop a marketing plan for the site using an integrated marketing campaign. This included digital marketing. The site did not have an effective SEO/SEM strategy nor any plans to place ads on Facebook or an ad network.</t>
  </si>
  <si>
    <t>http://cleantechopen.skipsolabs.com/vol/cleantechopen/challenges//en/custom/nationalmentors/view/2800</t>
  </si>
  <si>
    <t>2016-02-28 23:40:07</t>
  </si>
  <si>
    <t>2019-03-12 14:00:07</t>
  </si>
  <si>
    <t>bentaube@gmail.com</t>
  </si>
  <si>
    <t>Ben Taube, president of BLT Sustainable Energy, Inc., is an experienced leader in developing cleantech companies with an extensive expertise in shaping environmental partnerships, policy and education.As head of BLT Sustainable Energy, Ben drives the formation of strategy for clients that are seeking key partnerships with utilities, market adoption for clean technology and funding channels.</t>
  </si>
  <si>
    <t>Atlanta,  GA,  30328</t>
  </si>
  <si>
    <t>Atlanta,   GA, 30328</t>
  </si>
  <si>
    <t>I like to assist market viable companies achieve success.  I have over 15 years of experience in the public and private sector in the cleantech space.  I like to mentor companies to find their way in the market that makes sense for growth.</t>
  </si>
  <si>
    <t>My core business and experience in the cleantech sector the last 15 years is focused on new business launch and market strategies.  I have worked with companies on strategic partnerships, investments, public policy, and team development.  More about my experience is at bltenergy.com .  I like to help start ups.</t>
  </si>
  <si>
    <t>Yes, I have participated in a variety of mentoring programs as a judge as well as business development coaching.  I have started over 5 business in the cleantech space and understand the market very well.</t>
  </si>
  <si>
    <t>http://cleantechopen.skipsolabs.com/vol/cleantechopen/challenges//en/custom/nationalmentors/view/2799</t>
  </si>
  <si>
    <t>2016-02-28 23:40:00</t>
  </si>
  <si>
    <t>2019-03-12 14:00:08</t>
  </si>
  <si>
    <t>Trenton</t>
  </si>
  <si>
    <t>allent@sustainablecapadvisors.com</t>
  </si>
  <si>
    <t>Alexandria</t>
  </si>
  <si>
    <t>Mr. Allen founded Sustainable Capital Advisors in 2012, following his successful 10 year energy investment banking career at Citi where he led efforts to finance clean energy projects, particularly energy efficiency.  During his time at Citi, Mr. Allen led over $13 billion in conventional and renewable power transactions for utility clients.  Mr. Allen was responsible for developing financing strategies for utility-scale and distributed renewable energy projects, including wind, solar and biomass, that combined traditional project finance structures utilizing equity and debt investments with tax and environmental credit monetization strategies. In 2011, Mr. Allen led the groundbreaking $67 million Energy Efficiency Revenue Bond financing for the Delaware Sustainable Energy Utility (â€šÃ„ÃºSEUâ€šÃ„Ã¹). The SEU financing was the culmination of numerous years of work developing a platform that could aggregate and structure energy efficiency investment opportunities at scale. Prior to Citi, Mr. Allen served as the Head of the Quantitative Strategies Group for Public Financial Management, the nationâ€šÃ„Ã´s leading municipal financial advisory firm.</t>
  </si>
  <si>
    <t>Alexandria,  VA,  22307</t>
  </si>
  <si>
    <t>Alexandria,   VA, 22307</t>
  </si>
  <si>
    <t>I want to provide entrepreneurs the benefit of my experience from financing large scale capital projects to start-up endeavors.  I want to be accessible to my team so that I can provide a sounding board.  I want to be exposed to new ideas and talent so that I can continually to grow and provide better services to my clients.</t>
  </si>
  <si>
    <t>My primary experience has been in structuring project financings for the clean energy sector.  As a result, I have spent a vast amount of time evaluating financing structures, technologies and companies to determine the parties most likely to be long-term and successful counterparties. I can honestly say that I said no to more transactions/ projects than yes but I was also able to provide a number of companies with valuable information regarding how to better position themselves to receive a yes.  If not from me but from others who are looking for investment opportunities</t>
  </si>
  <si>
    <t>http://cleantechopen.skipsolabs.com/vol/cleantechopen/challenges//en/custom/nationalmentors/view/3194</t>
  </si>
  <si>
    <t>2016-02-28 23:16:38</t>
  </si>
  <si>
    <t>2019-03-12 14:00:09</t>
  </si>
  <si>
    <t>Sofi’s Taste Kineto, PneumaCC LLC</t>
  </si>
  <si>
    <t>Marianna</t>
  </si>
  <si>
    <t>Demyer</t>
  </si>
  <si>
    <t>yana@rovingblue.com</t>
  </si>
  <si>
    <t>Green Bay</t>
  </si>
  <si>
    <t>Wisconsin</t>
  </si>
  <si>
    <t>Took an idea from concept to IP, to capital raising, to engineering, to sales on a global level. Would like to pay it forward.</t>
  </si>
  <si>
    <t>Lena,  WI,  54139</t>
  </si>
  <si>
    <t>Green Bay, Wisconsin, United States, 54139</t>
  </si>
  <si>
    <t>Mentees needing advice about prototyping, working with engineering firms, working with early capital raising.</t>
  </si>
  <si>
    <t>I'd like to stay in touch with the CTO group, having competed in the 2014 CTO. Hoping to keep, forge and grow my network while helping others with the experience I've gained.</t>
  </si>
  <si>
    <t>I have sucessfully owned and/or operated multiple businesses in services, retail, finance and manufacturing. 35 years + experience in all levels of sales, marketing, operations.</t>
  </si>
  <si>
    <t>Yes, in my finance business I have helped other companies raise the funds they need to build, grow, or expand their businesses.</t>
  </si>
  <si>
    <t>Agriculture &amp;amp; Waste||Agriculture &amp;amp; Waste;;Waste Management||Water||Water;;Desalination||Water;;Other</t>
  </si>
  <si>
    <t>Fundraising &amp;amp; Business Development||Legal &amp;amp; IP||Marketing &amp;amp; Communications||Product Development - Hardware||User Experience &amp;amp; Design</t>
  </si>
  <si>
    <t>Finance and Insurance||Forestry, Fishing and Hunting||Information Technology and Web Services||Manufacturing||Retail and Wholesale Trade</t>
  </si>
  <si>
    <t>https://s3.amazonaws.com/skipsolabs_cleantechopen-competition/frontend/section/nationalmentors/3194/80d31f6be93b3c5f57b7.docx</t>
  </si>
  <si>
    <t>http://cleantechopen.skipsolabs.com/vol/cleantechopen/challenges//en/custom/nationalmentors/view/3192</t>
  </si>
  <si>
    <t>2016-02-28 23:16:35</t>
  </si>
  <si>
    <t>wade@wandkcampbell.com</t>
  </si>
  <si>
    <t>Wayzata</t>
  </si>
  <si>
    <t>Experienced Transformational B2B Executive Leader focusing on Strategy Formulation and Operational Execution to Achieve Business ObjectiveI have been an executive "change agent" leader in a broad range of "high tech" companies: â€šÃ„Â¢Enterprise Systems (software + hardware); Enterprise Services; Network Optimization Subsystems; SaaS; Telecommunications Switching platforms; Industrial (embedded) Computersâ€šÃ„Â¢Fortune 100 companies; Startups &amp; Restarts; Small-Medium sized companies</t>
  </si>
  <si>
    <t>Wayzata,  MN,  55391</t>
  </si>
  <si>
    <t>Wayzata,   MN, 55391</t>
  </si>
  <si>
    <t>More connections into the Twin Cities tech business community/network</t>
  </si>
  <si>
    <t>I have been in several companies which I led through these stages.  These companies include startups as well as divisions of Fortune 500 companies that I led through significant changes in strategy and the ensuing product development, launch, and revenue phases.</t>
  </si>
  <si>
    <t>Only ones that I have been employed by</t>
  </si>
  <si>
    <t>http://cleantechopen.skipsolabs.com/vol/cleantechopen/challenges//en/custom/nationalmentors/view/3191</t>
  </si>
  <si>
    <t>2016-02-28 23:16:34</t>
  </si>
  <si>
    <t>2019-03-12 14:00:10</t>
  </si>
  <si>
    <t>O'neill</t>
  </si>
  <si>
    <t>tynol@icloud.com</t>
  </si>
  <si>
    <t>Patrick J. Oâ€šÃ„Ã´Neill is a senior financial executive with broad based experience in, corporate finance, strategy &amp; strategic planning, business development, financial planning and analysis, treasury, information technology and business unit finance/controllership.  He has lead multiple large scale change projects including global ERP implementation, business process improvement and M&amp;A planning, investigation and execution projects.Mr. Oâ€šÃ„Ã´Neill has worked in a broad range of industries including food manufacturing, process chemicals, medical devices and industrial manufacturing.  He obtained his B.S.B. in Accounting from the University of Minnesota and his M.B.A. from the University of St. Thomas and is a Certified Treasury Professional (CTP).</t>
  </si>
  <si>
    <t>Minneapolis,  MN,  55422</t>
  </si>
  <si>
    <t>Minneapolis,   MN, 55422</t>
  </si>
  <si>
    <t>My goal for mentoring is to help the team "make their dream a reality" by utilizing my brood finance and operations experience.</t>
  </si>
  <si>
    <t>I have no experience in mentoring Cleantech companies.</t>
  </si>
  <si>
    <t>No I have not.</t>
  </si>
  <si>
    <t>http://cleantechopen.skipsolabs.com/vol/cleantechopen/challenges//en/custom/nationalmentors/view/3190</t>
  </si>
  <si>
    <t>2016-02-28 23:16:33</t>
  </si>
  <si>
    <t>2019-03-12 14:00:11</t>
  </si>
  <si>
    <t>Strother</t>
  </si>
  <si>
    <t>todd.strother@uwex.edu</t>
  </si>
  <si>
    <t>madison</t>
  </si>
  <si>
    <t>-Any tech based company in Wisconsin.  THose looking for federal grant funds especially</t>
  </si>
  <si>
    <t>Madison,  WI,  53706</t>
  </si>
  <si>
    <t>madison, Wisconsin, United States</t>
  </si>
  <si>
    <t>SBIR Federal Grant qualified</t>
  </si>
  <si>
    <t>Promote business growth within Wisconsin.  Help companies grow to viable buisnesses.</t>
  </si>
  <si>
    <t>Employed at biotech start-up developing products and sales.  Wrote and functioned as PI on multiple SBIR grants including Phase II involving commercialization plans.  CUrrently assisting small wisconsin businesses obtain SBIR funding and refineing their grant proposals and business/commercialization plans.</t>
  </si>
  <si>
    <t>Coached and mentored mostly with respect to product development through SBIR funding</t>
  </si>
  <si>
    <t>Fundraising &amp;amp; Business Development||Marketing &amp;amp; Communications||Product Development - Hardware||Technology &amp;amp; IT Services||Other</t>
  </si>
  <si>
    <t>Manufacturing||Agriculture and Farming||Government||Health Care||Information Technology and Web Services</t>
  </si>
  <si>
    <t>Lean Startup,Research,SBIR,grants,science,technology</t>
  </si>
  <si>
    <t>https://s3.amazonaws.com/skipsolabs_cleantechopen-competition/frontend/section/nationalmentors/3190/a4c40ae4f0e169f78151.doc</t>
  </si>
  <si>
    <t>http://cleantechopen.skipsolabs.com/vol/cleantechopen/challenges//en/custom/nationalmentors/view/3189</t>
  </si>
  <si>
    <t>2016-02-28 23:16:31</t>
  </si>
  <si>
    <t>2019-03-12 14:00:12</t>
  </si>
  <si>
    <t>Char Energy Equipment</t>
  </si>
  <si>
    <t>Konicek</t>
  </si>
  <si>
    <t>tkonicek@cleantechpartners.org</t>
  </si>
  <si>
    <t xml:space="preserve">  WI</t>
  </si>
  <si>
    <t>At CleanTech partners, Tim finds, evaluates, structures and executes investment deals in the energy technology sector. He currently sits on the Board of Directors of Lucigen, Inc., C5-6, Inc. and Virtual Composites.  Tim has extensive business management experience in both large multi-national and start-up companies.  He was experience in business plan development, strategic planning, technology licensing, joint ventures, market analyses and positioning, and product development planning.  Before joining the entrepreneurial world, Tim worked at S. C. Johnson &amp; Son, Inc. in Racine, Wisconsin where he held management positions in product development, technology search and acquisition, business development, and strategic marketing.  While at S. C. Johnson, Tim built a successful track record creating significant new business by identifying and commercializing new products and technologies. Throughout much of his career, Tim has structured and managed strategic alliances with venture-backed companies.  Tim holds M.S. and Ph.D. degrees in Organic Chemistry from Northwestern University and a B.A. in Chemistry from Carthage College.  He has also attended the Venture Capital Institute</t>
  </si>
  <si>
    <t>Middleton,  WI,  53562</t>
  </si>
  <si>
    <t>Middleton,   WI, 53562</t>
  </si>
  <si>
    <t>Completed development agreements.Completed strategic analyses of go-to markets.Completed the review and validation of numerous clean techs.</t>
  </si>
  <si>
    <t>Been a mentor for 4 Cleantech open teams</t>
  </si>
  <si>
    <t>http://cleantechopen.skipsolabs.com/vol/cleantechopen/challenges//en/custom/nationalmentors/view/3188</t>
  </si>
  <si>
    <t>2016-02-28 23:16:30</t>
  </si>
  <si>
    <t>Kronfeld Motors</t>
  </si>
  <si>
    <t>Scarlett</t>
  </si>
  <si>
    <t>therobscar@cs.com</t>
  </si>
  <si>
    <t>International market entry for small businesses</t>
  </si>
  <si>
    <t>http://www.linkedin.com/in/robscar</t>
  </si>
  <si>
    <t>TheRobScar@cs.com</t>
  </si>
  <si>
    <t>651-775-3668</t>
  </si>
  <si>
    <t>Lino Lakes,  MN, United States,  55014</t>
  </si>
  <si>
    <t>Hunter Scarlett Consulting</t>
  </si>
  <si>
    <t>Minneapolis, MN, United States, 55402</t>
  </si>
  <si>
    <t>International markets potential</t>
  </si>
  <si>
    <t>Becoming a productive member of a mentoring team - to help emerging enterprises achieve the success they are seeking. Learning about new technologies, expanding networks.</t>
  </si>
  <si>
    <t>I served as Vice President, then President, of a service industry start-up in 1973; then have continued to be involved in organizing and launching commercial start-ups, continuously, through the 1980s, 1990s, and into the new millennium. From 1985 to 1998, I served as Chair/CEO of a 200-employee mining equipment manufacturer and took it into worldwide markets.Co-authored "Global Business: 308 Tips to Take Your Company Worldwide", Koslow &amp; Scarlett, Butterworth-Heinemann, Oxford, England (1999).</t>
  </si>
  <si>
    <t>Peppermint Energy (South Dakota) and others, further into the past.</t>
  </si>
  <si>
    <t>Business Services||Construction||Manufacturing||Mining, Oil and Gas||Waste Management</t>
  </si>
  <si>
    <t>Coaching,Cross-Cultural</t>
  </si>
  <si>
    <t>https://s3.amazonaws.com/skipsolabs_cleantechopen-competition/frontend/section/nationalmentors/3188/7a1524c8fc8576e79e22.doc</t>
  </si>
  <si>
    <t>http://cleantechopen.skipsolabs.com/vol/cleantechopen/challenges//en/custom/nationalmentors/view/3187</t>
  </si>
  <si>
    <t>2016-02-28 23:16:28</t>
  </si>
  <si>
    <t>2019-03-12 14:00:13</t>
  </si>
  <si>
    <t>Design Flux Technologies, Qmulus</t>
  </si>
  <si>
    <t>Thanh</t>
  </si>
  <si>
    <t>Nguyen</t>
  </si>
  <si>
    <t>thanh_nguyen_co@yahoo.com</t>
  </si>
  <si>
    <t>Milwaukee</t>
  </si>
  <si>
    <t>WI</t>
  </si>
  <si>
    <t>Thanh has over 22 years of experience as a marketer and engineer. He has worked in multinational corporations such as IBM and Emerson as well as startups. He was one of the key marketing leaders in a startup that went IPO in 2000. In 2008, he led a fund raising effort for a high tech startup in Madison, WI. Currently, he is a Director of Business Development for a Li-Ion startup. In addition, he is part of National Science Foundation SBIR commercial reviewer. Thanh has a BSEE from Penn State and an MBA from Regis University.</t>
  </si>
  <si>
    <t>https://www.linkedin.com/in/thanhnguyen/</t>
  </si>
  <si>
    <t>608-216-5098</t>
  </si>
  <si>
    <t>WI,  Milwaukee, United States,  53092</t>
  </si>
  <si>
    <t>Farasis Energy Inc.</t>
  </si>
  <si>
    <t>VP, Sales and Marketing</t>
  </si>
  <si>
    <t>www.farasis.com</t>
  </si>
  <si>
    <t>Milwaukee, WI, United States, 53092</t>
  </si>
  <si>
    <t>Open minded, interesting concepts, not afraid to push the envelope</t>
  </si>
  <si>
    <t>Helping companies to further their ideas through CleanTech Open.</t>
  </si>
  <si>
    <t>Several teams that I have mentored were able to refine and sometime pivot their business models for larger markets that initially thought. In other cases, I was able to connect the team to the appropriate parties for further validation and/or possible joint development. Some of these parties were from Fortune 500 companies.</t>
  </si>
  <si>
    <t>I have mentored and coached entrepreneurs through a Madison-based organization called MERLIN (Madison Entrepreneur Resource, Learning, and Innovation) Mentors. I mentored variety of different startups ranging from apps, web-based services, to retail operations. Outside of MERLIN, I have served on various Board of Advisors for a hardware startup, a financial software startup, and several nano technology firms.</t>
  </si>
  <si>
    <t>Automotive||Manufacturing</t>
  </si>
  <si>
    <t>https://s3.amazonaws.com/skipsolabs_cleantechopen-competition/frontend/section/nationalmentors/3187/6c6f98b2fb6e947bcd69.docx</t>
  </si>
  <si>
    <t>http://cleantechopen.skipsolabs.com/vol/cleantechopen/challenges//en/custom/nationalmentors/view/3186</t>
  </si>
  <si>
    <t>2016-02-28 23:16:27</t>
  </si>
  <si>
    <t>2019-03-12 14:00:14</t>
  </si>
  <si>
    <t>Tate</t>
  </si>
  <si>
    <t>tate.preston@comcast.net</t>
  </si>
  <si>
    <t>Chanhassen</t>
  </si>
  <si>
    <t>Tate Preston has over 35 years of leadership experience in technology and industrial companies in a broad range of sales, business development and marketing roles. He managed international distributor sales in Asia Pacific and Latin America for a Minnesota manufacturer for 5 years, and then moved to a similar role at a Minnesota electronics company where he was involved in a variety of international sales and marketing roles for more than 16 years.  He set up a successful joint venture in Malaysia, and led successful marketing efforts positioning the company into new government markets and establishing the company as a worldwide leader.   He was VP sales and marketing for a start-up in identity management from 2007-2009, where he developed global sales and plans and was an invited speaker at technology conferences in North American, Europe and Asia.  He was recruited in 2010 by a Solar PV company to start their international operations and set up channel partners in Europe and Latin America. He received his M.B.A. from the Amos Tuck School at Dartmouth, and a B.A. from Trinity College in Hartford, CT.  He also spent a year in Denmark as a high school exchange student.</t>
  </si>
  <si>
    <t>Chanhassen,  MN,  55317</t>
  </si>
  <si>
    <t>Chanhassen,   MN, 55317</t>
  </si>
  <si>
    <t>Looking for opportunities to give back and help start-ups with international.</t>
  </si>
  <si>
    <t>Worked as VP Sales &amp; Marketing for a start-up in the identity management market 2007-2009.  Developed strategy focusing on developing countries, hired staff, and built pipeline of nearly $50MM in 10 countries in less than 9 months.  2010 - 2013 Director, International Business Development at tenKsolar  a MN solar PV start-up.  Developed strategic plan for sales and distribution, including target markets, product positioning, and planning for European sales, service and distribution operations.  Developed comprehensive business plan for international sales - including product certifications, supply chain and localization for EU requirements, sales and distribution contracts, and export compliance documentation, and generated project pipeline in 30 countries.</t>
  </si>
  <si>
    <t>Yes - 2014.  Worked with Peppermint Energy.  General involvement around business plan reviews.  Connected them with industry contacts in Africa, Europe and Latin America and Caribbean.</t>
  </si>
  <si>
    <t>http://cleantechopen.skipsolabs.com/vol/cleantechopen/challenges//en/custom/nationalmentors/view/3184</t>
  </si>
  <si>
    <t>2016-02-28 23:16:24</t>
  </si>
  <si>
    <t>2019-03-12 14:00:15</t>
  </si>
  <si>
    <t>Sten</t>
  </si>
  <si>
    <t>Schuler</t>
  </si>
  <si>
    <t>sschuler@billionarmitage.com</t>
  </si>
  <si>
    <t>Billion &amp; Armitage strives to develop long-term relationships with companies, universities, national laboratories and entrepreneurs with the purpose of developing intellectual property portfolios that drive business. Such partnerships allow our attorneys to delve into a client's business and licensing objectives, thereby saving money, effort and ultimately produces patents with purpose.Our patent attorneys and professional staff assist in patent preparation and filings, prosecution of applications before patents offices around the globe. We provide searching and opinions on patentability, invalidity and freedom to operate. Further, we offer a full range of trademark services which include conducting trademark searches, preparing, filing and prosecuting trademark applications, advising on registerability and infringement issues. For our clients creating copyrightable works, we can advise them on registerability and infringement, prepare and file copyright applications and negotiate and draft licensing agreements.Our firm drafts and advises on licensing agreements and negotiates sales or license terms on behalf of our clients and their intellectual property portfolios.</t>
  </si>
  <si>
    <t>Minneapolis,  WI,  55439</t>
  </si>
  <si>
    <t>Minneapolis,   WI, 55439</t>
  </si>
  <si>
    <t>We hope to give mentees valuable IP advice and services such that they can become viable and successful companies.</t>
  </si>
  <si>
    <t>Our team specializes in IP development and strategic use.</t>
  </si>
  <si>
    <t>Our team has worked with entrepreneurs and companies of all sizes, including garage inventors to large companies.</t>
  </si>
  <si>
    <t>http://cleantechopen.skipsolabs.com/vol/cleantechopen/challenges//en/custom/nationalmentors/view/3183</t>
  </si>
  <si>
    <t>2016-02-28 23:16:23</t>
  </si>
  <si>
    <t>Propp</t>
  </si>
  <si>
    <t>scott@scottpropp.com</t>
  </si>
  <si>
    <t>Circle Pines</t>
  </si>
  <si>
    <t>Circle Pines,  MN,  55014</t>
  </si>
  <si>
    <t>Circle Pines,   MN, 55014</t>
  </si>
  <si>
    <t>I am a specialist in launching new organizations inside of existing organizations.  I have done spin outs and acquisitions of firms</t>
  </si>
  <si>
    <t>http://cleantechopen.skipsolabs.com/vol/cleantechopen/challenges//en/custom/nationalmentors/view/3182</t>
  </si>
  <si>
    <t>2016-02-28 23:16:22</t>
  </si>
  <si>
    <t>2019-03-12 14:00:16</t>
  </si>
  <si>
    <t>Kuba</t>
  </si>
  <si>
    <t>sanjay.kuba@gssinfotech.com</t>
  </si>
  <si>
    <t>Shoreview</t>
  </si>
  <si>
    <t>I am a Sr. Vice President of Business Development for GSS InfoTech in St. Paul, MN. GSS is an IT services outsourcing and consulting firm. I sold GCI Systems, Inc. and Veloce Group, LLC to GSS in January 2011. GCI Systems was formed in 1988 and was an IT hardware and software reseller and Veloce Group was started in 2010 and was an IT training and consulting firm. In 2005, I co-founded GNet Group, LLC, a business intelligence consulting firm in Roseville, MN. I currently serve on the MN Chamber Board of Directors and the MN Chamber's Strategy Committee and Education and Workforce Development Committee. I also serve on the University of Minnesota Carlson School of Management Executive MBA Advisory Board. I have a BS in Electrical Engineering from the University of Minnesota College of Science and Engineering and an MBA from the University of Minnesota Carlson School of Management.</t>
  </si>
  <si>
    <t>Shoreview,  MN,  55126</t>
  </si>
  <si>
    <t>Shoreview,   MN, 55126</t>
  </si>
  <si>
    <t>Over the past 25 years, I have owned and managed 2 companies, have co-founded 3 companies and have sold 2 companies. I am an experienced manager with a great deal of strategic planning, marketing, sales, financing, and HR experience. I have started companies from scratch and in that process determined the product and services offerings and the markets we would pursue. I am entrepreneurial and have a passion for growing businesses and working with business leaders.</t>
  </si>
  <si>
    <t>http://cleantechopen.skipsolabs.com/vol/cleantechopen/challenges//en/custom/nationalmentors/view/3181</t>
  </si>
  <si>
    <t>2016-02-28 23:16:21</t>
  </si>
  <si>
    <t>2019-03-12 14:00:17</t>
  </si>
  <si>
    <t>Mascarenhas</t>
  </si>
  <si>
    <t>ryan.mas@gmail.com</t>
  </si>
  <si>
    <t xml:space="preserve">  IL</t>
  </si>
  <si>
    <t>My background covers information technology (Microsoft, own startup), automotive and cleantech (Johnson Controls, wind startup). I've served as mentor or reviewer for early stage founders helping them think through market sizing and business strategy.I have an MBA from Northwestern and Electric Engineering undergraduate degree.</t>
  </si>
  <si>
    <t>Chicago,  IL,  60657</t>
  </si>
  <si>
    <t>Chicago,   IL, 60657</t>
  </si>
  <si>
    <t>Helped a social TV app identify and target TV stations to bring in early revenues. Spun off own startup (gaming) to Microsoft ZuneWorked on value prop development and fund raising for a mobile commerce startup based in AfricaManaged a family business in IndiaIn my role, I work with clean tech startups identifying the ones we can strategically partner with or scale up. The process includes validation of their technologies.</t>
  </si>
  <si>
    <t>http://cleantechopen.skipsolabs.com/vol/cleantechopen/challenges//en/custom/nationalmentors/view/3180</t>
  </si>
  <si>
    <t>2016-02-28 23:16:19</t>
  </si>
  <si>
    <t>2019-03-12 14:00:18</t>
  </si>
  <si>
    <t>Brimacomb</t>
  </si>
  <si>
    <t>rick@brimacomb.com</t>
  </si>
  <si>
    <t>Mr. Brimacomb began advising and investing in early-stage and emerging companies as a venture capitalist in 1991. Prior to that time, he covered and worked with early-stage companies as a research analyst and investment banker. For two decades, Mr. Brimacomb has helped numerous companies develop into "investment grade" opportunities, attract funding and create shareholder value. Past investments and clients include: â€šÃ„Â¢Ancor Communications (acquired by QLogic) â€šÃ„Â¢Cartia (acquired by Aurigin) â€šÃ„Â¢Computer Network Technology (acquired by McDATA) â€šÃ„Â¢Jasc Software (acquired by Corel) â€šÃ„Â¢NetStar (acquired by Ascend Communications) â€šÃ„Â¢ProVation Medical (acquired by Wolters Kluwer) â€šÃ„Â¢XIOtech (acquired by Seagate)</t>
  </si>
  <si>
    <t>Minneapolis,  MN,  55402</t>
  </si>
  <si>
    <t>Minneapolis,   MN, 55402</t>
  </si>
  <si>
    <t>I've been doing various forms of venture capital and business advisory work for 20+ years, so yes, I've done all of the above.</t>
  </si>
  <si>
    <t>Yes, Cleantech Open for several years as well as Minnesota Cup.</t>
  </si>
  <si>
    <t>http://cleantechopen.skipsolabs.com/vol/cleantechopen/challenges//en/custom/nationalmentors/view/3179</t>
  </si>
  <si>
    <t>2016-02-28 23:16:18</t>
  </si>
  <si>
    <t>Rice</t>
  </si>
  <si>
    <t>ricefunds@gmail.com</t>
  </si>
  <si>
    <t xml:space="preserve">Northbrook </t>
  </si>
  <si>
    <t>CEO at Energy Connection. Making energy simple.</t>
  </si>
  <si>
    <t>Northbrook ,  IL,  60062</t>
  </si>
  <si>
    <t>Northbrook ,   IL, 60062</t>
  </si>
  <si>
    <t>Looking to give back.</t>
  </si>
  <si>
    <t>30 years experience as a serial entrepreneur.</t>
  </si>
  <si>
    <t>Yes. Many.</t>
  </si>
  <si>
    <t>http://cleantechopen.skipsolabs.com/vol/cleantechopen/challenges//en/custom/nationalmentors/view/3178</t>
  </si>
  <si>
    <t>2016-02-28 23:16:17</t>
  </si>
  <si>
    <t>2019-03-12 14:00:19</t>
  </si>
  <si>
    <t>Hines</t>
  </si>
  <si>
    <t>rhines@doughertymarkets.com</t>
  </si>
  <si>
    <t>Over thirty years of financing and acquisition experience including initial and follow-on public offerings, private equity and debt placements, and merger and acquisition advisory work.  Also have private company operating, acquisitions and finance experience.  Previously worked with Oak Ridge Financial, John G. Kinnard &amp; Co., Craig-Hallum, Inc., Washington Square Capital, and Norwest.  B.A. in Finance from the University of St. Thomas and an MBA from the University of Minnesota.  Chartered Financial Analyst.</t>
  </si>
  <si>
    <t>Help get some promising businesses off the ground, remain abreast of emerging clean technologies and companies, meet entrepreneurial people.</t>
  </si>
  <si>
    <t>I have a thirty year career in finance of which approximately 2/3 has been spent working with emerging companies to help them put together business plans, memorandums, and powerpoint overviews to either raise capital or for merger and acquisition transactions.  I have also worked for emerging companies in a finance and acquisitions role.</t>
  </si>
  <si>
    <t>Yes, I have been a Mentor for the Minnesota Cup for the past three years.  I also do a lot of this as part of my job.</t>
  </si>
  <si>
    <t>http://cleantechopen.skipsolabs.com/vol/cleantechopen/challenges//en/custom/nationalmentors/view/3177</t>
  </si>
  <si>
    <t>2016-02-28 23:16:15</t>
  </si>
  <si>
    <t>2019-03-12 14:00:20</t>
  </si>
  <si>
    <t>Clair</t>
  </si>
  <si>
    <t>renee.m.clair@jci.com</t>
  </si>
  <si>
    <t>I currently work as an Open Innovation Manager for the Building Efficiency division of Johnson Controls.  In this role, I work with leaders in the business to understand key technology needs and gaps.  I leverage relationships with external partners, such as universities, national labs, and venture capital firms, to help bring new technology into the organization.  Prior to my current role, I worked in various strategy and marketing roles within Johnson Controls since joining the company in 2002.  Before joining Johnson Controls, I was a Senior Consultant at CSC Consulting where I was part of the Supply Chain Practice.I hold an M.B.A. from the University of Chicago Booth School of Business and a B.B.A. in Marketing from the University of Wisconsin.</t>
  </si>
  <si>
    <t>Milwaukee,  WI,  53201</t>
  </si>
  <si>
    <t>Milwaukee,   WI, 53201</t>
  </si>
  <si>
    <t>Through my role at Johnson Controls, I have faciliated relationships between JCI business units and start-up companies.  In some cases, these relationships have led to joint development agreements and third party validtion of the technology through pilot installations.</t>
  </si>
  <si>
    <t>http://cleantechopen.skipsolabs.com/vol/cleantechopen/challenges//en/custom/nationalmentors/view/3176</t>
  </si>
  <si>
    <t>2016-02-28 23:16:14</t>
  </si>
  <si>
    <t>2019-03-12 14:00:21</t>
  </si>
  <si>
    <t>ClearFlame Engines, Inc., Plasma Stream Technologies , Inc.</t>
  </si>
  <si>
    <t>Reed</t>
  </si>
  <si>
    <t>reed@cec-mi.org</t>
  </si>
  <si>
    <t>Ann Arbor</t>
  </si>
  <si>
    <t xml:space="preserve">  MI</t>
  </si>
  <si>
    <t>As Clean Energy Coalitionâ€šÃ„Ã´s founder and executive director, Sean Reed provides strategic planning, leadership, and guidance to the organization. Mr. Reed has successfully acquired, managed, and completed more than 30 state and federal contracts valued at more than $60 million. Before founding Clean Energy Coalition in 2005, he served as a program developer and energy analyst for the City of Ann Arborâ€šÃ„Ã´s Energy Office and the joint City of Ann Arbor/Washtenaw County Community Development Department. Mr. Reed has also worked for WARM Training Center in Detroit as a program manager, at Grandmont Rosedale Development Corporation; the Olkonorei Integrated Pastoralist Survival Program in Tanzania, Africa; and as an instructor at the Japanese Ministry of Education in Imadate, Japan.Mr. Reed has presented on the topic of clean energy at numerous national, statewide, and regional conferences.Born in Malawi, Africa, Mr. Reed has traveled and worked widely, living in Africa, Asia and Europe. He holds a bachelorâ€šÃ„Ã´s degree from Muhlenberg College in Allentown, Pennsylvania, and masterâ€šÃ„Ã´s degrees in social work and urban planning from University of Michigan, as well as certificates as a housing rehabilitation specialist and home energy rater.</t>
  </si>
  <si>
    <t>Ann Arbor,  MI,  48104</t>
  </si>
  <si>
    <t>Ann Arbor,   MI, 48104</t>
  </si>
  <si>
    <t>I am hoping to help others learn from my successes and failures such that they might be able to avoid some of the inevitable pitfalls and sticking points along the startup path.  Somewhat selfishly, I am hoping to learn from the experience as well in being able to look at the process more objectively.</t>
  </si>
  <si>
    <t>I have had the experience of growing an organization from a startup with one employee to a second stage company with 25 employees and $8M in annual revenue.  In doing my work, I have had the experience of deploying a variety of business models in everything from: direct product sales to consulting.</t>
  </si>
  <si>
    <t>I participate in a mentoring contract with the National Renewable Energy Laboratory to mentor transportation coordinators nationally.  I have had ongoing engagements with students from the University of Michigan's Ross School of Business for over six years.</t>
  </si>
  <si>
    <t>http://cleantechopen.skipsolabs.com/vol/cleantechopen/challenges//en/custom/nationalmentors/view/3175</t>
  </si>
  <si>
    <t>2016-02-28 23:16:13</t>
  </si>
  <si>
    <t>Ruben</t>
  </si>
  <si>
    <t>Suare</t>
  </si>
  <si>
    <t>r.suare@3sgconsulting.net</t>
  </si>
  <si>
    <t>Deephaven</t>
  </si>
  <si>
    <t>Ruben Suare is a founding partner of 3SG Consulting.Ruben has held various executive positions at manufacturing, fabrication and design companies. He has been instrumental in the creation of new business units and strategies that successfully guided these companies to a healthy and sustainable growth.Key areas of expertise are -â€šÃ„Â¢Business and market analysis, definition, and execution business strategies.â€šÃ„Â¢Data modeling â€šÃ„Ã¬ ability to understand the business case and presenting it in a way that articulates and shows business insights clearlyâ€šÃ„Â¢Leadership and change management guiding partners in navigating and implementing strategy for growth.â€šÃ„Â¢Sales strategy and sales data analysis, implementing and defining CRM (Customer Relationship Management) system strategies to structure, measure and evaluate sales performance.Ruben has been invited to speak internationally at symposiums, conferences and universities about business strategy, collaboration and innovation in these industries.</t>
  </si>
  <si>
    <t>Deephaven,  MN,  55391</t>
  </si>
  <si>
    <t>Deephaven,   MN, 55391</t>
  </si>
  <si>
    <t>I presently manage a consulting firm that focuses in providing the following services for manufacturers:- Business Strategy Definition- Business Strategy Execution- Market Research- Market Strategy Definition and Execution- Competitive analysis- Business Analysis- Sales Strategy Execution- Sales TrainingI have been involved in providing the above services for several startups.</t>
  </si>
  <si>
    <t>http://cleantechopen.skipsolabs.com/vol/cleantechopen/challenges//en/custom/nationalmentors/view/3173</t>
  </si>
  <si>
    <t>2016-02-28 23:16:10</t>
  </si>
  <si>
    <t>2019-05-01 12:34:24</t>
  </si>
  <si>
    <t>Priya</t>
  </si>
  <si>
    <t>Rawat</t>
  </si>
  <si>
    <t>priya.rawat@gmail.com</t>
  </si>
  <si>
    <t>chicago</t>
  </si>
  <si>
    <t>il</t>
  </si>
  <si>
    <t>Business planning, go -to-market strategy</t>
  </si>
  <si>
    <t>http://linkedin.com/in/priyarawat</t>
  </si>
  <si>
    <t>7347171993</t>
  </si>
  <si>
    <t>IL,  schaumburg, United States,  60194</t>
  </si>
  <si>
    <t>JPZ Group</t>
  </si>
  <si>
    <t>http://jpzgroup.wixsite.com/home</t>
  </si>
  <si>
    <t>chicago, il, United States, 60194</t>
  </si>
  <si>
    <t>Companies in the following areas- solar- wind- AI, data science and predictive analytics software- energy efficiency- nanotechnology- robotics- iot</t>
  </si>
  <si>
    <t>Keep abreast with latest technology/research in cleantechWant to help companies succeed that solve the climate problemopen to board positions</t>
  </si>
  <si>
    <t>Mentored 20+ companiesCurrently  small business owner and have worked with 5+ startups</t>
  </si>
  <si>
    <t>1. Own a internet hyperlocal search business and grew it from 0 to 11 million users annually2. Have experience working (as a consultant, employee, mentor) with over 20 startup companies in various functional roles product development, management, marketing, sales, strategy and finance in cleantech, internet and media3. On behalf of a large airline company, reviewed several businesses for possible investment opportunities and made investment recommendations yes, I have mentored over 15 startups/entrepreneurs in technology, software and cleantech area.</t>
  </si>
  <si>
    <t>Business Strategy &amp;amp; Planning||Marketing &amp;amp; Communications||Product Development - Software||Sales||Supply Chain &amp;amp; Distribution</t>
  </si>
  <si>
    <t>Health Care||Information Technology and Web Services||Media and Information||Recreation and Travel||Restaurants and Hospitality</t>
  </si>
  <si>
    <t>AI,Business Modeling,Channel Sales and Marketing,Competitive Analysis,Electric Power Efficiency,Energy Efficient Technologies,Energy-management Systems,Finance/Accounting,Lighting,Machine Learning,NLP,Outsourcing/Off-shore development,Product Design,Product Management,Senior Management Expertise,Software-as-a-Service (SaaS),Strategic Alliances,Technology Strategy,data and analytics,data science,deep learning,energy generation,go-to-market strategy,iot,smart buildings</t>
  </si>
  <si>
    <t>https://s3.amazonaws.com/skipsolabs_cleantechopen-competition/frontend/section/nationalmentors/3173/9c8cd6671a8b34d27fa2.doc</t>
  </si>
  <si>
    <t>http://cleantechopen.skipsolabs.com/vol/cleantechopen/challenges//en/custom/nationalmentors/view/3172</t>
  </si>
  <si>
    <t>2016-02-28 23:16:09</t>
  </si>
  <si>
    <t>2019-03-12 14:00:23</t>
  </si>
  <si>
    <t>Norton</t>
  </si>
  <si>
    <t>pnorton21@gmail.com</t>
  </si>
  <si>
    <t>Current Job: Investment Banker at Marathon Capital and focus on raising capital in the renewable and energy tech spaces.Former Roles: Renewable energy developer, energy efficiency engineer, consultant for cleantech start-upsAcademics: MBA from the London Business School / BS in Civil Engineering from Purdue University</t>
  </si>
  <si>
    <t>I love the energy technology space and would like to help in anyway I can.</t>
  </si>
  <si>
    <t>1. Helped launch an all electric car-sharing network (called E-Car Club) in London.  Functionally focused on getting the pilot off the ground.2. Consulted Honest Buildings, a cleantech start-up, on a go-to-market strategy for entry into the UK and analyzed monetization strategies.3. Created a detailed market assessment for Stem, a energy storage company.4. Performed a market segmentation and strategy for a renewable focused private equity fund (Sustainable Development Capital).</t>
  </si>
  <si>
    <t>I mentored an energy venture founded by university students through the Clean Energy Trust.</t>
  </si>
  <si>
    <t>http://cleantechopen.skipsolabs.com/vol/cleantechopen/challenges//en/custom/nationalmentors/view/3171</t>
  </si>
  <si>
    <t>2016-02-28 23:16:08</t>
  </si>
  <si>
    <t>Jason</t>
  </si>
  <si>
    <t>Pliml</t>
  </si>
  <si>
    <t>plimlj@gvsu.edu</t>
  </si>
  <si>
    <t>Grand Rapids</t>
  </si>
  <si>
    <t>Seasoned entrepreneur and technology business coach. Ran two software service businesses, launched software product company, raised multiple rounds of angel funding and sold business in 2010. Experienced in enterprise and consumer sales, business strategic partnerships, investor pitches, and financial projections.</t>
  </si>
  <si>
    <t>Grand Rapids,  MI,  49504</t>
  </si>
  <si>
    <t>Grand Rapids,   MI, 49504</t>
  </si>
  <si>
    <t>In addition to my professional &amp; entrepreneurial experiences, I've got an eclectic set of interests ranging from natural resource production, energy generation (hydro, wind, solar &amp; geothermal primarily), aquaculture/aquaponics, and other commercialization of efficient/simple/sustainable/scalable systems.</t>
  </si>
  <si>
    <t>http://cleantechopen.skipsolabs.com/vol/cleantechopen/challenges//en/custom/nationalmentors/view/3170</t>
  </si>
  <si>
    <t>2016-02-28 23:16:06</t>
  </si>
  <si>
    <t>2019-03-12 14:00:24</t>
  </si>
  <si>
    <t>Hydrokinetic Power Company</t>
  </si>
  <si>
    <t>Perry</t>
  </si>
  <si>
    <t>Wyatt</t>
  </si>
  <si>
    <t>perry.m.wyatt@jci.com</t>
  </si>
  <si>
    <t>Perry is responsible for global product development for energy storage in automotive applications for Johnson Controls Customers include all of the major automakers planning vehicle platforms with electrification and start-stop technology Prior to joining Johnson Controls, Perry served as Vice President of Product Development for Nilar Battery, a growth stage company developing advanced energy storage systems primarily for use in the automotive and utility markets At Nilar, Perry was responsible for product strategy and product management Perry helped pilot the company from seed through late stage by raising over $25M in angel and VC funding.</t>
  </si>
  <si>
    <t>Milwaukee,  WI,  53209</t>
  </si>
  <si>
    <t>Milwaukee,   WI, 53209</t>
  </si>
  <si>
    <t>My goal is to work with creative new firms to help grow their business and provide a stable platform for results. I am looking to build long term relationships with promising firms and if beneficial, to serve beyond the CleanTech Open in an advisory role.</t>
  </si>
  <si>
    <t>Perry worked with a company developing battery management systems to refine the product portfolio and adapt their business model to target high volume commercial customers and develop a licensed re-seller network to continue to support retail clients.</t>
  </si>
  <si>
    <t>Perry mentored the 2012 Clean Tech Open winner HEVT. Mentor topics included: product porfolio definition, go-to-market strategy, business case, finance and generating fundraising presentations.2014 Mentored Roving Blue: product development, go-to-market strategy2014 Water Meter Solutions: product definition, marketing strategy, product development</t>
  </si>
  <si>
    <t>http://cleantechopen.skipsolabs.com/vol/cleantechopen/challenges//en/custom/nationalmentors/view/3169</t>
  </si>
  <si>
    <t>2016-02-28 23:16:05</t>
  </si>
  <si>
    <t>2019-03-12 14:00:25</t>
  </si>
  <si>
    <t>Elinor Coatings, Footprint GBC</t>
  </si>
  <si>
    <t>Rucker</t>
  </si>
  <si>
    <t>perky@alum.mit.edu</t>
  </si>
  <si>
    <t>Apple Valley</t>
  </si>
  <si>
    <t>Diane Rucker is a consultant on strategy and entrepreneurship, and an expert on regional ecosystem development.  She has just completed a joint project with the MIT Martin Trust Center for Entrepreneurship and the Harvard Institute for Strategy and Competitiveness.  Diane has degrees in Materials Engineering from MIT and from the University of Michigan, and graduated with an MBA in 2014 through MIT Sloan School of Management.  She has previously served on the Board of Directors of the Minnesota Academy of Science, served on the advisory board for several startups, and has held various leadership positions on the board of the MIT Club of Minnesota.  Diane has extensive experience in technology, and has worked with the automotive industry and the data storage industry in design engineering, operations management, product management, and technology transfer.  She is currently working on project to develop an entrepreneurial ecosystem in the UAE.</t>
  </si>
  <si>
    <t>Apple Valley,  MN,  55124</t>
  </si>
  <si>
    <t>Apple Valley,   MN, 55124</t>
  </si>
  <si>
    <t>I enjoy working with entrepreneurs.  My goals are to help entrepreneurs get "unstuck" - to help them through the process of being an entrepreneur, and help them figure out what it is that they need.</t>
  </si>
  <si>
    <t>Worked with early-stage entrepreneurs in Boston (at MIT) and in Minnesota; companies with which I worked were in the areas of  health-care, electronics / consumer product, alternative energy, and data analytics,</t>
  </si>
  <si>
    <t>Yes, see above.  I've worked primarily with early-stage companies but also have experience with companies with a minimum viable product seeking to expand their customer markets.  Much of my work has included helping these entrepreneurs to find the right connections at the right times to develop their products.</t>
  </si>
  <si>
    <t>http://cleantechopen.skipsolabs.com/vol/cleantechopen/challenges//en/custom/nationalmentors/view/3168</t>
  </si>
  <si>
    <t>2016-02-28 23:16:04</t>
  </si>
  <si>
    <t>2019-03-12 14:00:26</t>
  </si>
  <si>
    <t>Henderson</t>
  </si>
  <si>
    <t>paul.henderson@sbcglobal.net</t>
  </si>
  <si>
    <t>Lake Orion</t>
  </si>
  <si>
    <t>PAUL HENDERSON: Paul's last assignment was with a major U.S. engine OEM, engaged in the integration of fuel systems for the next generation diesel engines.  Between 2002 and 2004, he was the principle consultant and lead auditor for Templin Quality Systems; providing engine and diesel fuel injection system technical consulting services to the National Biodiesel Board, in addition to quality management systems and lead-auditing services. Prior to 2002, he was the Quality Systems Manager at Stanadyne Automotive Corp. and has spent a 34-year engineering career in the diesel engine and fuel injection equipment industry. Henderson holds a B.S. in Mechanical Engineering, an MBA, and a Ph.D. in Quality Management Systems, and is an active member of the American Society for Quality (ASQ), the Society of Automotive Engineers (SAE), and the American Society of Testing and Materials (ASTM). Paul has been chairman of the SAE Diesel Fuel Injection Equipment Standards Committee for 21 years and for that same period has been the U.S. delegate to ISO/TC22/SC7.  Henderson is convenor of three ISO working groups including the joint working group on diesel fuel lubricity, and consequently, he is one of the worldâ€šÃ„Ã´s leading experts on diesel fuel injection equipment product standards.Dr. Henderson was the inaugural chairman of the National Biodiesel Accreditation Commission and was instrumental in drafting BQ-9000, the Quality Management System Requirements for the Biodiesel Industry. Thus far, Henderson has conducted third-party audits at 7 producers and 4 marketers that were subsequently registered to BQ-9000.  Paul has co-authored eight technical society papers and published a book on BQ-9000 quality system implementation.</t>
  </si>
  <si>
    <t>Lake Orion,  MI,  48359</t>
  </si>
  <si>
    <t>Lake Orion,   MI, 48359</t>
  </si>
  <si>
    <t>I was CTO (Chief TEchnical Officer) for Enerphase Corporation, a start-up company engaged in the application of a proprietary metal finishing process that resulted in reducing friction on highly loaded rotating equipment.</t>
  </si>
  <si>
    <t>http://cleantechopen.skipsolabs.com/vol/cleantechopen/challenges//en/custom/nationalmentors/view/3167</t>
  </si>
  <si>
    <t>2016-02-28 23:16:03</t>
  </si>
  <si>
    <t>Isaacson</t>
  </si>
  <si>
    <t>nicholas.isaacson@faegrebd.com</t>
  </si>
  <si>
    <t>I grew up on farms in the midwest and south.  I was fortunate enough to get into Harvard where I played football all four years.  I then went on to get my J.D. from Colombia and my M.B.A. (concentration in econometrics and statistics) from University of Chicago Booth.  At my law firm, I concentrate in mergers and acquisitions and commercial finance.  I'm passionate about psychology and predictive analytics these days.</t>
  </si>
  <si>
    <t>Chicago,  IL,  60606</t>
  </si>
  <si>
    <t>Chicago,   IL, 60606</t>
  </si>
  <si>
    <t>I am a general mentor - no real specialty.</t>
  </si>
  <si>
    <t>http://cleantechopen.skipsolabs.com/vol/cleantechopen/challenges//en/custom/nationalmentors/view/3166</t>
  </si>
  <si>
    <t>2016-02-28 23:16:00</t>
  </si>
  <si>
    <t>2019-03-12 14:00:27</t>
  </si>
  <si>
    <t>Cucinelli</t>
  </si>
  <si>
    <t>ncucinelli@gmail.com</t>
  </si>
  <si>
    <t>Nick is a serial entrepreneur who has raised over $12 million in grants and investment for international cleantech and defense ventures over the last decade. He recently served as President &amp; CEO of CSquared Innovations Inc., an award-winning University of Michigan spinout commercializing an advanced manufacturing platform for the synthesis of nanostructured functional coatings, Li-ion battery and supercap electrodes, and antiferroelectrics. He previously served as a Mentor-in-Residence for the University of Michigan's Office of Tech Transfer, as Business Development Officer for a British fuel cell company, and as CEO of a publicly-traded energy tech incubator which conducted sponsored research in photovoltaics at two Midwest research universities. Nick also worked for several established companies in the cleantech sector and served sixteen years with the U.S. Coast Guard, where he focused on environmental protection and was named a â€šÃ„ÃºCoast Guard Heroâ€šÃ„Ã¹ in 2000. Nick holds a 200-ton USCG captain's license, a BS (with High Honors) in Marine &amp; Environmental Science from the U.S. Coast Guard Academy, an MS in Natural Resources &amp; Environment (Sustainable Systems) and an MBA, both through the U-M Erb Institute for Global Sustainable Enterprise.</t>
  </si>
  <si>
    <t>Ann Arbor,  MI,  48105</t>
  </si>
  <si>
    <t>Ann Arbor,   MI, 48105</t>
  </si>
  <si>
    <t>I have worked in cleantech since 2003, including employment/consulting/advisory with established companies (BP, Shell, Energy Conversion Devices, Linde/Afrox), relevant financial entities (Carbon Disclosure Project, Deloitte, Livingston Securities, Detroit Innovate), and numerous startups (DuraPower, CSquared Innovations, Octillion Corp, Solargystics, Diverse Energy, Southpoint Wind, Spider9, Shepherd IS, Inmatech, H3D, SkySpecs, and others). I was also responsible for the commercialization of cleantech, advanced manufacturing, and materials science innovations at the University of Michigan Office of Technology Transfer, served as an environmental protection professional with the U.S. Coast Guard, and ran two successful, service-based lifestyle businesses.  Across these ventures I have initiated sales and gained 3rd-party validation, tested and deployed new technologies in operational environments, completed licensing agreements, raised investment capital and grants, made seed investments, developed/refined business models and CVPs, and generally engaged in just about every facet of the startup lifecycle. While I am not an engineer, I have also developed substantial technical knowledge in photovoltaics, batteries/BMS, fuel cells, wind turbines, phase-change materials, nanomaterials, additive manufacturing, and UAVs/robotics.</t>
  </si>
  <si>
    <t>http://cleantechopen.skipsolabs.com/vol/cleantechopen/challenges//en/custom/nationalmentors/view/3165</t>
  </si>
  <si>
    <t>2016-02-28 23:15:59</t>
  </si>
  <si>
    <t>2019-03-12 14:00:28</t>
  </si>
  <si>
    <t>Natalie</t>
  </si>
  <si>
    <t>Doyle</t>
  </si>
  <si>
    <t>natalie.d.doyle@comcast.net</t>
  </si>
  <si>
    <t>Eden Prairie</t>
  </si>
  <si>
    <t>As a strong finance executive and global business leader, I identify strategies, turn around organizations and challenge paradigms.  My assessment approach is deeply rooted in analytics and studying human behaviors.  Analyze, watch and listen to draw out the root insights behind a business model.  Understand brands, margin optimization and financial controllership.  Within the branded food space, have built financially strong innovation pipelines, streamlined portfolios and guided profitable results.  As a bold and action orientated leader, I build consensus across functions.  Provide positive energy to teams, and a calming influence under pressure.  And, have the gift of connecting the right people to enable exponential outcomes.Have a strong interest in global trends being triggered by population growth.  Believe there will be sizable trade-offs across agriculture, energy and water that can be harnessed and monetized.  Would love to help make that possible.</t>
  </si>
  <si>
    <t>Eden Prairie,  MN,  55347</t>
  </si>
  <si>
    <t>Eden Prairie,   MN, 55347</t>
  </si>
  <si>
    <t>Learn more about Cleantech.  Identify investment opportunities.</t>
  </si>
  <si>
    <t>Have coached entrepreneurs to refine their business model within the restaurant/bar, food truck and food space.  Primarily through discussion, validating business model assumptions, and "rifting" to generate alternative cost effective solutions to business model problems.</t>
  </si>
  <si>
    <t>New product development within a corporate setting.  Business model consulting for food and beverage space.</t>
  </si>
  <si>
    <t>http://cleantechopen.skipsolabs.com/vol/cleantechopen/challenges//en/custom/nationalmentors/view/3164</t>
  </si>
  <si>
    <t>2016-02-28 23:15:57</t>
  </si>
  <si>
    <t>2019-03-12 14:00:29</t>
  </si>
  <si>
    <t>Travis</t>
  </si>
  <si>
    <t>Narum</t>
  </si>
  <si>
    <t>narumtr@yahoo.com</t>
  </si>
  <si>
    <t>Oak Park</t>
  </si>
  <si>
    <t>Travis Narum has 10 years of energy experience most recently as the Development Director at Acciona Energy where he was in charge of wind and solar development for the central and eastern United States.  At Acciona he installed over 250 MW of wind and managed a pipeline of over 1,000 MW of projects.  Prior to Acciona he worked for DTE Energy where he helped start the wind group for Detroit Edison.  He holds degrees from West Point and the University of Michigan.</t>
  </si>
  <si>
    <t>Oak Park,  IL,  60302</t>
  </si>
  <si>
    <t>Oak Park,   IL, 60302</t>
  </si>
  <si>
    <t>As an MBA I worked with an incubator on a strategy and market analysis for a plant based filtration system.   We evaluated financial models and interviewed potential strategic partners in multiple markets to analyze the feasibility of the product and the best avenue to bring the product to market - through partner, retail or wholesale channels of distribution.</t>
  </si>
  <si>
    <t>http://cleantechopen.skipsolabs.com/vol/cleantechopen/challenges//en/custom/nationalmentors/view/3163</t>
  </si>
  <si>
    <t>2016-02-28 23:15:56</t>
  </si>
  <si>
    <t>mpborman@gmail.com</t>
  </si>
  <si>
    <t>Board of Directors or Advisory Board</t>
  </si>
  <si>
    <t>Minneapolis,  MN, United States,  55410</t>
  </si>
  <si>
    <t>Minneapolis, Minnesota, United States, 55422</t>
  </si>
  <si>
    <t>Widely Deployed</t>
  </si>
  <si>
    <t>See https://www.linkedin.com/in/markpborman</t>
  </si>
  <si>
    <t>Business Strategy &amp;amp; Planning||Finances &amp;amp; Accounting||Fundraising &amp;amp; Business Development||Marketing &amp;amp; Communications||Technology &amp;amp; IT Services</t>
  </si>
  <si>
    <t>https://s3.amazonaws.com/skipsolabs_cleantechopen-competition/frontend/section/nationalmentors/3163/f330f50458d84555fb96.pdf</t>
  </si>
  <si>
    <t>http://cleantechopen.skipsolabs.com/vol/cleantechopen/challenges//en/custom/nationalmentors/view/3162</t>
  </si>
  <si>
    <t>2016-02-28 23:15:55</t>
  </si>
  <si>
    <t>2019-03-12 14:00:30</t>
  </si>
  <si>
    <t>Morrison</t>
  </si>
  <si>
    <t>mister.ericm@yahoo.com</t>
  </si>
  <si>
    <t>West Saint Paul</t>
  </si>
  <si>
    <t>Entrepeneur in nanotechnology, early stage biopharmaceutical, and polymer science.</t>
  </si>
  <si>
    <t>https://www.linkedin.com/in/eric-morrison-05419a2/</t>
  </si>
  <si>
    <t>eric.morrison@dynationllc.com</t>
  </si>
  <si>
    <t>651-334-8399</t>
  </si>
  <si>
    <t>West Saint Paul,  MN, United States,  55118</t>
  </si>
  <si>
    <t>Dynation LLC</t>
  </si>
  <si>
    <t>www.dynationllc.com</t>
  </si>
  <si>
    <t>West Saint Paul,   MN, United States, 55118</t>
  </si>
  <si>
    <t>Continue personal growth in entrepreneurial settings including early stage scoping, technology development and product development.</t>
  </si>
  <si>
    <t>PhD in Organic/Inorganic Chemistry, graduate level Materials Science and Engineering, 30 years industrial experience, 5 years entrepreneurial experience.  Author of 46 patents and 25 publications. Principal Investigator on 2 NSF SBIR grants.</t>
  </si>
  <si>
    <t xml:space="preserve">Owner - CEO, Dynation LLC
- early stage biopharmaceutical nanomaterials development           - - - - - - Vice President, R&amp;D at EarthClean - technology development for environmentally friendly fire suppressant. </t>
  </si>
  <si>
    <t>Health Care||Manufacturing</t>
  </si>
  <si>
    <t>https://s3.amazonaws.com/skipsolabs_cleantechopen-competition/frontend/section/nationalmentors/3162/734de2ec1cc758f4036a.doc</t>
  </si>
  <si>
    <t>http://cleantechopen.skipsolabs.com/vol/cleantechopen/challenges//en/custom/nationalmentors/view/3161</t>
  </si>
  <si>
    <t>2016-02-28 23:15:54</t>
  </si>
  <si>
    <t>2019-03-12 14:00:31</t>
  </si>
  <si>
    <t>mike.williams@energyprint.com</t>
  </si>
  <si>
    <t>Mike is a key player in propelling EnergyPrint from its entrepreneurial beginning to the national spotlight. His focus is on creating an optimum user-engagement experience by converting customer feedback to regular new product features. Under his leadership, EnergyPrint has grown into an innovative and agile, customer-centric technology platform.He also helps guide the companyâ€šÃ„Ã´s growth as he oversees scaling EnergyPrintâ€šÃ„Ã´s team and infrastructure. He faces the daily business challenges of delivering simple, low-cost, highly accurate cloud-based tools for building professionals  â€šÃ„Ã¬ always with the customerâ€šÃ„Ã´s needs top of mind.Mike contributes over a dozen years of senior level management skills. He is a past executive director of Minnesota GreenStar, the stateâ€šÃ„Ã´s premier residential green building standard and certification program, and ran his own construction company. His corporate experience includes leading customer relationship marketing teams at Carlson Companies. He also rose through progressive sales and web technology leadership positions during a decade with GE Capital Fleet Services where he earned his Six Sigma Black Belt certification.He received a BA from the University of St. Thomas and has completed additional coursework at the University of Minnesota Institute of Technology. He is also a certified Energy Auditor with the state of Minnesota.</t>
  </si>
  <si>
    <t>St. Paul,  MN,  55108</t>
  </si>
  <si>
    <t>St. Paul,   MN, 55108</t>
  </si>
  <si>
    <t>Serving as the COO for an energy information services company, I have collaborated to strategically grow and tactically deliver a SaaS business model, new distribution channels, scalable service platforms and teams.EnergyPrint was a finalist in the MN Cup entrepreneurial competition in 2012 and is on track to continue the progressive trend of aggressive growth and future profitability.I would be happy to share my experiences to help CleanTech teams prepare a winning result.</t>
  </si>
  <si>
    <t>http://cleantechopen.skipsolabs.com/vol/cleantechopen/challenges//en/custom/nationalmentors/view/3160</t>
  </si>
  <si>
    <t>2016-02-28 23:15:52</t>
  </si>
  <si>
    <t>2019-03-12 14:00:32</t>
  </si>
  <si>
    <t>mike.nathan@nextstagegrowth.com</t>
  </si>
  <si>
    <t>Mike spent the previous 15 years in sales and sales management with some of the largest privately held companies in the fields of facility services and transportation ranging from $12 billion to $150 million.  His results are nothing short of fantastic, doubling sales in consecutive years in two different sales management roles and developed more the 25 sales reps to sales managers.  Mike has written a sales management degree program for Concordia University â€šÃ„Ã¬ Saint Paul, along with several sales training manuals for Aramark and UniFirst.In addition to Next Stage Growth Partners, Mike is the President and owner of On-site Professional Services and serves on 3 boards as an advisor.Mike spent four and a half years in the U.S. Navy in Yokosuka, Japan; Pearl Harbor, Hawaii; and Naples, Italy as a Search and Rescue Swimmer. He holds a B.S. in Marketing and Innovation Management and an M.B.A. from Concordia University â€šÃ„Ã¬ St. Paul.</t>
  </si>
  <si>
    <t>St. Paul,  MN,  55104</t>
  </si>
  <si>
    <t>St. Paul,   MN, 55104</t>
  </si>
  <si>
    <t>I am hoping to give back some of the great mentoring I received as an younger business person.  I want to help a technically excellent team grow revenues.</t>
  </si>
  <si>
    <t>I am a consultant that works with companies from $0-45 million in revenue focused on growing revenues (sales/marketing/M&amp;A/strategic alliances).  I have a broad range of early-stage companies. Additionally, I have successfully launched two businesses of my own.</t>
  </si>
  <si>
    <t>http://cleantechopen.skipsolabs.com/vol/cleantechopen/challenges//en/custom/nationalmentors/view/3159</t>
  </si>
  <si>
    <t>2016-02-28 23:15:51</t>
  </si>
  <si>
    <t>2019-03-12 14:00:33</t>
  </si>
  <si>
    <t xml:space="preserve">Mick </t>
  </si>
  <si>
    <t>mickdavis8@msn.com</t>
  </si>
  <si>
    <t xml:space="preserve">Mick Davis guides clean tech companies toward their business development and sustainability goals through consulting and direct sales services He mentors entrepreneurial companies with a sustainability focus specializing in sales and marketing plus review of entire business model canvas He has served on the Mentoring Committee and a mentor for the Clean Tech Open six years, awarded 2015 Midwest Regional Mentor of the Year Davis has over 30 years of sales and marketing experience including twenty plus years at Matsushita Electric (Panasonic Co ) as a sales executive and regional marketing manager Also Masters of Marketing Management plus Green Specialist </t>
  </si>
  <si>
    <t>Mentor in the Clean Tech Open for the past five years. www.linkedin.com/in/mickdavis0708</t>
  </si>
  <si>
    <t>CTO five years.</t>
  </si>
  <si>
    <t>http://cleantechopen.skipsolabs.com/vol/cleantechopen/challenges//en/custom/nationalmentors/view/3158</t>
  </si>
  <si>
    <t>2016-02-28 23:15:49</t>
  </si>
  <si>
    <t>Maggie</t>
  </si>
  <si>
    <t>Musgrave</t>
  </si>
  <si>
    <t>mgmusgra@iu.edu</t>
  </si>
  <si>
    <t>Indianapolis</t>
  </si>
  <si>
    <t xml:space="preserve">  IN</t>
  </si>
  <si>
    <t>Currently, I help manage the Innovate Indiana Fund, Indiana University's venture capital vehicle. As part of this, I help screen potential investments and analyze their market viability. I excel at managing projects and deadlines and am at my best when given the opportunity to â€šÃ„Ãºconnect the dotsâ€šÃ„Ã¹â€šÃ„Ã®better saidâ€šÃ„Ã®putting together pieces of the puzzle that others donâ€šÃ„Ã´t see.I thrive on challenge and am known for consistently delivering quality results, persevering against all odds, and being a constant source of motivation.Specialties: Operations | Forecasting | Project Management | Process | Asset Management | Customer Service | Problem Solving | Leadership | Conflict Resolution | Lead Generation</t>
  </si>
  <si>
    <t>Indianapolis,  IN,  46202</t>
  </si>
  <si>
    <t>Indianapolis,   IN, 46202</t>
  </si>
  <si>
    <t>We hope to give companies insight into licensing agreements and how to pitch to potential investors.</t>
  </si>
  <si>
    <t>Helped a research and development stage inverter company license their technology from Indiana University, and from there refine which market (solar, electric vehicle) would be of the best fit. To validate the market, we helped the company find appropriate market leaders and potential users that would benefit from the proposed technology. The development of inverter technology was greatly helped by this exercise, and the technology is currently being refined to market needs.</t>
  </si>
  <si>
    <t>http://cleantechopen.skipsolabs.com/vol/cleantechopen/challenges//en/custom/nationalmentors/view/3157</t>
  </si>
  <si>
    <t>2016-02-28 23:15:48</t>
  </si>
  <si>
    <t>2019-03-12 14:00:34</t>
  </si>
  <si>
    <t>AquaGrow Technologies, LLC</t>
  </si>
  <si>
    <t>Mel</t>
  </si>
  <si>
    <t>Ustad</t>
  </si>
  <si>
    <t>mel.ustad@state.sd.us</t>
  </si>
  <si>
    <t>Sioux Falls</t>
  </si>
  <si>
    <t xml:space="preserve">  SD</t>
  </si>
  <si>
    <t>Since 1988 I have worked at universities and state government to help commercialize innovations and new technologies primarily through start up businesses.  Served on the Small Business High Technology Institute Board of Directors and President.  The organization promoted the SBIR program and provided assistance to SBIR businesses primarily through out the western United States.  Started and exited two IT/software businesses.   For the last ten years I have managed the state of South Dakota's R&amp;D investments and support for commercialization of results.</t>
  </si>
  <si>
    <t>Sioux Falls,  SD,  57107</t>
  </si>
  <si>
    <t>Sioux Falls,   SD, 57107</t>
  </si>
  <si>
    <t>My primary goal would be to help the entrepreneurs and businesses succeed.  A secondary goal would be to expose the businesses to opportunities available to them in South Dakota.</t>
  </si>
  <si>
    <t>I have started a couple businesses in the IT space in the 1990 and have worked with start-up and early stage businesses for 25 years in a number of capacities with universities and state government.</t>
  </si>
  <si>
    <t>I have been involved in several mentoring programs with business incubators and also mentoring SBIR companies.</t>
  </si>
  <si>
    <t>http://cleantechopen.skipsolabs.com/vol/cleantechopen/challenges//en/custom/nationalmentors/view/3156</t>
  </si>
  <si>
    <t>2016-02-28 23:15:47</t>
  </si>
  <si>
    <t>2019-03-12 14:00:35</t>
  </si>
  <si>
    <t>Doucas</t>
  </si>
  <si>
    <t>mdoucas@gmail.com</t>
  </si>
  <si>
    <t>I worked for an early-stage cleantech startup for 11 years, and was exposed to multiple parts of the business from managing an OEM hardware and firmware development project with EATON Corporation to negotiating cross-border partnership and teaming agreements with IBM and Alcatel. My strengths are in all aspects of startup operations including but not limited to business development/management, financial planning/forecasting, product development/project management, channel strategy/partnerships, business strategy/execution and contract negotiations/deal-making. Iâ€šÃ„Ã´m a determined, self-motivated executive that can persevere under the most challenging circumstances. I have exceptional entrepreneurial ability and work ethic with a demonstrated capacity to manage and direct cross-functional teams to achieve corporate goals.       As a testament to my ability, in a joint team meeting in 2008 with a group of IBMers the GTS lead, Ray Paskauskas, said â€šÃ„Ãºthe reason IBM was doing business with Elutions was because of Michael Doucasâ€šÃ„Ã´s character, integrity and perseverance.â€šÃ„Ã¹</t>
  </si>
  <si>
    <t>Milwaukee,  WI,  53211</t>
  </si>
  <si>
    <t>Milwaukee,   WI, 53211</t>
  </si>
  <si>
    <t>I would like to coach and help an entrepreneur develop an effective message and pitch presentation to win the competition.</t>
  </si>
  <si>
    <t>Michael Doucas â€šÃ„Ã® former Managing Director for ELUTIONS responsible for business development, contract negotiations, partner alliances, channel strategy and the international expansion of ELUTIONS web-based OSA enterprise energy management systems, smart building technology and wireless data solutions. For over 11 years Mr. Doucas was involved in corporate and emerging market development in the energy, utility and Telco sectors. He has lead cross-functional teams and managed large, multinational enterprise projects with key clients and partners including , but not limited to, the Office of Energy Assessment for the State of California Department of General Services, EATON Electrical Power Xpert Gateway product OEM contract, NSTAR Electric &amp; Gas Corporation/EnergyLink program, ComEd/ Smart Ideas for Your Business MBCx Service Provider program, the Shaw Group  MBCx partnership, TELUS Mobility/Master Supply Agreement  (CA), IBM ISV channel partnership and the Essent Energy OEMS project in the Netherlands. For more information regarding my professional qualifications and endorsements, please visit my LinkedIn public profile@ http://www.linkedin.com/in/michaeldoucas</t>
  </si>
  <si>
    <t>I coach and advise entrepreneurs on a regular basis and recently mentored Igor at the 2015 Clean Energy Challenge event. Igor received the single largest award at the event.</t>
  </si>
  <si>
    <t>http://cleantechopen.skipsolabs.com/vol/cleantechopen/challenges//en/custom/nationalmentors/view/3154</t>
  </si>
  <si>
    <t>2016-02-28 23:15:44</t>
  </si>
  <si>
    <t>Pruitt</t>
  </si>
  <si>
    <t>markjpruitt@thepowerbureau.com</t>
  </si>
  <si>
    <t>Mark assists organizations with energy planning, project evaluation, procurement processes and contract negotiations.  His current work focuses on advising communities on municipal aggregation and energy efficiency issues.  His experience through the electricity deregulation process in Illinois provides him with a long-range perspective on positioning, risk management and opportunity development.Prior to founding The Power Bureau, Mark served as the first Director of the Illinois Power Agency where he secured electricity supply on behalf of approximately 4.7 million residential and small commercial ratepayer accounts serviced by Commonwealth Edison and Ameren Illinois.   During his tenure, the Agency not only established the hedging and procurement processes to secure energy, capacity and transmission for ratepayers; but also reviewed and negotiated agreements around a series of alternative generation projects ranging from renewable (such as wind and solar), to energy efficiency and demand response assets, and clean coal projects.Earlier, Mark created one of the largest utility aggregations (natural gas and electricity) for the State of Illinois during his time at the University of Illinois where he managed purchasing on behalf of 27 state agencies and 12 municipalities.  Prior to his University work, he developed energy efficiency and power generation projects for federal clients on behalf of Nicor.</t>
  </si>
  <si>
    <t>Chicago,  IL,  60616</t>
  </si>
  <si>
    <t>Chicago,   IL, 60616</t>
  </si>
  <si>
    <t>I am interested in observing how innovative products and services can be applied in deregulated energy markets.</t>
  </si>
  <si>
    <t>I have advised early stage companies with products and services related to the energy industry.  My expertise is in deregulated electricity markets, and my focus with early stage companies has been in defining the various potential revenue streams available through deregulated wholesale and retail electricity markets.</t>
  </si>
  <si>
    <t>I have mentored early stage technology companies seeking to enter the energy space.  My involvement has typically focused on identifying and pursuing potential adopters/users of the technologies and advising the technology firms on the structure if their transactions.</t>
  </si>
  <si>
    <t>http://cleantechopen.skipsolabs.com/vol/cleantechopen/challenges//en/custom/nationalmentors/view/3153</t>
  </si>
  <si>
    <t>2016-02-28 23:15:43</t>
  </si>
  <si>
    <t>2019-03-12 14:00:36</t>
  </si>
  <si>
    <t>Brown</t>
  </si>
  <si>
    <t>mark@quadroi.com</t>
  </si>
  <si>
    <t>Mark Brown is the founder of QuadROI and Chief Operating Officer at Accelerated Innovations.  He helps lead a team delivering multiple software platforms aimed at liberating data from public utility commission filings and helping utilities better engage their customers.Prior to launching QuadROI, Mark led research efforts at Franklin Energy, a provider of implementation services for utility-funded energy efficiency programs.  He also has experience as a consultant providing market diligence insights to private equity investors and as an industrial engineer and six sigma black belt at Merck &amp; Co., Inc.  Mark holds a degree in industrial engineering from Northwestern University and an MBA from Harvard Business School.</t>
  </si>
  <si>
    <t>Minneapolis,  MN,  55403</t>
  </si>
  <si>
    <t>Minneapolis,   MN, 55403</t>
  </si>
  <si>
    <t>I want to inspire entrepreneurs to follow their passion and solve real problems.  I know first-hand the ups and downs that come with building a new company, and how valuable it can be to have advisors that can offer perspective and support.I want to help teams iterate on a successful business model to reach their target market with a compelling offering that can support revenue and employment growth.I look forward to forming new friendships and finding opportunities for collaboration.</t>
  </si>
  <si>
    <t>I am the founder of QuadROI.  Through a partnership with Boulder, CO-based E Source we launched our initial product offering, DSM Insights, at the beginning of 2014.  We are now seeing steady 5-figure monthly revenue and serving some of the largest investor-owned utilities and utility partners in North America with our subscription information service.Additionally, in my role as COO of Accelerated Innovations, I have helped the company achieve third-party validation of our MyMeter customer engagement and behavioral energy efficiency program, including the Minnesota Division of Energy Resources approving claimed energy savings for four utility customers to count against state mandated goals.  We have also secured a multi-million dollar contract with one of the largest investor-owned utilities in North America to provide a commercial behavioral engagement program to achieve energy savings in the commercial office sector.</t>
  </si>
  <si>
    <t>I have some informal experience working with early-stage startups, but have not served in a formal mentor role through an accelerator program until my experience now in 2014 with the Cleantech Open.</t>
  </si>
  <si>
    <t>http://cleantechopen.skipsolabs.com/vol/cleantechopen/challenges//en/custom/nationalmentors/view/3152</t>
  </si>
  <si>
    <t>2016-02-28 23:15:42</t>
  </si>
  <si>
    <t>2019-03-12 14:00:37</t>
  </si>
  <si>
    <t>Maria</t>
  </si>
  <si>
    <t>Surma</t>
  </si>
  <si>
    <t>maria@tworiverscomm.com</t>
  </si>
  <si>
    <t>North Prairie</t>
  </si>
  <si>
    <t>I am a public relations/strategic communications professional with years of experience writing about and for the cleantech industry. I have worked with companies from start-ups to global corporations on public relations, media outreach and social media, as well as communication materials such as case studies, white papers, executive speeches, data sheets and more. I have been a cleantech blogger, featured on several prominent online green news sites and invited to cover industry events by organizations such as the American Wind Energy Association, American Petroleum Institute and the Clinton Global Initiative. I cut my teeth on cleantech while working in the non-profit sector and advocating for Minnesota's 2007 renewable energy standard. I appear as a riveted audience member in the film "An Inconvenient Truth."</t>
  </si>
  <si>
    <t>North Prairie,  MN,  56314</t>
  </si>
  <si>
    <t>North Prairie,   MN, 56314</t>
  </si>
  <si>
    <t>I have helped early-stage companies identify media targets and public relations tactics to increase visibility about their technology and successes.</t>
  </si>
  <si>
    <t>http://cleantechopen.skipsolabs.com/vol/cleantechopen/challenges//en/custom/nationalmentors/view/3151</t>
  </si>
  <si>
    <t>2016-02-28 23:15:41</t>
  </si>
  <si>
    <t>2019-03-12 14:00:38</t>
  </si>
  <si>
    <t>Teqnizan, Entric Analysis</t>
  </si>
  <si>
    <t>Gordon</t>
  </si>
  <si>
    <t>marcg823@gmail.com</t>
  </si>
  <si>
    <t>Scenario planning, telling the story, milestones, and KPI's</t>
  </si>
  <si>
    <t>Good communicator, open to feedback and suggestions, some minimal level of business acumen, fact based approach, knows limitations.</t>
  </si>
  <si>
    <t>Share my experiences and contribute the success of a (or several) clean technology ventures. I enjoy assisting others in framing issues and alternatives, developing benchmarks and project plans. </t>
  </si>
  <si>
    <t>Have recently worked with development stage companies in the health care and financial services businesses. As a consultant i have prepared and described business plans to prepare business documents (prospectuses) to secure financing. Have significant experience in developing business plans, scenarios, valuations and key performance indicators.</t>
  </si>
  <si>
    <t>Not specifically in this type of role. I have mentored people from a personal development perspective at Best Buy.</t>
  </si>
  <si>
    <t>Energy Efficiency||Transportation</t>
  </si>
  <si>
    <t>Business Strategy &amp;amp; Planning||Finances &amp;amp; Accounting||Fundraising &amp;amp; Business Development||Human Resources &amp;amp; Team Building||Manufacturing||Supply Chain &amp;amp; Distribution</t>
  </si>
  <si>
    <t>Business Services||Finance and Insurance||Manufacturing||Retail and Wholesale Trade</t>
  </si>
  <si>
    <t>Mick Davis</t>
  </si>
  <si>
    <t>https://s3.amazonaws.com/skipsolabs_cleantechopen-competition/frontend/section/nationalmentors/3151/632d6af965fad1315074.docx</t>
  </si>
  <si>
    <t>http://cleantechopen.skipsolabs.com/vol/cleantechopen/challenges//en/custom/nationalmentors/view/3150</t>
  </si>
  <si>
    <t>2016-02-28 23:15:39</t>
  </si>
  <si>
    <t>2019-05-01 12:31:53</t>
  </si>
  <si>
    <t>Skaalrud</t>
  </si>
  <si>
    <t>LSkaalrud@gmail.com</t>
  </si>
  <si>
    <t>minnesota</t>
  </si>
  <si>
    <t>My focus is the attraction, selection, development, succession and transition of high caliber talent.</t>
  </si>
  <si>
    <t>linkedin.com/in/leeskaalrud</t>
  </si>
  <si>
    <t>lskaalrud@gmail.com</t>
  </si>
  <si>
    <t>6515870236</t>
  </si>
  <si>
    <t>Minnesota,  Minneapolis, United States,  55403</t>
  </si>
  <si>
    <t>Predictive Search</t>
  </si>
  <si>
    <t>www.predictivesearch.net</t>
  </si>
  <si>
    <t>Minneapolis, minnesota, United States, 55403</t>
  </si>
  <si>
    <t>My sweet spot is working with companies experiencing an inflection point that is driving personnel and workforce challenges.</t>
  </si>
  <si>
    <t>I enjoy the convergence of technology and talent and get great satisfaction aligning high performance individuals to organizational challenges.</t>
  </si>
  <si>
    <t>Retained by Boards of Directors, CEOs, VPs of HR, and top-tier investment groups to fill critically important mechanical, electrical, life science and leadership positions. Lee has worked with industries that include Semiconductor, Telecommunications, Life Sciences, Agriculture, Precision Engineering and Manufacturing. He has worked with public, private, multinational, high-growth, turnaround, startup, and Fortune 500 companies.</t>
  </si>
  <si>
    <t>Worked with founder of pet hotel concept to refine personnel strategies and tactics to define, attract, retain, develop and transition high performing talent.Currently engaged with nanotechnology start-up that produces silver nanowires in aluminum and titanium oxides. Advising founder and CEO on personnel strategey, attraction, selection and retention.</t>
  </si>
  <si>
    <t>I have been fortunate to have had the opportunity to coach multiple start-ups in talent management issues. </t>
  </si>
  <si>
    <t>Agriculture and Farming||Architecture and Engineering||Business Services||Manufacturing||Other</t>
  </si>
  <si>
    <t>Applied Behavioral Science,Assessment and Selection Technologies,nanotechnology</t>
  </si>
  <si>
    <t>https://s3.amazonaws.com/skipsolabs_cleantechopen-competition/frontend/section/nationalmentors/3150/22118ef3f9eea005ac27.docx</t>
  </si>
  <si>
    <t>http://cleantechopen.skipsolabs.com/vol/cleantechopen/challenges//en/custom/nationalmentors/view/3149</t>
  </si>
  <si>
    <t>2016-02-28 23:15:38</t>
  </si>
  <si>
    <t>2019-03-12 14:00:39</t>
  </si>
  <si>
    <t>Amebagone Inc., Birmingham Technologies, Inc., PowerTech Water</t>
  </si>
  <si>
    <t>Bland</t>
  </si>
  <si>
    <t>lbland@nanogastechnologies.com</t>
  </si>
  <si>
    <t>Deerfield</t>
  </si>
  <si>
    <t>Water Treatment, Oil and Gas, Financial, Sales, Marketing, Fund Raising, Preparing for Investment, Energy.</t>
  </si>
  <si>
    <t>len_bland@conceptequity.com</t>
  </si>
  <si>
    <t>Deerfield,  IL,  60015</t>
  </si>
  <si>
    <t>Deerfield, IL, United States, 60015</t>
  </si>
  <si>
    <t>I would like to give back and find potential partners for my company Nano Gas Technologies, Inc. www.nanogastechnology.com</t>
  </si>
  <si>
    <t>At Concept Equity Group, www.conceptequity.com, we prepare entrepreneurs for investment. I love providing insight that leads to entrepreneurial growth. I founded www.patracorp.com, which has grown 30% to 40% per year and now has over 1,500 employees. I founded www.nanogastechnologies.com. We are in the oilfields of Texas and intend to sell our company for over $1 billion in 5 years. I run the BNC VC Group. We have 3 entrepreneurs pitch each month.</t>
  </si>
  <si>
    <t>I was 2014 Midwest Cleantech Open mentor of the year. I have mentored and coached CEO's from multiple companies. I run the BNC VC Group http://conceptequity.com/BNCVCGroup.htm. We coach nearly every presenter on their investor pitch and help many of them with their financials. I have been working with startups for 8 years, including founding Patra Corp. and having a 500x return on that company as a result of coaching.</t>
  </si>
  <si>
    <t>https://s3.amazonaws.com/skipsolabs_cleantechopen-competition/frontend/section/nationalmentors/3149/664ecdd2f15892e740e4.docx</t>
  </si>
  <si>
    <t>http://cleantechopen.skipsolabs.com/vol/cleantechopen/challenges//en/custom/nationalmentors/view/3148</t>
  </si>
  <si>
    <t>2016-02-28 23:15:37</t>
  </si>
  <si>
    <t>2019-03-12 14:00:40</t>
  </si>
  <si>
    <t>Kent</t>
  </si>
  <si>
    <t>Kristensen</t>
  </si>
  <si>
    <t>kkristensen@3oakcommunications.com</t>
  </si>
  <si>
    <t>Chagrin Falls</t>
  </si>
  <si>
    <t xml:space="preserve">  OH</t>
  </si>
  <si>
    <t>senior executive with experience in start-up, growth, M&amp;A and IPO exit</t>
  </si>
  <si>
    <t>Chagrin Falls,  OH,  44022-3022</t>
  </si>
  <si>
    <t>Chagrin Falls,   OH, -3022</t>
  </si>
  <si>
    <t>develop long term engagement, creating successful companies</t>
  </si>
  <si>
    <t>created business and go to market plans, developed new product, raised capital, developed organization, performed as interim ceo, advisor and board member</t>
  </si>
  <si>
    <t>5 years as EIR and cleantech portfolio manager for Jumpstart Inc in Cleveland, Ohio.</t>
  </si>
  <si>
    <t>http://cleantechopen.skipsolabs.com/vol/cleantechopen/challenges//en/custom/nationalmentors/view/3146</t>
  </si>
  <si>
    <t>2016-02-28 23:15:35</t>
  </si>
  <si>
    <t>2019-03-12 14:00:41</t>
  </si>
  <si>
    <t>kengreen@iu.edu</t>
  </si>
  <si>
    <t>Ken Green has more than 30 years of experience in the life sciences industry in a broad range of roles including medical practitioner, investor, and manager. He co-founded Spring Mill Venture Partners an early-stage venture found and serves on a number of technology boards. He has held senior roles at SenMed Medical Ventures and Bristol Myers Squibb, and has taught graduate-level courses at Indiana University, Notre Dame, and Purdue University.Ken holds an MD from the University of Toronto and an MBA from the Kenan-Flagler School of Business at the University of North Carolina, Chapel Hill.</t>
  </si>
  <si>
    <t>Yes, I have coached the executives of portfolio companies across a broad range of industries.</t>
  </si>
  <si>
    <t>http://cleantechopen.skipsolabs.com/vol/cleantechopen/challenges//en/custom/nationalmentors/view/3145</t>
  </si>
  <si>
    <t>2016-02-28 23:15:33</t>
  </si>
  <si>
    <t>kbradley1965@gmail.com</t>
  </si>
  <si>
    <t>Ken is consulting and providing business development and strategy support for energy and non-profit organizations focused on renewable energy. He has over twenty years of experiencing working in the private and non-profit sectors with particular emphasis on sustainable development and renewable energy. Ken was CEO for Minnesota Community Solar. MN Community Solar is the first Minnesota solar development company committed to economic development of local communities. Using MN made products, local labor, and local financing to produce local, clean energy.Ken has nearly twenty years of government and community affairs experience, working people to influence elected leaders and create positive change. Guiding disparate groups to produce key policy victories on various issues related to energy and the environment. He currently serves on the Executive Committee and Board for Minneapolis Community and Technical College Foundation and on the Steering Committee for the MN Blue Green Alliance.</t>
  </si>
  <si>
    <t>Minneapolis,  MN,  55408</t>
  </si>
  <si>
    <t>Minneapolis,   MN, 55408</t>
  </si>
  <si>
    <t>I have a passion for new products/ideas and I'm inspired by others that are driven to deliver new technologies to society. I've always enjoyed mentoring and working with others to help new ideas reach the market place. I would like to share my experience with others and also look forward to learning from others.</t>
  </si>
  <si>
    <t>I have served as the Director of a startup non-profit and also CEO for a startup community solar development company. I have developed business plans, financial models (working with other experts) and driven the process for early stage business and non-profit development. I have an extensive recorder of developing plans and assessing how to take advantage of a team strengths and highlight weaknesses that need to be addressed. I also have had a successful record of working with limited budgets to help organizations and businesses get off the ground and securing a position in the market place.</t>
  </si>
  <si>
    <t>I have worked with entrepreneurs and mentored staff of startup businesses and non profits.</t>
  </si>
  <si>
    <t>http://cleantechopen.skipsolabs.com/vol/cleantechopen/challenges//en/custom/nationalmentors/view/3144</t>
  </si>
  <si>
    <t>2016-02-28 23:15:32</t>
  </si>
  <si>
    <t>2019-03-12 14:00:42</t>
  </si>
  <si>
    <t>Jamal</t>
  </si>
  <si>
    <t>Thompson</t>
  </si>
  <si>
    <t>jthompson03@gmail.com</t>
  </si>
  <si>
    <t>Jamal R Thompson is from Richmond, CA and holds a Bachelor of Science degree in Mechanical Engineering and a Master of Engineering degree.  Both degrees were earned at Howard University in Washington, DC.  Jamal has held positions in project management and mechanical engineering with DaimlerChrysler Corporation, NASA Goddard Space Flight Center, Constellation Energy, The National Renewable Energy Laboratory, and Cummins Inc.  He also held the position of Education Director on the Twin Cities chapter board of the National Black MBA Association.  Jamal's experience includes (1) the design and economic analysis of solar technologies including flat photovoltaics and solar concentrators, including authoring publications that highlight the technical aspects of using solar concentrators for the production of hydrogen and the economics of developing a plant for mass scale hydrogen production; (2) the research and development of clean power system technologies including solar systems, hydrogen electrolyzers, and fuel cells.   R&amp;D background includes conducting marketing research and translating research results into technical requirements, conducting technology research and analysis, and developing a proof of concept for implementation in future product; and (3) leading a global team in the development of a strategy to align a global technical organization to common goals and objectives, and improve upon global organizational efficiency and quality of work.</t>
  </si>
  <si>
    <t>Minneapolis,  MN,  55417</t>
  </si>
  <si>
    <t>Minneapolis,   MN, 55417</t>
  </si>
  <si>
    <t>This is the first time I will be mentoring CleanTech companies</t>
  </si>
  <si>
    <t>http://cleantechopen.skipsolabs.com/vol/cleantechopen/challenges//en/custom/nationalmentors/view/3143</t>
  </si>
  <si>
    <t>2016-02-28 23:15:31</t>
  </si>
  <si>
    <t>2019-03-12 14:00:43</t>
  </si>
  <si>
    <t>Stroud</t>
  </si>
  <si>
    <t>jt_stroud@hotmail.com</t>
  </si>
  <si>
    <t>Overland Park</t>
  </si>
  <si>
    <t xml:space="preserve">  KS</t>
  </si>
  <si>
    <t>I am an energy manager in Kansas City with 3 years experience in performance contracting and renewable energy projects throughout the midwest. I have been working on my own startup ideas for the last 4-5 years and while I haven't had a break through yet, am familiar with the start-up process.</t>
  </si>
  <si>
    <t>Overland Park,  KS,  66212</t>
  </si>
  <si>
    <t>Overland Park,   KS, 66212</t>
  </si>
  <si>
    <t>I have run several business plans through the start up process and was successful in this competition last year until my team fell apart. I have a good amount of early stage experience that I am willing to lend to any teams that may need help with their business model or value proposition.</t>
  </si>
  <si>
    <t>http://cleantechopen.skipsolabs.com/vol/cleantechopen/challenges//en/custom/nationalmentors/view/3142</t>
  </si>
  <si>
    <t>2016-02-28 23:15:30</t>
  </si>
  <si>
    <t>2019-03-12 14:00:44</t>
  </si>
  <si>
    <t>Schalliol</t>
  </si>
  <si>
    <t>jon@thgrp.com</t>
  </si>
  <si>
    <t>Jonathan has been with The Heritage Group since 2011 and has served as Director, Growth &amp; New Ventures as a member of the Strategic Initiatives Group.  He and his team developed step-out opportunities for existing THG businesses and new opportunities in areas of strategic interest.Prior to Heritage, Jonathan most recently served as Global Business Strategist for Plug and Play Tech Center, the largest technology business accelerator, where he developed the companyâ€šÃ„Ã´s international expansion plan and negotiated deals in Singapore and Malaysia.  Jonathan also served for seven years as CFO and VP, Business Development for WisdomTools, which develops highly advanced software, learning and mobile solutions.  By the time of his departure, the company was named the 11th fastest growing private company in the industry by Inc. Magazine.  He also worked as an investment banker with Merrill Lynch, as a management consultant for Ernst &amp; Young, and as a marketing professional for Apple.Jonathan was elected to the board of the Automotive Training Managers Council, serving from 2006 to 2009, and held several leadership positions including Chairman &amp; President.  He was also appointed to the Bloomington Economic Development Corporation by the cityâ€šÃ„Ã´s mayor and held securities registrations with the National Association of Securities Dealers.  Jonathan has been lecturing at the Indiana University Kelley School of Business since 2009.Graduating with high honors, Jonathan earned his Bachelor of Science, Computer Information Systems from the Indiana University Kelley School of Business and his Masters of Business Administration, Corporate Innovation and Marketing from the Indiana University Kelley School of Business.</t>
  </si>
  <si>
    <t>Indianapolis,  IN,  46268</t>
  </si>
  <si>
    <t>Indianapolis,   IN, 46268</t>
  </si>
  <si>
    <t>Meet exciting companies and help them achieve success</t>
  </si>
  <si>
    <t>Had own successful startup, part of largest tech business accelerator, and Director, Growth and New Ventures at a multibillion-dollar company</t>
  </si>
  <si>
    <t>Yes, through varying relationships over the years and as part of my strategy role at Plug and Play Tech Center</t>
  </si>
  <si>
    <t>http://cleantechopen.skipsolabs.com/vol/cleantechopen/challenges//en/custom/nationalmentors/view/3141</t>
  </si>
  <si>
    <t>2016-02-28 23:15:28</t>
  </si>
  <si>
    <t>2018-04-11 07:38:54</t>
  </si>
  <si>
    <t>Mroz</t>
  </si>
  <si>
    <t>johnjmroz@yahoo.com</t>
  </si>
  <si>
    <t>Fort Knox</t>
  </si>
  <si>
    <t xml:space="preserve">  KY</t>
  </si>
  <si>
    <t>I have specialized and personal experience, knowledge, and training while working as an administrative assistant in the Child Development Center in Camp Humphreys, South Korea (2011). As well as while working as a market research analyst in the 411th Contracting Support Brigade, in Camp Humphreys, South Korea (2011) as well as during my position as a computer analyst in Area III Fire &amp; Emergency Services, in Camp Humphreys, South Korea (2007). I also possess higher level education in industrial-organizational psychology and training in CISCO A+ that supports my knowledge, skills, and abilities to fulfill the position as a mentor (pages 1-3 of resume).</t>
  </si>
  <si>
    <t>Fort Knox,  KY,  40121</t>
  </si>
  <si>
    <t>Fort Knox,   KY, 40121</t>
  </si>
  <si>
    <t>I hope to help others as well as myself by learning and developing our potentials and interests together.</t>
  </si>
  <si>
    <t>I have helped the contracting branch identify market products through market research to help the organization identify the appropriate products for consumers.</t>
  </si>
  <si>
    <t>This is my first mentoring job experience; however, I have mentored others during my academic career.</t>
  </si>
  <si>
    <t>http://cleantechopen.skipsolabs.com/vol/cleantechopen/challenges//en/custom/nationalmentors/view/3140</t>
  </si>
  <si>
    <t>2016-02-28 23:15:27</t>
  </si>
  <si>
    <t>2019-03-12 14:02:20</t>
  </si>
  <si>
    <t xml:space="preserve">John </t>
  </si>
  <si>
    <t>Goodrich</t>
  </si>
  <si>
    <t>johngoodrich1@gmail.com</t>
  </si>
  <si>
    <t>I am a business generalist that is interested in sensor and electrical efficiency technologies.</t>
  </si>
  <si>
    <t>Minneapolis, Minnesota, United States, 55345</t>
  </si>
  <si>
    <t>I work well with the "idea" people and help balance creativity with structure. My recent experience has been with sensors, electrical efficiency and now electric motors. I am solid in all functional areas so mentee's that need help with the basics are a good fit.</t>
  </si>
  <si>
    <t>I am interested in sharing my experience with start-up teams. I can shorten the learning curves with the team in their business and organizational planning. I enjoy new technologies and am good at team development for new approaches to solve problems.</t>
  </si>
  <si>
    <t>I am currently the part-time CEO of Digital Motor Holdings that has developed a new, very efficient way to drive electric motors. We are taking steps get the technology better known and then plan to license the technology. Over time it could be a game changer!  Before that I led a start-up within a large organization (DRS Technologies) to develop and market infrared security cameras to commercial markets. It went very well. Previously, I served as CEO of a high-tech startup, Infrared Solutions. We designed, manufactured and sold infrared cameras to industrial and commercial markets. We grew to a top tier two business and sold the company to Danaher Corporation. During my earlier audit days I had numerous start-up clients.</t>
  </si>
  <si>
    <t>I have mentored in both Clean Tech and Minnesota Cup.</t>
  </si>
  <si>
    <t>Energy Efficiency||Energy Efficiency;;Combined Heat &amp;amp; Power||Energy Efficiency;;HVAC||Energy Efficiency;;Lighting</t>
  </si>
  <si>
    <t>Business Strategy &amp;amp; Planning||Finances &amp;amp; Accounting||Manufacturing||Marketing &amp;amp; Communications||Operations||Product Development - Hardware</t>
  </si>
  <si>
    <t>Business Services||Education||Finance and Insurance||Manufacturing</t>
  </si>
  <si>
    <t>https://s3.amazonaws.com/skipsolabs_cleantechopen-competition/frontend/section/nationalmentors/3140/82674d70b4c9bbd1e503.doc</t>
  </si>
  <si>
    <t>http://cleantechopen.skipsolabs.com/vol/cleantechopen/challenges//en/custom/nationalmentors/view/3139</t>
  </si>
  <si>
    <t>2016-02-28 23:15:26</t>
  </si>
  <si>
    <t>2019-03-12 14:02:21</t>
  </si>
  <si>
    <t>Balbach</t>
  </si>
  <si>
    <t>john.balbach@gmail.com</t>
  </si>
  <si>
    <t>Kalamazoo</t>
  </si>
  <si>
    <t>John Balbach has twenty years of diverse experience across the nonprofit sector, large corporations, early-stage ventures and public-private partnerships. He was integral to Silicon Valley Bank establishing a Seattle presence, and he led the financial effort that closed on both $23 million in venture capital and the eventual acquisition for Seattle-based software company Viathan Corporation. Balbach has served on a National Science Foundation commercialization review committee, managed and raised capital for an Impact Investing Fund focused on developing the Michigan life sciences sector, advised an industry leading corporation on infusing cleantech solutions into its supply chain, and served as a strategic advisor to hundreds of technology-based startup ventures through a Michigan economic development program. Balbach holds a B.S in Finance from Miami (Ohio) University, an M.A. from St. Johnâ€šÃ„Ã´s College, and will complete an M.P.A. from the University of Minnesotaâ€šÃ„Ã´s Humphrey School of Public Affairs in 2014.</t>
  </si>
  <si>
    <t>Kalamazoo,  MI,  49008</t>
  </si>
  <si>
    <t>Kalamazoo,   MI, 49008</t>
  </si>
  <si>
    <t>Simply looking to assist promising cleantech entrepreneurs.</t>
  </si>
  <si>
    <t>http://www.linkedin.com/pub/john-balbach/3/b91/46a</t>
  </si>
  <si>
    <t>Yes - see LinkedIn and Bio for more detail...</t>
  </si>
  <si>
    <t>http://cleantechopen.skipsolabs.com/vol/cleantechopen/challenges//en/custom/nationalmentors/view/3136</t>
  </si>
  <si>
    <t>2016-02-28 23:15:22</t>
  </si>
  <si>
    <t>2019-04-25 16:59:21</t>
  </si>
  <si>
    <t>Re-Module, Accelerate Wind, TerraCOH, Inc.</t>
  </si>
  <si>
    <t>Jendusa</t>
  </si>
  <si>
    <t>jim@jendusaeng.com</t>
  </si>
  <si>
    <t>I am a Structural Engineer and Founder of a Company that Manufactures a Patented Framing System for Green Building Construction.</t>
  </si>
  <si>
    <t>www.linkedin.com/in/jendusa</t>
  </si>
  <si>
    <t>@jfjendusa</t>
  </si>
  <si>
    <t>262-370-7138</t>
  </si>
  <si>
    <t>Hartland,  WI, United States,  53029</t>
  </si>
  <si>
    <t>Jendusa Design &amp; Engineering, Inc</t>
  </si>
  <si>
    <t>www.jendusaeng.com</t>
  </si>
  <si>
    <t>Milwaukee, WI, United States, 53202</t>
  </si>
  <si>
    <t>I appreciate a mentee that is committed to the CTO process and will be engaged with their mentors.  This person should be willing to participate in the CTO activities and complete the application process in a timely manner giving the mentor ample time to assist with the process. </t>
  </si>
  <si>
    <t>I want to give back to the Cleantech Open for all the great connections and business opportunities that have been presented to me and my company since I took part in the accelerator in 2011.  I am interested in meeting new companies that share the same vision as I have with my startup company and seeing if there is any synergy that can be developed between our companies.  I am most interested in leading the emerging company down the right path to success. </t>
  </si>
  <si>
    <t>Jim Jendusa is owner of Jendusa Design &amp; Engineering, Inc , a Structural Engineering, Architectural Design and Construction Management company Jim also owns Forteco Framing Company and is Manager of Lightweight Structures, LLC, which is selling and installing a new and innovative lightweight composite framing system brand named "FORTECO" Jim obtained a Patent for the Forteco Framing system in 2013 which is a Green building product that saves money and time while adding energy efficiency in building construction Jim has over 30 years of experience in design and construction and has been involved in hundreds of building projects.</t>
  </si>
  <si>
    <t>I am the Founder of Lightweight Structures and was awarded 1st place in the Cleantech Open North Central region in 2011.  I started my own design &amp; engineering firm in 2000 have have been involved in real estate development projects in the past.  I have Patented the Forteco Framing System using in floor and wall framing for new building construction.</t>
  </si>
  <si>
    <t>I mentored 2 teams in the Cleantech Open in 2013 and 1 team in each of the past five years.</t>
  </si>
  <si>
    <t>Energy Efficiency||Energy Efficiency;;Building Energy Management||Energy Efficiency;;HVAC||Green Buildings||Green Buildings;;Architechure and Design||Green Buildings;;Materials||Green Buildings;;Thermal Envelope||Energy Generation||Energy Generation;;Geothermal||Energy Generation;;Solar||Energy Generation;;Wind</t>
  </si>
  <si>
    <t>Architecture and Engineering||Construction||Home Improvement||Manufacturing||Real Estate</t>
  </si>
  <si>
    <t>Leed Certification,Net Zero Energy Buildings,green buildings</t>
  </si>
  <si>
    <t>https://s3.amazonaws.com/skipsolabs_cleantechopen-competition/frontend/section/nationalmentors/3136/7a04bb2c083951afd06f.pdf</t>
  </si>
  <si>
    <t>http://cleantechopen.skipsolabs.com/vol/cleantechopen/challenges//en/custom/nationalmentors/view/3135</t>
  </si>
  <si>
    <t>2016-02-28 23:15:21</t>
  </si>
  <si>
    <t>2019-03-12 14:02:23</t>
  </si>
  <si>
    <t>Amebagone Inc.</t>
  </si>
  <si>
    <t>Eiler</t>
  </si>
  <si>
    <t>jeiler@eilercapital.com</t>
  </si>
  <si>
    <t>West Des Moines</t>
  </si>
  <si>
    <t>IA</t>
  </si>
  <si>
    <t>An experienced IB in food, agribusiness, cleantech/biotech, and renewable (ethanol &amp; biodiesel) energy</t>
  </si>
  <si>
    <t>www.linkedin.com/in/jeiler</t>
  </si>
  <si>
    <t>515-321-2052</t>
  </si>
  <si>
    <t>West Des Moines,  IA, United States,  50265</t>
  </si>
  <si>
    <t>Eiler Capital Advisors, LLC</t>
  </si>
  <si>
    <t>www.eilercapital.com</t>
  </si>
  <si>
    <t>West Des Moines, IA, United States, 50265</t>
  </si>
  <si>
    <t>Assist in the development and execution of the business plan for the cleantech participant.</t>
  </si>
  <si>
    <t>See LinkedIn profile</t>
  </si>
  <si>
    <t>Have assisted startup companies in securing seed and series A financings as well as prepare financial projections and business plans</t>
  </si>
  <si>
    <t>Been cleantech mentor for 6 prior years as well as AgriTech Accelerator Mentor in Des Moines, IA</t>
  </si>
  <si>
    <t>Agriculture and Farming||Finance and Insurance||Forestry, Fishing and Hunting||Other</t>
  </si>
  <si>
    <t>Agribusiness,Renewable Energy,food</t>
  </si>
  <si>
    <t>https://s3.amazonaws.com/skipsolabs_cleantechopen-competition/frontend/section/nationalmentors/3135/34007c8f2af3bc99e13f.pdf</t>
  </si>
  <si>
    <t>http://cleantechopen.skipsolabs.com/vol/cleantechopen/challenges//en/custom/nationalmentors/view/3134</t>
  </si>
  <si>
    <t>2016-02-28 23:15:20</t>
  </si>
  <si>
    <t>California Energy &amp; Power</t>
  </si>
  <si>
    <t>jeff@birddoginnovation.com</t>
  </si>
  <si>
    <t>Eagan</t>
  </si>
  <si>
    <t>Jeffâ€šÃ„Ã´ Carpenter provides due diligence, tech scouting, and strategic partnering services as Principal of Bird Dog Innovation Strategies.  His 20 years of technology commercialization experience includes director of product development for a clean tech start-up in the mid 90â€šÃ„Ã´s; nearly 10 years in the University of Minnesota tech transfer office; tech scout for a medical device company; and commercialization planning , due diligence, and strategic partnering support for entrepreneurs, investors, and technology acquirers.  His expertise includes market and competitor analysis, strategic patenting, partner identification and vetting, patent valuation, license negotiation, and policy experience as a Congressional Science Fellow in the U.S. Senate.  Jeff holds a PhD in Cell and Developmental Biology from the University of Minnesota; and Bachelors and Masters degrees in Forestry, from the University of Montana.</t>
  </si>
  <si>
    <t>Eagan,  MN,  55122</t>
  </si>
  <si>
    <t>Eagan,   MN, 55122</t>
  </si>
  <si>
    <t>I have worked with several companies providing competitive assessment assistance that helped position them to raise money, and have made a number of introductions to investors and strategic partners that have resulted in partnering or financing.  I regularly assist companies by helping them validate or correct their own business assumptions, and thereby helping them optimize their model.  Further, the above efforts have helped companies identify new markets and redirect into more opportune situations that they otherwise may not have recognized or optimized.</t>
  </si>
  <si>
    <t>http://cleantechopen.skipsolabs.com/vol/cleantechopen/challenges//en/custom/nationalmentors/view/3133</t>
  </si>
  <si>
    <t>2016-02-28 23:15:19</t>
  </si>
  <si>
    <t>2019-03-12 14:02:24</t>
  </si>
  <si>
    <t>Seewald</t>
  </si>
  <si>
    <t>jeff.seewald@trane.com</t>
  </si>
  <si>
    <t>Mr. Seewald has more than 20 years of experience in commercial buildings systems engineering, having served in a variety of roles in the HVAC, building automation and controls, and energy efficiency and management arenas. Mr. Seewaldâ€šÃ„Ã´s overall work experience spans a spectrum: from planning, technical analysis and engineering design for building owners, to industry and market research, to education and advocacy for energy efficiency and high performance buildings. In his new role at Trane, Mr. Seewaldâ€šÃ„Ã´s focus is on project development around energy efficiency and building performance. Areas of expertise include energy management, building automation and controls, HVAC, central plants, commissioning and re/retro-commissioning.</t>
  </si>
  <si>
    <t>St. Paul,  MN,  55114</t>
  </si>
  <si>
    <t>St. Paul,   MN, 55114</t>
  </si>
  <si>
    <t>Learn about new technologies impacting my area of expertise and practice, and network with others.</t>
  </si>
  <si>
    <t>In a prior consulting role, I performed market and technical research for emerging companies in the building systems space, and advised them on strategy and technology/product planning. I also completed market studies and performed technical due diligence for larger established companies seeking to acquire others.</t>
  </si>
  <si>
    <t>http://cleantechopen.skipsolabs.com/vol/cleantechopen/challenges//en/custom/nationalmentors/view/3132</t>
  </si>
  <si>
    <t>2016-02-28 23:15:17</t>
  </si>
  <si>
    <t>2019-03-12 14:02:25</t>
  </si>
  <si>
    <t>Qmulus</t>
  </si>
  <si>
    <t>Edie</t>
  </si>
  <si>
    <t>jake.edie@sandc.com</t>
  </si>
  <si>
    <t>Jake Edie has 15+ years of experience in consulting, marketing, and software. Jake currently serves as VP, Business Development for lithium-ion battery producer AllCell Technologies.  Prior to AllCell, Jake was VP Consulting Services for DemandTec, a start-up software analytics company, where he was a leader in the development of the Consumer Products business, a strategic priority that supported the companyâ€šÃ„Ã´s successful IPO in 2007. Prior to DemandTec, Mr. Edie also spent time as a management consultant at Booz &amp; Company (formerly Booz-Allen &amp; Hamilton) and regional marketing director for The Princeton Review. Mr. Edie received an undergraduate degree in economics from Northwestern University and a Masterâ€šÃ„Ã´s of Science in environmental science and policy from the University of Chicago.</t>
  </si>
  <si>
    <t>Chicago,  IL,  60609</t>
  </si>
  <si>
    <t>Chicago,   IL, 60609</t>
  </si>
  <si>
    <t>Achieved as VP, Business Development at AllCell Technologies by focusing on a targeted market (light electric vehicles) and identifying segments that benefit most from the company's value proposition.</t>
  </si>
  <si>
    <t>http://cleantechopen.skipsolabs.com/vol/cleantechopen/challenges//en/custom/nationalmentors/view/3131</t>
  </si>
  <si>
    <t>2016-02-28 23:15:16</t>
  </si>
  <si>
    <t>Jean</t>
  </si>
  <si>
    <t>Redfield</t>
  </si>
  <si>
    <t>jeanr@nextenergy.org</t>
  </si>
  <si>
    <t>Detroit</t>
  </si>
  <si>
    <t>MI</t>
  </si>
  <si>
    <t>Detroit,  MI,  48202</t>
  </si>
  <si>
    <t>Detroit, MI, United States, 48202</t>
  </si>
  <si>
    <t>I hope to learn about new companies and cleantech developments, adding to my ability to connect best innovation ideas to partners, customers and funders. I hope to meet exciting and excited entrepreneurs.</t>
  </si>
  <si>
    <t>Have helped several early stage companies obtain grant financing. Have unsuccessfully sought VC funds for a company I established. I have extensive experience with assessing and improving business models and go to market strategies as a McKinsey consultant, with my own manufacturing firm, and with clients at NextEnergy. I have worked directly as president of a start up and with my own firm on identifying markets and refining value proposition.</t>
  </si>
  <si>
    <t>I regularly serve as judge or mentor at technology challenges and business competitions across the country, and serve as mentor to local companies through activities at NextEnergy and TechStars. I also serve as instructor to I-Corps and LabCorps, seeing 60+ companies or innovation teams each year.</t>
  </si>
  <si>
    <t>Business Strategy &amp;amp; Planning||Fundraising &amp;amp; Business Development||Government &amp;amp; Regulations||Manufacturing||Marketing &amp;amp; Communications</t>
  </si>
  <si>
    <t>Automotive||Business Services||Manufacturing||Transportation and Warehousing||Utilities</t>
  </si>
  <si>
    <t>https://s3.amazonaws.com/skipsolabs_cleantechopen-competition/frontend/section/nationalmentors/3131/3c04bb294c9e581e9bb2.pdf</t>
  </si>
  <si>
    <t>http://cleantechopen.skipsolabs.com/vol/cleantechopen/challenges//en/custom/nationalmentors/view/3130</t>
  </si>
  <si>
    <t>2016-02-28 23:15:15</t>
  </si>
  <si>
    <t>2019-03-12 14:02:26</t>
  </si>
  <si>
    <t>Teknapack, Inc., Mackinac Technology, Qlean Tech Enterprises, LLC, California Energy &amp; Power, The Mackinac Technology Company</t>
  </si>
  <si>
    <t>iprodricks@msn.com</t>
  </si>
  <si>
    <t>Woodbury</t>
  </si>
  <si>
    <t>Ian had 24 years of experience in technology oriented businesses at 3M, including marketing across regions, strategic planning, joint ventures, acquisitions, alliances, technology acquisition, and venture capital. Industries worked in include renewable energy/materials, automotive, plastics, chemicals, and semiconductor. He was responsible for start-up and market development of a product line in Asia-Pacific as well as introducing a new-to-the world product line across regions. He has launched several products over the years using structured phase gate processes. His educational background includes Chemical Engineering, Marketing, and CPA/Finance; he has also been trained and has applied Six Sigma to solving business problems.</t>
  </si>
  <si>
    <t>Woodbury,  MN,  55125</t>
  </si>
  <si>
    <t>Woodbury,   MN, 55125</t>
  </si>
  <si>
    <t>Remove start-up barriers for success</t>
  </si>
  <si>
    <t>Worked with a CTO company that had multiple market segment targets; analyzed market criteria to enable them to evaluate market segments to focus on and how to address established competition. Have mentored almost ten cleantech start-ups</t>
  </si>
  <si>
    <t>Asia Pacific Region,BioPlastics,Business Development,Business Modeling,Business Plan Writing,Channel Sales and Marketing,Competitive Analysis,Finance/Accounting,Industrial/Manufacturing Marketing,Manufacturing,Mergers &amp; Acquisitions,Plastics,Product Design,Product Management,Product Marketing,Project Management,Solar Thermal,Strategic Alliances,Water Technologies,energy generation,fossil-fueled power/steam generation,go-to-market strategy,industrial air/water pollution control,marketing,photovoltaics</t>
  </si>
  <si>
    <t>http://cleantechopen.skipsolabs.com/vol/cleantechopen/challenges//en/custom/nationalmentors/view/3129</t>
  </si>
  <si>
    <t>2016-02-28 23:15:14</t>
  </si>
  <si>
    <t>2019-03-12 14:02:27</t>
  </si>
  <si>
    <t>Purtle</t>
  </si>
  <si>
    <t>ian_purtle@hotmail.com</t>
  </si>
  <si>
    <t>I recently retired after 40 years with Cargill, a large, global, privately held, agro/food processor, supply chain and financial risk management company headquartered in Minneapolis. I have a Bachelors degree in Electrical Engineering from the UNSW and an MBA from the Carlson school at the U of M. The first 30 years of my career were spent in managing Operations and Engineering for the global oilseeds business, and the last 10 years establishing the global, corporate R &amp; D organization. I retired as Chief Scientist and Director of Sustainability.In addition to designing, building and managing plant operations, I have been intimately involved in strategy and business development, M &amp; A work. I have personally taken a number of internal start-ups from idea to successful commercialization. I am passionate about helping develop ways to improve the sustainability of the world in which we live, and in helping train young entrepreneurs become successful business people.</t>
  </si>
  <si>
    <t>Plymouth,  MN,  55447</t>
  </si>
  <si>
    <t>Plymouth,   MN, 55447</t>
  </si>
  <si>
    <t>See above.</t>
  </si>
  <si>
    <t>http://cleantechopen.skipsolabs.com/vol/cleantechopen/challenges//en/custom/nationalmentors/view/3128</t>
  </si>
  <si>
    <t>2016-02-28 23:15:12</t>
  </si>
  <si>
    <t>Iain</t>
  </si>
  <si>
    <t>Mcnerlin</t>
  </si>
  <si>
    <t>iain.mcnerlin@amec.com</t>
  </si>
  <si>
    <t>Consultant with more than 18 years of proven success in business consulting and complex development projects.  Have worked on all aspects of development projects; engineering, management, financing, due diligence and strategy.  I'm an Engineer, with an MBA with Finance.  Have worked for a VC in London running their business analyst team to review business plans and put financial models together to raise funding.  Led engineering teams to build out from business plans.  Worked in funders due diligence department in London with Mott MacDonald. Now AMEC's Business Development Manager in Minneapolis with 100% focus on clean technology companies.  Wide network of contacts in the US and internationally to assist ventures. Worked in many international locations and lived in the UK, Spain and Abu Dhabi, before moving to the States 4 years ago to be close to my wife's family in Minneapolis. Assisted Verenium with their DOE loan guarantee. Etc.Strongest expertise is in business case development and refining the opportunity to generate an appetite for potential investors.Will likely be able to draw upon industry technical experts within AMEC to provide specialist council. (www.amec.com)</t>
  </si>
  <si>
    <t>Work with multiple clients early stage through my time in a VC and at AMEC.</t>
  </si>
  <si>
    <t>http://cleantechopen.skipsolabs.com/vol/cleantechopen/challenges//en/custom/nationalmentors/view/3127</t>
  </si>
  <si>
    <t>2016-02-28 23:15:11</t>
  </si>
  <si>
    <t>2019-03-12 14:02:28</t>
  </si>
  <si>
    <t>Huberty</t>
  </si>
  <si>
    <t>hubertys@lcc.edu</t>
  </si>
  <si>
    <t>Lansing</t>
  </si>
  <si>
    <t>I am an artist and inventor at my core. I've been teaching for 15 years and have worked in finance, IT, security, food service, retail, energy efficiency, and academic research. I am a veteran and a former professional athlete. I've won awards for teaching, leadership, and mechanical skills. I have degrees in liberal arts and sciences. I started my own company to pursue my interest in art, design, and engineering.</t>
  </si>
  <si>
    <t>Lansing,  MI,  48906</t>
  </si>
  <si>
    <t>Lansing,   MI, 48906</t>
  </si>
  <si>
    <t>get more experience in the startup arena</t>
  </si>
  <si>
    <t>all but question 4 I did for my own business. The fourth I have done for two inventors who were patenting a product.</t>
  </si>
  <si>
    <t>nope</t>
  </si>
  <si>
    <t>http://cleantechopen.skipsolabs.com/vol/cleantechopen/challenges//en/custom/nationalmentors/view/3126</t>
  </si>
  <si>
    <t>2016-02-28 23:15:10</t>
  </si>
  <si>
    <t>2019-03-12 14:02:29</t>
  </si>
  <si>
    <t>Howie</t>
  </si>
  <si>
    <t>howienelson00@gmail.com</t>
  </si>
  <si>
    <t>Lakeville</t>
  </si>
  <si>
    <t>I have 30 + years of business experience after recieving a BS in Agronomy and Plant Genetics from University of Minnesota.   Job functions include:  business development, agricultural sales, management and business development into Seed, Agricultural Chemical,  Analytical Instrumentation, Inspections and Supply chains for Renewable energy fields.  Company's I have worked for include: Dekalb,  Pfizer Genetics, AO Smith Harvestore, Garst, American Cyanimide, Foss, Envirologix and SGS.  I recently ended my contract as business development manager for SGS North America for alternative fuels.</t>
  </si>
  <si>
    <t>Lakeville,  MN,  55044</t>
  </si>
  <si>
    <t>Lakeville,   MN, 55044</t>
  </si>
  <si>
    <t>To learn and help others</t>
  </si>
  <si>
    <t>SGS I develped go to market strategy for North America.</t>
  </si>
  <si>
    <t>Yes, in 2012 I mentored Irrigreen in the competition.</t>
  </si>
  <si>
    <t>http://cleantechopen.skipsolabs.com/vol/cleantechopen/challenges//en/custom/nationalmentors/view/3125</t>
  </si>
  <si>
    <t>2016-02-28 23:15:09</t>
  </si>
  <si>
    <t>2019-03-12 14:02:30</t>
  </si>
  <si>
    <t>Horan</t>
  </si>
  <si>
    <t>horan.rj@gmail.com</t>
  </si>
  <si>
    <t xml:space="preserve">The intersection of strategy, execution and risk...my role: ask questions that help guide you to your best path for success. </t>
  </si>
  <si>
    <t>Woodland,  CA,  95695</t>
  </si>
  <si>
    <t>Sacramento, California - (CA), United States, 95695</t>
  </si>
  <si>
    <t>Scale Up||Idea||Concept||Prototype||Pilot||Early Deployment</t>
  </si>
  <si>
    <t>Some one open minded who seeks diversity of thought, experience and perspective. </t>
  </si>
  <si>
    <t>On a personal level working with entrepreneurs intellectually stimulating, exciting, and rewarding.  As part of my "professional portfolio" it allows me to serve the greater good and give back. </t>
  </si>
  <si>
    <t>Board Director for Innovation and Product Development CompanyLed several innovation and entrepreneurial programs for the Air Force and National Geospatial-Intelligence AgencyNew hardware and software, processes, special capabilitiesMember of Advanced Technology investment panel  </t>
  </si>
  <si>
    <t xml:space="preserve">Member board of directors and founder advisor.   Volunteer mentor and program judge for Washington University in St Louis, Skandalaris Center for Innovation and Entrepreneurship.Mentor and pitch clinic coach Cleantech Open competition.JFK University guest lecturer and pitch competition judge. </t>
  </si>
  <si>
    <t>Business Strategy &amp;amp; Planning||Government &amp;amp; Regulations||Operations||Other</t>
  </si>
  <si>
    <t>Education||Government||Other</t>
  </si>
  <si>
    <t>White||Hispanic, Latino, or Spanish||Asian</t>
  </si>
  <si>
    <t>http://cleantechopen.skipsolabs.com/vol/cleantechopen/challenges//en/custom/nationalmentors/view/3124</t>
  </si>
  <si>
    <t>2016-02-28 23:15:06</t>
  </si>
  <si>
    <t>Gautam</t>
  </si>
  <si>
    <t>Agarwal</t>
  </si>
  <si>
    <t>gxa@umich.edu</t>
  </si>
  <si>
    <t>I am currently towards the end of my graduate studies at the University of Michigan-Ann Arbor after which I will receive a Masers in Energy Systems Engineering. I have supplemented my engineering education and entrepreneurial background with various finance and strategy courses during my time at Michigan.I believe I could contribute significantly to startups in the clean technology sector not only because of my academic background but also due to my experiences with my family business where we were part of the formation, strategy formulation and subsequent growth of both cleantech and IT startups.</t>
  </si>
  <si>
    <t>I was involved with the formation and initial evolution of clean technology startup in Bangalore, India called Supreme Gridtech. When we started the company, our R&amp;D was geared towards delivering a cheap retrofittable Smart metering solution, where we would use the existing power lines for communication. However, after several discussions with utilities and meter manufacturers, we realised our product would not be viable. We then shifted our focus to making a cost-effective Solar PV monitoring solution that again would use the existing power cables in Solar PV system for the purpose of communication and control. I took part in several third party discussions during this evolution and subsequently represented the company at various trade exhibitions and conferences.</t>
  </si>
  <si>
    <t>http://cleantechopen.skipsolabs.com/vol/cleantechopen/challenges//en/custom/nationalmentors/view/3122</t>
  </si>
  <si>
    <t>2016-02-28 23:14:59</t>
  </si>
  <si>
    <t>2019-03-12 14:02:31</t>
  </si>
  <si>
    <t>Abyss Inc., HyperBorean, LLC</t>
  </si>
  <si>
    <t>Physicist applies bedrock principles, systems engineering, and analytical processes to achieve outstanding technical and business operations</t>
  </si>
  <si>
    <t>garrickvillaume@gmail.com</t>
  </si>
  <si>
    <t>South St. Paul,  MN,  55075</t>
  </si>
  <si>
    <t>Minneapolis, MN, United States, 55101</t>
  </si>
  <si>
    <t>An avid learner, open to many perspectives and able to incorporate diverse input.  Preferably willing to challenge assumptions, yet eager to adopt proven strategies and practices.</t>
  </si>
  <si>
    <t>My goals are to:1) Increase the likelihood of success for a compelling cleantech company.  2) Develop broader, deeper relationships with cleantech entrepreneurs and financiers.  3) Contribute to accelerating cleantech integration with essential national and regional infrastructure. I would like to meet more creative cleantech thinkers, and collaborate with them, to expand my influence and impact in furthering fundamentally sustainable ventures.</t>
  </si>
  <si>
    <t>As VP of Operations for tenKsolar for 2 years I helped craft the product platform and marketing strategy, in addition to developing critical infrastructure for Product Engineering, Operations, Quality, and IT. I also led the UL and IEC certification efforts, entailing developing capability to verify and validate design and process requirement adherence of the go-to-market product. At both tenKsolar and Amonix, I produced several documents that were used as or in support of project proposals, grants and venture capital funding requests, and related due diligence efforts.</t>
  </si>
  <si>
    <t>Business Strategy &amp;amp; Planning||Manufacturing||Operations||Product Development - Hardware||Sustainability</t>
  </si>
  <si>
    <t>https://s3.amazonaws.com/skipsolabs_cleantechopen-competition/frontend/section/nationalmentors/3122/1dafd0df8fcdf5fe3cbe.pdf</t>
  </si>
  <si>
    <t>http://cleantechopen.skipsolabs.com/vol/cleantechopen/challenges//en/custom/nationalmentors/view/3121</t>
  </si>
  <si>
    <t>2016-02-28 23:14:58</t>
  </si>
  <si>
    <t>2019-03-12 14:02:32</t>
  </si>
  <si>
    <t>Gizem</t>
  </si>
  <si>
    <t>Gonca</t>
  </si>
  <si>
    <t>gizemgonca@gmail.com</t>
  </si>
  <si>
    <t>_stanbul</t>
  </si>
  <si>
    <t>my core skills are based on CRM, Segmentation and Business Development and Innovation area. My major is Business Administration and minor degree is Industrial Enginerring; master degree from Sociology at Galatasaray Uni. I worked as Customer Analytics and Segmentation Supervisor for 5 years: _Developing and maintaining segmentation models based on customers' lifecycle, behavior and value to support business   strategies and enable marketing activities‘’Multidimensional approach to Mass Customer Segmentation Project held with Boston Consulting Group’’_Designing churn profiles for an early warning systems to prevent customer attrition‘’Retention Project held with McKinsey&amp; Company’’_Understanding and predicting customer saving and buying behavior and churn propensity via Predictive Models_Customer offer targeting  for new products and services_Measuring  and monitoring  Customer Metrics such as Customer Efficiency Rate and success of Propensity ModelsProduct Development &amp; Innovation Supervisor for 2 years.        Managing  ideation phase on the  innovation areas_Executing marketing research activities to get consumer insight to the innovation process_Working together with Product Development and other internal stakeholders  to bring  product/ service ideas into market_Defining potential customer size of developed products and monitoring product sales_Collaboration with 3rd parties such as BBVA Innovation Team,  MIT Media Lab</t>
  </si>
  <si>
    <t>_stanbul,  IN,  34340</t>
  </si>
  <si>
    <t>_stanbul,   IN, 34340</t>
  </si>
  <si>
    <t>figure out the sustainablity ecosystem in Turkey and abroad if posiible, and  have some connections.</t>
  </si>
  <si>
    <t>I have no experience</t>
  </si>
  <si>
    <t>I have no mentoring experience</t>
  </si>
  <si>
    <t>http://cleantechopen.skipsolabs.com/vol/cleantechopen/challenges//en/custom/nationalmentors/view/3120</t>
  </si>
  <si>
    <t>2016-02-28 23:14:56</t>
  </si>
  <si>
    <t>2019-04-21 00:27:36</t>
  </si>
  <si>
    <t>Nevada Dynamics</t>
  </si>
  <si>
    <t>Geeta</t>
  </si>
  <si>
    <t>Chauhan</t>
  </si>
  <si>
    <t>geeta.chauhan@gmail.com</t>
  </si>
  <si>
    <t>Speaker, Technologist - AI, Deep Learning &amp; Blockchain -- Promoting Climate Action solution &amp; AI for Good</t>
  </si>
  <si>
    <t>https://www.linkedin.com/in/geetachauhan/</t>
  </si>
  <si>
    <t>CA, Santa Clara, United States,  95050</t>
  </si>
  <si>
    <t>SVSG</t>
  </si>
  <si>
    <t>http://svsg.co</t>
  </si>
  <si>
    <t>Santa Clara, CA, United States, 95050</t>
  </si>
  <si>
    <t>Give back to the community and be part of shaping and bringing exciting and innovative sustainable solutions in the market</t>
  </si>
  <si>
    <t>Geeta is an accomplished Senior Executive and Entrepreneur with 25+ yrs of expertise in building resilient, anti-fragile, large scale distributed platforms with 1B+ users for startups and Fortune 500s She has built and launched 17+ platforms and countless applications based on AI/Deep Learning, Cloud Computing, Blockchain, IoT, Kubernetes, Data pipelines, Software Defined Networking. She is a Speaker and Thought Leader on topics ranging from AI, Deep Learning, Ethics in AI, Blockchain, IoT and sought after by Investment firms for Technology due diligence during M&amp;A and venture funding. She is passionate about Climate action and using AI for good</t>
  </si>
  <si>
    <t>Mentored teams @ CTO and @ UCSF Idea to IPO to help refine their Business Model applying Lean Startup practices</t>
  </si>
  <si>
    <t>Yes, have mentored several companies/teams at Clean Tech Open, and Entrepreneurship Bootcamp at my company. </t>
  </si>
  <si>
    <t>Information &amp;amp; Communication Tech||Information &amp;amp; Communication Tech;;Home Automation||Information &amp;amp; Communication Tech;;Wireless Sensor Networks||Information &amp;amp; Communication Tech;;Other</t>
  </si>
  <si>
    <t>Business Strategy &amp;amp; Planning||Product Development - Services||Product Development - Software||Technology &amp;amp; IT Services||User Experience &amp;amp; Design</t>
  </si>
  <si>
    <t>AI,Blockchain,N/A,iot</t>
  </si>
  <si>
    <t>https://s3.amazonaws.com/skipsolabs_cleantechopen-competition/frontend/section/nationalmentors/3120/1a4bd8ec2602e2fc1028.pdf</t>
  </si>
  <si>
    <t>http://cleantechopen.skipsolabs.com/vol/cleantechopen/challenges//en/custom/nationalmentors/view/3119</t>
  </si>
  <si>
    <t>2016-02-28 23:14:55</t>
  </si>
  <si>
    <t>2019-03-12 14:02:33</t>
  </si>
  <si>
    <t>Twiehaus</t>
  </si>
  <si>
    <t>frank.twiehaus@gmx.net</t>
  </si>
  <si>
    <t>Omaha</t>
  </si>
  <si>
    <t xml:space="preserve">  NE</t>
  </si>
  <si>
    <t>I began my professional career with BP in Germany.  As an apprentice I rotated through various commercial and technical departments. After my apprenticeship I joined the central pricing department, which reported directly to the country's CEO.  I managed the apprentices of the department, and created daily market and margin reports for our C-level audience.After BP, I acquired sound experience in various IT positions, mainly in e-commerce, mobile commerce, IT security and credit card payments.Most recently I built and managed a cross-continental team of product developers and engineers who developed remote control helicopters for our global markets.Furthermore, I mentor early stage Internet startups privately.I posses a Master of Science in Business and Computer Science.It would be my pleasure to mentor startups, where I can draw from my broad interdisciplinary background. My total professional experience is 19 years.</t>
  </si>
  <si>
    <t>Omaha,  NE,  68164</t>
  </si>
  <si>
    <t>Omaha,   NE, 68164</t>
  </si>
  <si>
    <t>Available per request.</t>
  </si>
  <si>
    <t>http://cleantechopen.skipsolabs.com/vol/cleantechopen/challenges//en/custom/nationalmentors/view/3118</t>
  </si>
  <si>
    <t>2016-02-28 23:14:54</t>
  </si>
  <si>
    <t>2019-03-12 14:02:34</t>
  </si>
  <si>
    <t>Diego</t>
  </si>
  <si>
    <t>Fazi</t>
  </si>
  <si>
    <t>fazidiego@gmail.com</t>
  </si>
  <si>
    <t>Argonne</t>
  </si>
  <si>
    <t>Diego Fazi has a PhD in theoretical physics and he performed research in gravitational-wave astronomy within the LIGO project from 2005 to 2012. In October 2012, Diego joined the Solar Conversion group at the Argonne National Laboratory, where he pursues his passion for solar energy and artificial photosynthesis. Diegoâ€šÃ„Ã´s research involves applying computational methods and data analysis techniques borrowed from his astrophysics experience to characterize the molecular structure and properties of solar-to-fuel catalysts. Diego is also passionate about clean technologies and he is the Chicago Metro Director for the Cleantech Open, the largest national accelerator for cleantech startups. Diego has served as associate for the Innovation Fund Program at the Chicago Innovation Exchange and he has been a pro-bono mentor and consultant with the Clean Energy Trust, helping several early-stage startups in education and cleantech obtain funding for a total of $275,000.Diego is currently serving as Entrepreneurial Lead for cleantech startup FSCC, awardee of a $75,000 grant at the 2015 Argonne LabCorps pitch competition.</t>
  </si>
  <si>
    <t>Argonne,  IL,  60439</t>
  </si>
  <si>
    <t>Argonne,   IL, 60439</t>
  </si>
  <si>
    <t>My goal is to enable early-stage companies to succeed and bring innovative clean technologies to the market, by lending my technical expertise and business experience. At the same time I plan to acquire further business and marketing experience, get a better understanding of the needs of cleantech companies in different stages of their life and gain a deeper insight into the market dynamics.</t>
  </si>
  <si>
    <t>I am serving as Entrepreneurial Lead for cleantech startup FSCC (Frequency-Sensing Charge Controller), awardee of the first place at the Argonne LabCorps Pitch Competition. After presenting a business pitch in front of a panel of investors and entrepreneurs, our team was awarded a $75,000 grant to participate to the DOE I-Corps program.I mentored 3 cleantech startups at the 2014 and 2015 Clean Energy Challenge.In 2014 I mentored NETenergy and AMPY (MyPower), in 2015 I mentored FGC Plasma.I helped these startups identify their initial market, refine their value proposition and business model, as well as craft an effective business pitch to present in front of investors.AMPY and FGC Plasma, were awarded prizes for a total of $175,000.I served as an Associate for the 2014 Innovation Fund at the Chicago Innovation Exchange, leading a team of associates to perform due diligence as well as provide technical and business expertise to education project "MyPath Planning Wizard", awardee of $100,000.</t>
  </si>
  <si>
    <t>I mentored cleantech startups AMPY, NETenergy and FGC Plasma.</t>
  </si>
  <si>
    <t>http://cleantechopen.skipsolabs.com/vol/cleantechopen/challenges//en/custom/nationalmentors/view/3117</t>
  </si>
  <si>
    <t>2016-02-28 23:14:52</t>
  </si>
  <si>
    <t>2019-03-12 14:02:35</t>
  </si>
  <si>
    <t>Faiza</t>
  </si>
  <si>
    <t>Saleem</t>
  </si>
  <si>
    <t>faizaawan00@gmail.com</t>
  </si>
  <si>
    <t>Chicago,  IL,  60615</t>
  </si>
  <si>
    <t>Chicago,   IL, 60615</t>
  </si>
  <si>
    <t>I plan to learn more about the work being done in the renewable energy, energy efficiency space, and see how businesses can best serve their markets. Given my extensive experience in Pakistan, I look forward to applying it to help more businesses grow and meet the energy needs of the country!</t>
  </si>
  <si>
    <t>At Acumen Pakistan, I have part of the portfolio team that dealt with early stage businesses requesting financing from Acumen to grow and scale their businesses. Hence I have experience in understanding new business ideas and models, working to refine them, arranging financing, looking at the right market opportunities etc. With this background and the knowledge gained in my Masters program, I look forward to working as a Mentor with some of these organizations!</t>
  </si>
  <si>
    <t>I have worked with entrepreneurs in the past, especially in the very difficult social enterprise sector!</t>
  </si>
  <si>
    <t>http://cleantechopen.skipsolabs.com/vol/cleantechopen/challenges//en/custom/nationalmentors/view/3116</t>
  </si>
  <si>
    <t>2016-02-28 23:14:51</t>
  </si>
  <si>
    <t>2019-03-12 14:02:36</t>
  </si>
  <si>
    <t>Pasi</t>
  </si>
  <si>
    <t>ericp@ips-solar.com</t>
  </si>
  <si>
    <t>BSB Entrepreneurial Management, Marketing - University of Minneosta Carlson School of ManagementLEED APNABCEP PV Technical SalesOSHA 10Thanks for viewing my profile.  I currently specialize in solar energy system design, sales, and marketing.  If your team is looking for a knowledgeable resource in renewable energy analysis I can help.  With 6+ years of experience and much training in other sustainability sectors I can assess opportunities at a multitude of levels.  Other interests and competencies include energy efficiency (lighting and building envelope) and electric vehicle charging / infrastructure.</t>
  </si>
  <si>
    <t>Minneapolis,  MN,  55413</t>
  </si>
  <si>
    <t>Minneapolis,   MN, 55413</t>
  </si>
  <si>
    <t>I'd love to mentor a team or two this cycle.  Last year I helped John Dolphin and Heatwave Solar and the experience was great for both sides.  I have specific knowledge in the renewable energy and energy efficiency sectors.</t>
  </si>
  <si>
    <t>http://cleantechopen.skipsolabs.com/vol/cleantechopen/challenges//en/custom/nationalmentors/view/3115</t>
  </si>
  <si>
    <t>2016-02-28 23:14:50</t>
  </si>
  <si>
    <t>Steege</t>
  </si>
  <si>
    <t>eric.steege@uwex.edu</t>
  </si>
  <si>
    <t>Madison</t>
  </si>
  <si>
    <t>I have assisted startup companies with product development/commercialization, identifying financing opportunities (including SBIR/STTR), and the implementation of LEAN Startup, management and process improvement strategies.  Highlights of my work include:-Consulting technology-based startups in properly assessing the feasibility of their idea as a potential business opportunity using Business Model Canvases and Lean Startup methods-Assisting in federal grant writing for academic research programs-Certified as a Six Sigma Green Belt-BA in Biology/Psychology from St. Olaf College and an MBA from the University of Missouri</t>
  </si>
  <si>
    <t>Madison,   WI, 53706</t>
  </si>
  <si>
    <t>Currently, I am a consultant at The Center for Technology Commercialization which is supported by the University of Wisconsin-Extension (UWEX), the Wisconsin Economic Development Corporation (WEDC) and the Small Business Administration (SBA).  We are a part of the UW-Extension Department of Entrepreneurship and Economic Development (DEED).I directly support early-stage and existing technology-based firms from feasibility to funding by providing hands-on counseling and assistance and access to crucial resources.  In short, I am expert in commercialization of high technology innovations.  I use tools such as Lean Startup to help clients with customer and business model validation.  Additionally, I help clients develop and execute financing strategies including preparing investor ready business plans and pitches and SBIR/STTR proposals.</t>
  </si>
  <si>
    <t>http://cleantechopen.skipsolabs.com/vol/cleantechopen/challenges//en/custom/nationalmentors/view/3114</t>
  </si>
  <si>
    <t>2016-02-28 23:14:48</t>
  </si>
  <si>
    <t>2019-03-12 14:02:37</t>
  </si>
  <si>
    <t>eclair@fitcheven.com</t>
  </si>
  <si>
    <t xml:space="preserve">-I am an intellectual property attorney who works with startups and helps them protect their ideas and concepts, and build portfolios. </t>
  </si>
  <si>
    <t>Chicago,  IL,  60603</t>
  </si>
  <si>
    <t>Chicago, Illinois, United States, 60603</t>
  </si>
  <si>
    <t>A person or team serious about their endeavor and willing to put the work in to bring it to fruition. </t>
  </si>
  <si>
    <t>My goal is to put mentees on the proper track to protect their ideas and concepts.  I hope to accomplish this and want to see success stories.   </t>
  </si>
  <si>
    <t>I have been asked to help early stage entities identify, prioritize, procure, protect and enforce intellectual property relating to their ideas and concepts, and to help shepherd such entities through the intellectual property minefield that every entity faces when competing in any marketplace.</t>
  </si>
  <si>
    <t>I have worked with numerous startups and helped them protect their ideas and concepts.  Some have built wonderful businesses and intend to stay at the helm long term and others have successful exits and moved on to their next startup(s).  </t>
  </si>
  <si>
    <t>Agriculture &amp;amp; Waste||Agriculture &amp;amp; Waste;;Waste Management||Agriculture &amp;amp; Waste;;Recycling||Agriculture &amp;amp; Waste;;Soil||Agriculture &amp;amp; Waste;;Other||Transportation||Transportation;;Alternative Fuels||Transportation;;Electric or Hybrid Cars||Transportation;;Other||Water||Water;;Water Use &amp;amp; Efficiency||Water;;Other</t>
  </si>
  <si>
    <t>Agriculture and Farming||Architecture and Engineering||Restaurants and Hospitality||Retail and Wholesale Trade</t>
  </si>
  <si>
    <t>https://s3.amazonaws.com/skipsolabs_cleantechopen-competition/frontend/section/nationalmentors/3114/485de343faee89fdfd8a.pdf</t>
  </si>
  <si>
    <t>http://cleantechopen.skipsolabs.com/vol/cleantechopen/challenges//en/custom/nationalmentors/view/3113</t>
  </si>
  <si>
    <t>2016-02-28 23:14:47</t>
  </si>
  <si>
    <t>2019-03-12 14:02:38</t>
  </si>
  <si>
    <t>Ruth</t>
  </si>
  <si>
    <t>dougruth@earthclean.com</t>
  </si>
  <si>
    <t>I have over 24 years of executive operating experience with public and private companies. Most recently I launch edEarthClean in 2009, a green chemistry firm that won the Cleantech open Midwest.  In the last 10 years, I have launched three early stage companies, two self-funded, and one VC-backed. I have been a managing Director at Cherry Tree Securities, where I led the Technology and Information Utility Practice. Earlier, I was President/CEO of ORIGIX Corporation, a VC-backed network provider of gigabit Ethernet services. Before ORIGIX, I was VP for Superior Consultants Holdings Corporation, a publicly-held, health-care consulting firm. For eight years earlier, I was EVP at Epic USA. I started my career with AT&amp;T.</t>
  </si>
  <si>
    <t>Minneapolis,  MN,  55401</t>
  </si>
  <si>
    <t>Minneapolis,   MN, 55401</t>
  </si>
  <si>
    <t>Trying to give back a bit to the organization that helped put my prior company on the map</t>
  </si>
  <si>
    <t>I launched EarthClean Corp which won the Cleantech Open Midwest in 2010Developed a business plan that also won the MN Cup in 2010Gained world wide attention for our Green fire fighting chemicalsWhite Paper written independently by the fire industry support and validating the technology</t>
  </si>
  <si>
    <t>I am mentoring and advising a software securty company (early-stage) at this time</t>
  </si>
  <si>
    <t>http://cleantechopen.skipsolabs.com/vol/cleantechopen/challenges//en/custom/nationalmentors/view/3112</t>
  </si>
  <si>
    <t>2016-02-28 23:14:45</t>
  </si>
  <si>
    <t>2019-03-12 14:02:39</t>
  </si>
  <si>
    <t>Keysser</t>
  </si>
  <si>
    <t>don@hannoverconsulting.com</t>
  </si>
  <si>
    <t>experienced investment banker and financial consultant</t>
  </si>
  <si>
    <t>Minneapolis,  MN,  55427</t>
  </si>
  <si>
    <t>Minneapolis,   MN, 55427</t>
  </si>
  <si>
    <t>I have worked with early-stage companies for many years, focusing in tech (including energy); business planning, financial analysis and planning, raising capital, interim CFO</t>
  </si>
  <si>
    <t>http://cleantechopen.skipsolabs.com/vol/cleantechopen/challenges//en/custom/nationalmentors/view/3111</t>
  </si>
  <si>
    <t>2016-02-28 23:14:43</t>
  </si>
  <si>
    <t>Waltz</t>
  </si>
  <si>
    <t>dkwaltz@integrysgroup.com</t>
  </si>
  <si>
    <t>Fortune 500 Financial Officer with strong strategic, finance, valuation and analytical capabilities.</t>
  </si>
  <si>
    <t>Chicago,  IL,  60601</t>
  </si>
  <si>
    <t>Chicago,   IL, 60601</t>
  </si>
  <si>
    <t>A succesful business experience</t>
  </si>
  <si>
    <t>As an Assistant VP for CIT Group, I was in charge of asset based loans to a number of entrepreneurial firms.</t>
  </si>
  <si>
    <t>I have mentored Cleantech teams in the past</t>
  </si>
  <si>
    <t>http://cleantechopen.skipsolabs.com/vol/cleantechopen/challenges//en/custom/nationalmentors/view/3110</t>
  </si>
  <si>
    <t>2016-02-28 23:14:42</t>
  </si>
  <si>
    <t>2019-03-12 14:02:40</t>
  </si>
  <si>
    <t>Husmann</t>
  </si>
  <si>
    <t>dhusmann@nexant.com</t>
  </si>
  <si>
    <t>Wheaton</t>
  </si>
  <si>
    <t>I am incredibly lucky to have a job where I spend my days helping both people and the planet; I work for Nexant, where I help design energy services (mainly utility-run energy efficiency programs) that we provide all over the country.  I have held several positions at Nexant, and my current role is product development team, where my job is to increase revenue by developing energy service products (e.g., utility-funded energy efficiency programs).  I help brainstorm ideas for development and take them through a formal stage-gate process to select and implement the best ideas.  My work includes identifying product markets and refining our value proposition to those markets, taking ideas from conception to pilot and sale, refining business models, and planning go-to-market strategies for our products.  I have done everything from interviewing subject-matter experts to creating sales and budgets estimates to writing go-to-market plans and helping to implement the strategies contained within them.  In the last year, I have helped bring six  products to the market, and I'm currently developing two more.  My particular expertise is in energy efficiency (both electric and gas) in buildings and working with electric and gas utilities.</t>
  </si>
  <si>
    <t>Wheaton,  IL,  60187</t>
  </si>
  <si>
    <t>Wheaton,   IL, 60187</t>
  </si>
  <si>
    <t>I have two goals for mentoring with the Cleantech Open.  One is to have a positive impact on the world. I believe that our entire planet is at risk from major problems like global warming, water shortages, and economic disparity, and I want to work on the solution to those problems.  I think those solutions lie in businesses that creatively use the triple-bottom line to both mark a profit and help people.  My second goal is to have fun doing what I love - brainstorming new ideas, analyzing markets, and coming up with strategies that turn good businesses into great ones.</t>
  </si>
  <si>
    <t>I do not have any experience helping early-stage companies, but I do have relevant experience with larger (i.e., 600-employee) companies.  Specifically, I am part of a product development team in an energy consulting firm called Nexant.  In this role, my job is to increase revenue by developing energy service products (e.g., utility-funded energy efficiency programs).  I help brainstorm ideas for development and take them through a formal stage-gate process to select and implement the best ideas.  My work includes identifying product markets and refining our value proposition to those markets, taking ideas from conception to pilot and sale, refining business models, and planning go-to-market strategies for our products.  I have done everything from interviewing subject-matter experts to creating sales and budgets estimates to writing go-to-market plans and helping to implement the strategies contained within them.  In the last year, I have helped bring six  products to the market, and I'm currently developing two more.  My particular expertise is in energy efficiency (both electric and gas) in buildings and working with electric and gas utilities.</t>
  </si>
  <si>
    <t>http://cleantechopen.skipsolabs.com/vol/cleantechopen/challenges//en/custom/nationalmentors/view/3109</t>
  </si>
  <si>
    <t>2016-02-28 23:14:41</t>
  </si>
  <si>
    <t>2019-03-12 14:02:41</t>
  </si>
  <si>
    <t>Linz</t>
  </si>
  <si>
    <t>dglinz@uwm.edu</t>
  </si>
  <si>
    <t>30+ years industry in energy, chemicals, manufacturing, environmental, engineering, software, management, research, technology product marketing and business development, technology commercialization, technology startup, SBIR.  10+ years in technology commercialization consulting.
Can mentor for Wisconsin based teams.</t>
  </si>
  <si>
    <t>Milwaukee,  WI,  53203</t>
  </si>
  <si>
    <t>Milwaukee,   WI, 53203</t>
  </si>
  <si>
    <t>Hope to guide team to identify product/market fit, validate target market and value proposition and MVP, and develop profitable scalable business model.  Interested in helping WI tech businesses and developing a stronger base of sustainable energy companies within WI.</t>
  </si>
  <si>
    <t>consulted with over 500 companies in these topics over last 8 years, plus 30 years industry experience involving these activities.</t>
  </si>
  <si>
    <t>Yes - Mentor for NSF ICorps team using Steve Blank Lean Launchpad curriculum, customer development, and business model canvas.Mentored many teams through Center for Technology Commercialization from feasibility stage through SBIR Phase 1 and 2 and investor business plan, presentation and funding.</t>
  </si>
  <si>
    <t>http://cleantechopen.skipsolabs.com/vol/cleantechopen/challenges//en/custom/nationalmentors/view/3107</t>
  </si>
  <si>
    <t>2016-02-28 23:14:38</t>
  </si>
  <si>
    <t>Darin</t>
  </si>
  <si>
    <t>Lynch</t>
  </si>
  <si>
    <t>darin.lynch@irishtitan.com</t>
  </si>
  <si>
    <t>Edina</t>
  </si>
  <si>
    <t>Darin Lynch revels in his role as Founder and CEO of Irish Titan, an ecommerce, application and website design &amp; development firm focused on user experience. Darin offers nearly 20 years of M&amp;A, leadership and technology experience ranging from Fortune 100 financial firms to national retailers to start-up and early stage companies. In fact, he has sold and re-purchased his own company, Irish Titan.Darin has trademarked â€šÃ„ÃºBusiness First. Online Secondâ€šÃ„Ã¹, as itâ€šÃ„Ã´s one of the key principles that defines Irish Titanâ€šÃ„Ã´s â€šÃ„ÃºWhyâ€šÃ„Ã¹.  That serves as the foundation for the team of Titanites, client base, and range of services provided by Irish Titan.A 2004 Evening MBA graduate from St. Thomas, Darin has spoken at numerous national conferences and local events. In 2010, the Minneapolis St. Paul Business Journal awarded him a 40 Under 40 designation, and has been featured in local and national publications.</t>
  </si>
  <si>
    <t>Edina,  MN,  55439</t>
  </si>
  <si>
    <t>Edina,   MN, 55439</t>
  </si>
  <si>
    <t>Quite honestly, I've done that with my own company, Irish Titan, and provided guidance to many other entrepreneurs in both unofficial capacities and via consulting services.</t>
  </si>
  <si>
    <t>http://cleantechopen.skipsolabs.com/vol/cleantechopen/challenges//en/custom/nationalmentors/view/3105</t>
  </si>
  <si>
    <t>2016-02-28 23:14:36</t>
  </si>
  <si>
    <t>2019-03-12 14:02:42</t>
  </si>
  <si>
    <t>enVerde LLC</t>
  </si>
  <si>
    <t>Kopplin</t>
  </si>
  <si>
    <t>crkopplin@gmail.com</t>
  </si>
  <si>
    <t>Wauwatosa</t>
  </si>
  <si>
    <t>I have experience and education in both engineering and marketing and am looking forward to applying it towards the clean tech industry.Currently, I am a global product manager for rotating equipment.  My focus is on the mining, oil and gas, petrochemical, and power generation industries.  I am responsible for building a strategy for the entire industry value chain, targeting large capital projects and gaining specification within these industries along with overall marketing support.In the past I have work in both R&amp;D and product management in the plumbing industry managing a product line P&amp;L, and developing and executing programs targeting home builders, distribution, and big box retailers (Home Depot, Lowe's, etc.)My educational background is in fluid and thermal systems engineering (M.S. University of Wisconsin) and strategy and entrepreneurship (M.B.A. University of Chicago Booth).</t>
  </si>
  <si>
    <t>Wauwatosa,  WI,  53226</t>
  </si>
  <si>
    <t>Wauwatosa,   WI, 53226</t>
  </si>
  <si>
    <t>Working with a commercial waste composting/digesting startup I helped guide them towards a niche for the by-products.  With products including natural soil amendments and fertilizer, we discussed marketing channel options and explored the various markets.  Through my connection at a world class golf course we found these customers to be an intriguing opportunity to build scale and sales while avoiding the big players in the market.</t>
  </si>
  <si>
    <t>http://cleantechopen.skipsolabs.com/vol/cleantechopen/challenges//en/custom/nationalmentors/view/3104</t>
  </si>
  <si>
    <t>2016-02-28 23:14:35</t>
  </si>
  <si>
    <t>2019-03-12 14:02:43</t>
  </si>
  <si>
    <t>Cadieux</t>
  </si>
  <si>
    <t>creativecommunications@yahoo.com</t>
  </si>
  <si>
    <t>Mpls</t>
  </si>
  <si>
    <t>http://www.linkedin.com/in/creativecommunicationshttp://facebook.com/creativecommunicationsWorking in business research, environmental industry marketing and education, solar. Hazardous materials, emergency management.</t>
  </si>
  <si>
    <t>Mpls,  MN,  55421</t>
  </si>
  <si>
    <t>Mpls,   MN, 55421</t>
  </si>
  <si>
    <t>looking to network in minneapolis</t>
  </si>
  <si>
    <t>tons see http://www.linkedin.com/in/creativecommunications</t>
  </si>
  <si>
    <t>yes, Conrad Awards, previous clean tech open</t>
  </si>
  <si>
    <t>http://cleantechopen.skipsolabs.com/vol/cleantechopen/challenges//en/custom/nationalmentors/view/3103</t>
  </si>
  <si>
    <t>2016-02-28 23:14:34</t>
  </si>
  <si>
    <t>2019-03-12 14:02:44</t>
  </si>
  <si>
    <t>Cathrine</t>
  </si>
  <si>
    <t>Scratch</t>
  </si>
  <si>
    <t>cathy@feedearthnow.com</t>
  </si>
  <si>
    <t>Feed Earth Now, LLC (FEN) Enriching the Culture of Agricultureâ€šÃ‘Â¢2011 &amp; 2012 Clean Tech Semi-finalist Agriculture- Water- WasteI've been driven to be the CEO and Founder of FEN. I love the unexpected and have consistently shown my ability to muscle on through and make things happen when they need to happen. Listen for the next move.....then pivot.I have extensive experience with EPA permittingFEN has a sustainable solutions for two of the planet's environmental challenges: Our business uses a progressive patent-pending technology that rapidly converts large volumes of food scraps that would otherwise be discarded to a landfill; into nutrient rich, all natural microbial solution for the soil.  FEN's process is ten times faster than traditional composting and has even been shown to decrease composting time by 25% or more while increasing the quality of the finished compost product. Green house gas production is virtually eliminated in the process, and water is conserved. Supporting sustainable farming practices and minimizing dependence on petro derived fertilizers.......</t>
  </si>
  <si>
    <t>Chicago,  IL,  60630</t>
  </si>
  <si>
    <t>Chicago,   IL, 60630</t>
  </si>
  <si>
    <t>I coached 2012 finalist, Barasa on environmental laws and help them establish a sales and marketing plan as well as how to create value propositions for their manufacturing inputs</t>
  </si>
  <si>
    <t>http://cleantechopen.skipsolabs.com/vol/cleantechopen/challenges//en/custom/nationalmentors/view/3102</t>
  </si>
  <si>
    <t>2016-02-28 23:14:32</t>
  </si>
  <si>
    <t>2019-03-12 14:02:45</t>
  </si>
  <si>
    <t>Cotter</t>
  </si>
  <si>
    <t>catherine.cotter@g2gc.com</t>
  </si>
  <si>
    <t>Arlington Heights</t>
  </si>
  <si>
    <t>I am a specialist in grant development and grant writing for local governments, schools, commercial and residential building owners, and others seeking to improve energy efficiency and incorporate renewable energy. I provide strategic consulting to effectively stage energy efficiency and renewable improvements vis-a-vis funding alternatives to support these efforts. I identify new program areas to match client priorities and recommend solutions ranging from programmatic, behavioral, and organizational changes to capital investments to optimize sustainability goals.I am skillful at finding and securing funding to finance sustainability solutions.\r\n\r\nI develop and maintain relationships with public and private funders to effectively and creatively identify all applicable grant and funding opportunities. I work with a network of independent sustainability, grant, and budget specialists to provide holistic, turnkey solutions for clients, from funding identification to grant writing to program management.Affiliations: the Zero Energy Commercial Buildings Consortium (ZEBC)--a public/private consortium that works with the U.S. Department of Energy to develop and deliver technology, policies, and practices to achieve a market transition to Zero Net Energy Commercial Buildings by 2030. Actively worked on the following ZEBC sub-groups: Finance and Appraisal, Voluntary Programs, Workforce Development, Owners &amp; Tenants; Great Lakes Regional Pollution Prevention Roundtable, Cool Cities.</t>
  </si>
  <si>
    <t>Arlington Heights,  IL,  60004</t>
  </si>
  <si>
    <t>Arlington Heights,   IL, 60004</t>
  </si>
  <si>
    <t>In writing grants, it is critical that a compelling narrative, adhering to grant guidelines and intent be conveyed. In order to do this, it requires helping clients systematically think through their idea(s) and what they really want to buy with their grant funds. In undertaking this exercise, I find that many ideas are ill-conceived or incomplete, or clients have not considered certain options that seemed like good fits and opportunities. In one case, I reviewed a business plan and made suggestions for re-orienting their business, based on what I was hearing between the lines. Client was on board, and we ended up securing funding for them.</t>
  </si>
  <si>
    <t>http://cleantechopen.skipsolabs.com/vol/cleantechopen/challenges//en/custom/nationalmentors/view/3101</t>
  </si>
  <si>
    <t>2016-02-28 23:14:31</t>
  </si>
  <si>
    <t>Eaton</t>
  </si>
  <si>
    <t>bruce@e10inc.com</t>
  </si>
  <si>
    <t>Bruce Eaton, Chief Visionary and Strategist, e10incBruce has been a principal at e10 since its inception in 1982. Studying at the Minneapolis College of Art and Design, University of Miami and the University of Minnesota, Bruce brings multiple perspectives in both the artsand sciences. His passion to connect and leverage both logical and imaginative thinking has always played a rolein e10â€šÃ„Ã´s multidimensional approach. Structuring and building a design collective that would allow for multiple disciplines to not just exist but to flourish, is truly the unique blend behind e10. Bringing a select team of extraordinary Design Thinkers together, each with their own perspectives and skills to shape elegant solutions, has always been a key part of the vision. Organizations of all sizes have engaged e10â€šÃ„Ã´s team and process to develop and build their markets. The premise is simple, relevant story telling, innovations and strategies that create positive impact.</t>
  </si>
  <si>
    <t>I have been helping business for 35 years bring there product or service to market. We have developed brand strategies and executed many launch plans.</t>
  </si>
  <si>
    <t>http://cleantechopen.skipsolabs.com/vol/cleantechopen/challenges//en/custom/nationalmentors/view/3100</t>
  </si>
  <si>
    <t>2016-02-28 23:14:30</t>
  </si>
  <si>
    <t>2019-03-12 14:02:46</t>
  </si>
  <si>
    <t>Brent</t>
  </si>
  <si>
    <t>Behn</t>
  </si>
  <si>
    <t>brent.behn@gmail.com</t>
  </si>
  <si>
    <t>Golden Valley</t>
  </si>
  <si>
    <t>I am an investment banker with many years working with startups and financing companies and projects.</t>
  </si>
  <si>
    <t>Golden Valley,  MN,  55427</t>
  </si>
  <si>
    <t>Golden Valley,   MN, 55427</t>
  </si>
  <si>
    <t>I have been involved with startups and Cleantech for over 5 years and helped new companies in many capacities.</t>
  </si>
  <si>
    <t>Yes.</t>
  </si>
  <si>
    <t>http://cleantechopen.skipsolabs.com/vol/cleantechopen/challenges//en/custom/nationalmentors/view/3099</t>
  </si>
  <si>
    <t>2016-02-28 23:14:29</t>
  </si>
  <si>
    <t>2019-03-12 14:02:47</t>
  </si>
  <si>
    <t>Bobbi</t>
  </si>
  <si>
    <t>Dahlstrom</t>
  </si>
  <si>
    <t>bobbidahlstrom@yahoo.com</t>
  </si>
  <si>
    <t>Strong interest in sustainability and clean/renewable technology, business development, project management and sales w/in emerging, entrepreneurial or innovative companies.Proven success building and maintaining strategic relationships with business partners, developing and promoting business initiatives, and developing strong community partnerships. Successfully operate at a strategic and operational level while mindfully tracking details and managing budgets. Keen interest in researching opportunities, evaluating and tracking these endeavors, justifying merits of continuing development of projects, managing outsourced work, proactively anticipating and resolving issues that arise, monitoring the scope of legal and other requirements, evaluating legislation and their consequences, and supporting efforts to effect changes in laws that promote the industry.Strengths Finder Signature Themes: Communication, Achiever, Arranger, Woo, Maximizer</t>
  </si>
  <si>
    <t>Minneapolis,  MN,  55404</t>
  </si>
  <si>
    <t>Minneapolis,   MN, 55404</t>
  </si>
  <si>
    <t>I have a passion for clean tech and renewable energy, so I'm hoping to be a small part in the launch of more product and service companies focused in this arena!</t>
  </si>
  <si>
    <t>I'm a lawyer and have worked with start up companies (incorporation, internal docs, trademarks, customer contracts, etc).  The last two years I have worked as a business development consultant for both thriving and start-up companies (obtaining investment, marketing, sales, outreach, strategic partner development, etc).</t>
  </si>
  <si>
    <t>Not exactly. As an independent contractor for professionals in their field, I was basically relied upon to lead in legal and business development purposes, however.</t>
  </si>
  <si>
    <t>http://cleantechopen.skipsolabs.com/vol/cleantechopen/challenges//en/custom/nationalmentors/view/3098</t>
  </si>
  <si>
    <t>2016-02-28 23:14:28</t>
  </si>
  <si>
    <t>Belick</t>
  </si>
  <si>
    <t>bbelick@sustainablestrategiesnow.com</t>
  </si>
  <si>
    <t>Saint Charles</t>
  </si>
  <si>
    <t>Dow Chemical - business management and product development.Founding partner in start up of specialty packaging product and business.Business manager/consultant for fire protection products start up.Business manager/consultant for building materials company.Partner in renewable energy start up with concentration in distributed generation via wind; solar and solar thermal.</t>
  </si>
  <si>
    <t>Saint Charles,  IL,  60174</t>
  </si>
  <si>
    <t>Saint Charles,   IL, 60174</t>
  </si>
  <si>
    <t>Obtained commercial results, initial sales and joint developing agreements in the packaging business; fire protection products business and renewable energy business.Consulted with business owners in fire protection and building material business.All four businesses segments above.</t>
  </si>
  <si>
    <t>http://cleantechopen.skipsolabs.com/vol/cleantechopen/challenges//en/custom/nationalmentors/view/3097</t>
  </si>
  <si>
    <t>2016-02-28 23:14:27</t>
  </si>
  <si>
    <t>2019-03-12 14:02:48</t>
  </si>
  <si>
    <t>bbehn@behninc.com</t>
  </si>
  <si>
    <t>I am an investment banker working for Northland Securities as part of the Energy and Environment Group.  We help companies/projects with debt and equity raises.INDUSTRIES: Technology, Aviation, Financial Services, Renewable Energy- Biomass, Wind Energy, Bio-fuels</t>
  </si>
  <si>
    <t>Various experiences working with companies as an investment banker.</t>
  </si>
  <si>
    <t>http://cleantechopen.skipsolabs.com/vol/cleantechopen/challenges//en/custom/nationalmentors/view/3096</t>
  </si>
  <si>
    <t>2016-02-28 23:14:25</t>
  </si>
  <si>
    <t>2019-03-12 14:02:49</t>
  </si>
  <si>
    <t>Teknapack, Inc., Amebagone Inc., Emergy Labs, Midas Corp</t>
  </si>
  <si>
    <t>Armitage</t>
  </si>
  <si>
    <t>barmitage@billionarmitage.com</t>
  </si>
  <si>
    <t>Intellectual property should be working with your business goals and I help startups plan and execute IP plans that fit such an alignment.</t>
  </si>
  <si>
    <t>BARMITAGE@billionarmitage.COM</t>
  </si>
  <si>
    <t>Minneapolis,  MN,  55439</t>
  </si>
  <si>
    <t>Edina, MN, United States, 55439</t>
  </si>
  <si>
    <t>I am looking for mentees with intellectual property questions or challenges. </t>
  </si>
  <si>
    <t>I hope to help early stage companies consider and make solid decisions with relate to their IP and technology. I enjoy networking and want to learn from the other mentors.</t>
  </si>
  <si>
    <t>In addition to handling patents and trademarks, I have negotiated and drafted joint development agreements and licensing agreements for early stage technology companies. I have also been involved in IP assessments and evaluations.</t>
  </si>
  <si>
    <t>I have served as a Specialist Mentor (IP) and Generalist Mentor in past Cleantech Opens.</t>
  </si>
  <si>
    <t>Chemicals &amp;amp; Advanced Materials||Chemicals &amp;amp; Advanced Materials;;Chemical||Chemicals &amp;amp; Advanced Materials;;Coatings||Chemicals &amp;amp; Advanced Materials;;Bioproducts||Chemicals &amp;amp; Advanced Materials;;Nanotechnology||Energy Distribution &amp;amp; Storage||Energy Distribution &amp;amp; Storage;;Batteries||Energy Distribution &amp;amp; Storage;;Fuel Cells||Green Buildings||Green Buildings;;Materials</t>
  </si>
  <si>
    <t>Legal &amp;amp; IP||Technology &amp;amp; IT Services</t>
  </si>
  <si>
    <t>Agriculture and Farming||Architecture and Engineering||Information Technology and Web Services||Mining, Oil and Gas||Waste Management</t>
  </si>
  <si>
    <t>Patents,agreements,licensing,trademarks</t>
  </si>
  <si>
    <t>https://s3.amazonaws.com/skipsolabs_cleantechopen-competition/frontend/section/nationalmentors/3096/013b242c7c262c340ec6.doc</t>
  </si>
  <si>
    <t>http://cleantechopen.skipsolabs.com/vol/cleantechopen/challenges//en/custom/nationalmentors/view/3095</t>
  </si>
  <si>
    <t>2016-02-28 23:14:24</t>
  </si>
  <si>
    <t>2019-03-12 14:02:50</t>
  </si>
  <si>
    <t>Kuo</t>
  </si>
  <si>
    <t>andrewkuo@alumni.cmu.edu</t>
  </si>
  <si>
    <t>Urbana</t>
  </si>
  <si>
    <t>I have more than three years of experience in the field of energy industry. Including a year of smart grid research at top national institute in DC, and 2 years of masters training in electrical engineering, with additional 2 years of market development experience in the field of electronics. I was also a project judge team for high school science fair in NYC. Most recently, I participated in the development of Energy Internet of Things at Smart Grid Interoperability Panel. The goal is to provide interoperable information system, and support industry efforts to develop the need information.I am a person who thrives in a fast-paced environment, so right now Iâ€šÃ„Ã´m looking for an opportunity to apply my technical experience, standard experience, and market development skills to support Cleantech Open to the development of the mentoring program.</t>
  </si>
  <si>
    <t>Urbana,  IL,  61801</t>
  </si>
  <si>
    <t>Urbana,   IL, 61801</t>
  </si>
  <si>
    <t>Learning how to be an entrepreneur.All of us hit plateaus and have blind spots. Being a coach helps entrepreneurs to take a step back and think more strategically about the business and determine how the employees and clients can best address their vision.</t>
  </si>
  <si>
    <t>http://cleantechopen.skipsolabs.com/vol/cleantechopen/challenges//en/custom/nationalmentors/view/3094</t>
  </si>
  <si>
    <t>2016-02-28 23:14:23</t>
  </si>
  <si>
    <t>Agatha</t>
  </si>
  <si>
    <t>Vaaler</t>
  </si>
  <si>
    <t>agathavaaler@gmail.com</t>
  </si>
  <si>
    <t>I helped to launch environmental initiatives that were also revenue lines for established companies, including a geothermal heat pump loop lease business for a Midwest utility.  I developed the content/product for a green remodeling recognition program.  I also worked in consulting tribes, local government and community groups on business incubation.</t>
  </si>
  <si>
    <t>http://cleantechopen.skipsolabs.com/vol/cleantechopen/challenges//en/custom/nationalmentors/view/3093</t>
  </si>
  <si>
    <t>2016-02-28 22:01:35</t>
  </si>
  <si>
    <t>2019-03-12 14:02:51</t>
  </si>
  <si>
    <t>Zach</t>
  </si>
  <si>
    <t>Baumer</t>
  </si>
  <si>
    <t>zach.baumer@austintexas.gov</t>
  </si>
  <si>
    <t xml:space="preserve">  TX</t>
  </si>
  <si>
    <t>Zach manages the Austin Climate Protection Program in the City of Austinâ€šÃ„Ã´s Office of Sustainability where he oversees the implementation of climate change mitigation and adaptation strategies across the City. Prior to the City of Austin, Zach spent 10 years working in the environmental consulting industry, primarily assisting large industrial clients with environmental data management. He holds an MBA from the Presidio Graduate School and undergraduate degrees in Chemistry and Chemical Engineering from Purdue University.</t>
  </si>
  <si>
    <t>Austin,  TX,  78702</t>
  </si>
  <si>
    <t>Austin,   TX, 78702</t>
  </si>
  <si>
    <t>Assist a company in understanding dynamics of sustainability and how they can capitalize on opportunities.</t>
  </si>
  <si>
    <t>Business school experience developing ideas.</t>
  </si>
  <si>
    <t>http://cleantechopen.skipsolabs.com/vol/cleantechopen/challenges//en/custom/nationalmentors/view/3092</t>
  </si>
  <si>
    <t>2016-02-28 22:01:33</t>
  </si>
  <si>
    <t>2019-03-12 14:02:52</t>
  </si>
  <si>
    <t>Yeager</t>
  </si>
  <si>
    <t>yeagman1@gmail.com</t>
  </si>
  <si>
    <t>Parker</t>
  </si>
  <si>
    <t xml:space="preserve">  CO</t>
  </si>
  <si>
    <t>World class experience and accomplishments in several industries and disciplines. Ron draws on a unique set of experiences and achievements to consistently deliver results. Successful Fortune 50 management experience throughout North America at United Parcel Service, with an additional thirteen years of experience serving as an executive for small start-ups, capital raise at multiple levels, management of large projects, training and mentoring management, acquisition of worldwide patent rights, and optimizing business processes using traditional and non-traditional methodologies. As a C-level executive Ron has established numerous long term C-Level business relationships in multiple industries with peers, vendors, and suppliers. Energetic, tenacious executive with strong oral, written, presentation and sales skills, Board experience at multiple organizations. Consistent track record with dramatic increases in revenue stream, profitability, cost and budget reductions, and improved efficiency.</t>
  </si>
  <si>
    <t>Parker,  CO,  80134</t>
  </si>
  <si>
    <t>Parker,   CO, 80134</t>
  </si>
  <si>
    <t>Streamlining process for companies, convey knowledge on how to handle objections and innovatively solve problems.</t>
  </si>
  <si>
    <t>In the last 12 months I've been a paid consultant to 9 start-up and revenue companies including brew pubs and franchise operations. Also built three companies from scratch to $MM businesses, two global.</t>
  </si>
  <si>
    <t>Yes, I've participated as a mentor to CU Leeds school of Entreprenerism and mentored students. Also have mentored and coached numerous companies from early stage to revenue.  I started and funded two private equity groups.</t>
  </si>
  <si>
    <t>http://cleantechopen.skipsolabs.com/vol/cleantechopen/challenges//en/custom/nationalmentors/view/3091</t>
  </si>
  <si>
    <t>2016-02-28 22:01:32</t>
  </si>
  <si>
    <t>2019-03-12 14:02:53</t>
  </si>
  <si>
    <t>Geller</t>
  </si>
  <si>
    <t>westernpeakia@gmail.com</t>
  </si>
  <si>
    <t>I moved to Austin in April 2011 to set up and run a family office that has invested in several start-up companies in various sectors.  In addition to private companies, I also shape the overall investment strategy for the family's assets.  Prior to this, I was with Bank of America Merrill Lynch in San Francisco working with high net-worth clients on their investment portfolios.  This is my second Clean Tech, having been a mentor in 2012 for Ride Scout.</t>
  </si>
  <si>
    <t>Austin,   TX, 78746</t>
  </si>
  <si>
    <t>CleanTech 2012 mentor for Ride Scout.</t>
  </si>
  <si>
    <t>http://cleantechopen.skipsolabs.com/vol/cleantechopen/challenges//en/custom/nationalmentors/view/3090</t>
  </si>
  <si>
    <t>2016-02-28 22:01:31</t>
  </si>
  <si>
    <t>Weaver</t>
  </si>
  <si>
    <t>weaver_t@mindspring.com</t>
  </si>
  <si>
    <t>Nederland</t>
  </si>
  <si>
    <t>I have worked in the sustainable energy business for over three decades, including leadership positions with an international consulting firm (partner) and a national energy services firm (director). I launched my current consulting firm in 2000. Clients include utilities delivering energy efficiency, renewable energy, and other sustainable energy services as well as manufacturing companies developing advanced batteries, fuel cells, and solar technologies.My strengths include business development, market planning, and regulatory management. I have procured over $3 billion in energy efficiency services and over 2 GigaWatts of energy generation. I have extensive contacts throughout the sustainable energy space, including utilities and service firms. I also have good contacts at utility R&amp;D divisions, which can have annual budgets reaching 8 figures.</t>
  </si>
  <si>
    <t>Nederland,  CO,  80466</t>
  </si>
  <si>
    <t>Nederland,   CO, 80466</t>
  </si>
  <si>
    <t>I'm looking to work with good people pursuing interesting ideas for a better planet.</t>
  </si>
  <si>
    <t>I have helped clients launch energy efficiency and other sustainable energy products with current annual run rates exceeding 500 million dollars, including assistance throughout the value chain from customer acquisition through fulfillment, as well as necessary back office functions needed to fund and operate the enterprise.</t>
  </si>
  <si>
    <t>http://cleantechopen.skipsolabs.com/vol/cleantechopen/challenges//en/custom/nationalmentors/view/3089</t>
  </si>
  <si>
    <t>2016-02-28 22:01:30</t>
  </si>
  <si>
    <t>2019-03-12 14:02:54</t>
  </si>
  <si>
    <t>Vic</t>
  </si>
  <si>
    <t>Ahmed</t>
  </si>
  <si>
    <t>vicahmed@earthlink.net</t>
  </si>
  <si>
    <t>Lakewood</t>
  </si>
  <si>
    <t>entrepreneur, innovator,</t>
  </si>
  <si>
    <t>Lakewood,  CO,  80215</t>
  </si>
  <si>
    <t>Lakewood,   CO, 80215</t>
  </si>
  <si>
    <t>been in cleantech business for many years</t>
  </si>
  <si>
    <t>http://cleantechopen.skipsolabs.com/vol/cleantechopen/challenges//en/custom/nationalmentors/view/3088</t>
  </si>
  <si>
    <t>2016-02-28 22:01:29</t>
  </si>
  <si>
    <t>2019-03-12 14:02:55</t>
  </si>
  <si>
    <t>Mcdonald</t>
  </si>
  <si>
    <t>tonymcdonald777@gmail.com</t>
  </si>
  <si>
    <t xml:space="preserve">Tony McDonald leads business development for an established clean tech and former CTO participant company, which he helped grow to achieve recognition as an Inc Magazine 600 selectee while contributing to the company´s successful professional capital raise from a New York based clean tech fund Tony brings over 25 years of successful experience as a business builder, consultant, and private equity executive He was a founding board member of Keating Capital, Inc , a business development company that makes pre-IPO investments in innovative, high growth private companies Tony received a BS degree in Engineering and Economics from the U S </t>
  </si>
  <si>
    <t>Denver,  CO,  80234</t>
  </si>
  <si>
    <t>Denver,   CO, 80234</t>
  </si>
  <si>
    <t>Help other companies get off the ground.</t>
  </si>
  <si>
    <t>I have been an investor in and manager of a CTO company and helped lead that company from zero revenue to Inc. 600 growth while raising $15MM in professional capital. I subsequently led business development, developing sales and distribution channels, and selling the product into Fortune 500, government and military accounts.</t>
  </si>
  <si>
    <t>http://cleantechopen.skipsolabs.com/vol/cleantechopen/challenges//en/custom/nationalmentors/view/3087</t>
  </si>
  <si>
    <t>2016-02-28 22:01:28</t>
  </si>
  <si>
    <t>2019-03-12 14:02:56</t>
  </si>
  <si>
    <t>tom@tpstevenson.com</t>
  </si>
  <si>
    <t>Volente</t>
  </si>
  <si>
    <t>Volente,  TX,  78641</t>
  </si>
  <si>
    <t>Volente,   TX, 78641</t>
  </si>
  <si>
    <t>I want to teach and to learn.  I have found that by mentoring, I can impart knowledge and learn just as much (or more!) from the teams.</t>
  </si>
  <si>
    <t>I have been involved in five start-ups, four of which have been successful.  I have served as CEO, President, CMO, Chief Strategy officer, etc.  For most of these, I worked on each of the four steps described above.</t>
  </si>
  <si>
    <t>Yes, I have mentored Clean Tech Open companies for the last two years.</t>
  </si>
  <si>
    <t>http://cleantechopen.skipsolabs.com/vol/cleantechopen/challenges//en/custom/nationalmentors/view/3086</t>
  </si>
  <si>
    <t>2016-02-28 22:01:26</t>
  </si>
  <si>
    <t>Throckmorton</t>
  </si>
  <si>
    <t>tnthrock2004@yahoo.com</t>
  </si>
  <si>
    <t>A senior executive with proven career record of success in developing and executing strategic business development plans, achieving team revenue goals and client acquisition/retention strategies that strengthen market position, profit, and competitive advantage. Motivated and respected leader who defines the vision, communicates objectives, and guides organizations to new heights of success. Exceptional experience in building positive alliances with various channel sales and referral sources and an excellent communicator with both domestic and international experience. A thought leader with an inherent ability to connect with CFOs, COOs and CEOs. A natural ability to train and coach high-performance teams based on process metrics .</t>
  </si>
  <si>
    <t>Austin,  TX,  78701</t>
  </si>
  <si>
    <t>Austin,   TX, 78701</t>
  </si>
  <si>
    <t>Help launch some companies and connect them with funding sources.</t>
  </si>
  <si>
    <t>I have helped in the past with Greentech Open to define business plans, funding objectives, monetize product offering</t>
  </si>
  <si>
    <t>Yes - through Greentech Open</t>
  </si>
  <si>
    <t>http://cleantechopen.skipsolabs.com/vol/cleantechopen/challenges//en/custom/nationalmentors/view/3085</t>
  </si>
  <si>
    <t>2016-02-28 22:01:25</t>
  </si>
  <si>
    <t>2019-03-12 14:02:57</t>
  </si>
  <si>
    <t>Mullane</t>
  </si>
  <si>
    <t>tmullane@thebusinessplumber.com</t>
  </si>
  <si>
    <t xml:space="preserve">  AZ</t>
  </si>
  <si>
    <t>Operational and financial execution consultant</t>
  </si>
  <si>
    <t>Phoenix,  AZ,  85032</t>
  </si>
  <si>
    <t>Phoenix,   AZ, 85032</t>
  </si>
  <si>
    <t>Help firms define their markets, product strategy and understand the financials required to develop a successful pitch and business structure</t>
  </si>
  <si>
    <t>COO of early stage technology - redesigned product and developed commercial application and market strategies, mentor at multiple incubators, consultant for early stage growth firm - expanded markets, processes and project management for product installation.</t>
  </si>
  <si>
    <t>Yes, Center for Entrepreneur Innovation mentor, SeedSpot social conscious incubator mentor of the year, ASU Edison and Furnace programs mentor</t>
  </si>
  <si>
    <t>http://cleantechopen.skipsolabs.com/vol/cleantechopen/challenges//en/custom/nationalmentors/view/3084</t>
  </si>
  <si>
    <t>2016-02-28 22:01:24</t>
  </si>
  <si>
    <t>2019-03-12 14:02:58</t>
  </si>
  <si>
    <t>P</t>
  </si>
  <si>
    <t>thomas.seager@asu.edu</t>
  </si>
  <si>
    <t>Dr. Thomas P Seager is an Associate Professor of Sustainable Engineering at Arizona State University and founding Director of the Sustainable Energy and Environmental Decision Sciences studio.</t>
  </si>
  <si>
    <t>Phoenix,  AZ,  85045</t>
  </si>
  <si>
    <t>Phoenix,   AZ, 85045</t>
  </si>
  <si>
    <t>Learning more about new technologies, expanding my network of people in the entrepreneurial space, fostering sustainability thinking early in development on new products, business models and entities.</t>
  </si>
  <si>
    <t>The student companies I've mentored have competed successfully in several pitch competitions.</t>
  </si>
  <si>
    <t>I work with two student-formed companies here at ASU and founded one company myself.</t>
  </si>
  <si>
    <t>http://cleantechopen.skipsolabs.com/vol/cleantechopen/challenges//en/custom/nationalmentors/view/3083</t>
  </si>
  <si>
    <t>2016-02-28 22:01:23</t>
  </si>
  <si>
    <t>2019-03-12 14:02:59</t>
  </si>
  <si>
    <t>Jesse</t>
  </si>
  <si>
    <t>Teichman</t>
  </si>
  <si>
    <t>teichmanj@outlook.com</t>
  </si>
  <si>
    <t>Houston,  TX,  77025</t>
  </si>
  <si>
    <t>Houston, Texas, United States</t>
  </si>
  <si>
    <t>EQ is far and away the most important attribute I'm looking for in a team.  Additionally, please do not engage me with an eye toward Chevron as an early adopter or investor.  This can be distracting and take away a lot of value from the mentor relationship.  If a technology makes sense for Chevron, that can be discussed after the rigors of the CTO program are completed.  </t>
  </si>
  <si>
    <t>I mainly want to engage with smart people on novel approaches to energy, stay current, and try to impart the lessons I've learned over the years to contribute the participants' success.</t>
  </si>
  <si>
    <t>I have been part of a startup within a conglomerate, and a pure startup in the distributed energy space. In all cases, have worn numerous hats - from participating in initial sales efforts through product lifecycle management - on the technical as well as commercial sides.</t>
  </si>
  <si>
    <t>I have been a venture fellow and summer associate in cleantech VC firms, reviewing hundreds of business plans, engaging with the entrepreneurs, and assisting existing portfolio companies. I have also approached this from the corporate side, investing and executing demonstrations with early stage companies, so I understand the perspectives of both the entrepreneur and customer segments.</t>
  </si>
  <si>
    <t>Business Strategy &amp;amp; Planning||Fundraising &amp;amp; Business Development||Government &amp;amp; Regulations||Marketing &amp;amp; Communications||Operations</t>
  </si>
  <si>
    <t>Government||Mining, Oil and Gas||Real Estate||Utilities||Waste Management</t>
  </si>
  <si>
    <t>DoE Funding Opportunity Announcements (FOAs)</t>
  </si>
  <si>
    <t>https://s3.amazonaws.com/skipsolabs_cleantechopen-competition/frontend/section/nationalmentors/3083/dac12a2e21132282852c.docx</t>
  </si>
  <si>
    <t>http://cleantechopen.skipsolabs.com/vol/cleantechopen/challenges//en/custom/nationalmentors/view/3082</t>
  </si>
  <si>
    <t>2016-02-28 22:01:21</t>
  </si>
  <si>
    <t>Hoster</t>
  </si>
  <si>
    <t>tedhoster@approachit.net</t>
  </si>
  <si>
    <t>Centennial</t>
  </si>
  <si>
    <t>We have 25 years in creating small business development. 30 years in applied engineering and 30 years in ag research and education. We bring innovative technology to market.  We were a semi finalist in 2011</t>
  </si>
  <si>
    <t>Centennial,  CO,  80121</t>
  </si>
  <si>
    <t>Centennial,   CO, 80121</t>
  </si>
  <si>
    <t>Networking opportunities to expand TMGSatisfaction of having been of value</t>
  </si>
  <si>
    <t>We took SSCO through to intial sales, possible strategic alliance, possible offer to buy the technlogy and key relationshipt with Colorado School of Mines for added validation studies and netwroking</t>
  </si>
  <si>
    <t>http://cleantechopen.skipsolabs.com/vol/cleantechopen/challenges//en/custom/nationalmentors/view/3081</t>
  </si>
  <si>
    <t>2016-02-28 22:01:20</t>
  </si>
  <si>
    <t>2019-03-12 14:03:00</t>
  </si>
  <si>
    <t>Tahir</t>
  </si>
  <si>
    <t>Hussain</t>
  </si>
  <si>
    <t>tahir@collidevillage.com</t>
  </si>
  <si>
    <t>Mckinney</t>
  </si>
  <si>
    <t>Mckinney,  TX,  75069</t>
  </si>
  <si>
    <t>Mckinney,   TX, 75069</t>
  </si>
  <si>
    <t>...</t>
  </si>
  <si>
    <t>http://cleantechopen.skipsolabs.com/vol/cleantechopen/challenges//en/custom/nationalmentors/view/3080</t>
  </si>
  <si>
    <t>2016-02-28 22:01:19</t>
  </si>
  <si>
    <t>2019-03-12 14:03:01</t>
  </si>
  <si>
    <t>Suz</t>
  </si>
  <si>
    <t>Burroughs</t>
  </si>
  <si>
    <t>susannette@gmail.com</t>
  </si>
  <si>
    <t>A critical part of collaborative advantage is a natural love of learning and a desire to make the world a better place.  Suz believes that this is how a company learns, grows, and adapts faster than other companies.  She enables the connections between the teacher and learner in all of us by creating global, robust, measurable learning environments where people share their knowledge, experience, and passion with each other in person and through technology.In addition to owning a consulting, contracting, coaching, design, and development business for almost seventeen years, Suz was instrumental in building the Global Innovation Program at Google, building learning programs, coaching projects, and scaling human centered design across the organization.  She helped to create the Google Design Garage and trained facilitators for internal human centered design programs. She piloted and led large client collaborations using human centered design for top customers of Google and many internal teams including programs for the YouTube BrandLab and the Google Executive Briefing Center.  While at Google, she worked with the Search Inside Yourself program, executive development, and the Learning and Development function as a lead Instructional Designer on several programs.  She also assisted with the design and development of complainant non-SCORM features for the internal Google learning management system, resulting in reduced tracking failure rates for online training modules.Suz holds a M.S. Ed with an option in Online Teaching and Learning from California State University East Bay. Her main research areas as a learning designer are proxies for measuring informal learning, building learning organizations, design of technology enabled learning environments, Complex Adaptive Theory for organizational design, human centered design methodologies, collaboration theory, visual thinking, self-organizing teams, and evidence based learning for live, online, and blended environments.  She has a passion for inclusive learning for those with physical, cognitive, and emotional difference including assistive technology and adaptive classrooms.  Her B.A. is in Art History from the University of California at Berkeley where she was honored as a Haas Scholar in 2004-2005. Her main focus as an undergraduate researcher was in the negotiation of political identity public art and aesthetic philosophy with regard to identity issues. She's taken continuing education at Stanford and other institutions in Innovating Global Products and Services, Web Design &amp; Development, Cooperation Studies, and Design for Sustainability. She maintains her consulting and design business and serves as the President of the Board of the Institute for Compassionate Leadership.  She is a teaching intern for the University of Massachusetts Medical Center for their Mindfulness Based Stress Reduction program and offers instruction in the science and practice of stress management.</t>
  </si>
  <si>
    <t>San Antonio,  TX,  78210</t>
  </si>
  <si>
    <t>San Antonio,   TX, 78210</t>
  </si>
  <si>
    <t>I enjoy mission driven businesses that can radically change our economy and environment.</t>
  </si>
  <si>
    <t>Entrepreneur for over 17 years.  Coaching others as well.</t>
  </si>
  <si>
    <t>Worked as the Director for the Center for Business Innovation and Social Responsibility. Supervised and coached several teams at Google, 3DS, university.  Ad hoc mentor at Geekdom.</t>
  </si>
  <si>
    <t>http://cleantechopen.skipsolabs.com/vol/cleantechopen/challenges//en/custom/nationalmentors/view/3079</t>
  </si>
  <si>
    <t>2016-02-28 22:01:18</t>
  </si>
  <si>
    <t>2019-03-12 14:03:02</t>
  </si>
  <si>
    <t>Barcik</t>
  </si>
  <si>
    <t>steve.barcik@htds2.com</t>
  </si>
  <si>
    <t>Serial Entrepreneur started 6 companies sold 4 with 5 still operating today.Today my insight is at 11, and depth in build companies and fund raising.Clear concise and open to ideas for change, do you really want to win?</t>
  </si>
  <si>
    <t>https://www.linkedin.com/in/stevebarcik</t>
  </si>
  <si>
    <t>steve.Barcik@htds2.com</t>
  </si>
  <si>
    <t>Austin,  TX, United States,  78734</t>
  </si>
  <si>
    <t>High Tech Design Systems</t>
  </si>
  <si>
    <t>www.htds2.com</t>
  </si>
  <si>
    <t>Austin,   TX, United States, 78734</t>
  </si>
  <si>
    <t>coach-able</t>
  </si>
  <si>
    <t>Make a broader contribution</t>
  </si>
  <si>
    <t xml:space="preserve">Steve is a consultant, evaluator and designer, with over 30 years in high technology companies and engineering; with a primary focus on hardware and high hazard equipment His experience in Facilities, Electrical Power and Energy Conservation with Texas Instruments, Siemens and others combined with an extensive design background in capital equipment and consumer products provided Steve with a great foundational background Steve has won the Rise Fast Pitch, ABJ Technology Award, and numerous other awards and nominations His most recent company is a graduate of the University of Texas’ Austin Technology Incubator Steve has won prestigious awards </t>
  </si>
  <si>
    <t>Built and ramped multiple companies...EIR at Austin Technology Incubator. Venture Fund, Hardware, and services</t>
  </si>
  <si>
    <t>I have mentored numerous individuals and companies  with much success.</t>
  </si>
  <si>
    <t>Architecture and Engineering||Arts and Entertainment||Automotive||Mining, Oil and Gas||Recreation and Travel</t>
  </si>
  <si>
    <t>culture,customer engement,financial models,how,mind and heart,pitches,why,why you win or lose</t>
  </si>
  <si>
    <t>Mark Murdoch</t>
  </si>
  <si>
    <t>https://s3.amazonaws.com/skipsolabs_cleantechopen-competition/frontend/section/nationalmentors/3079/f32df0fb0fb94ab435a4.pdf</t>
  </si>
  <si>
    <t>http://cleantechopen.skipsolabs.com/vol/cleantechopen/challenges//en/custom/nationalmentors/view/3078</t>
  </si>
  <si>
    <t>2016-02-28 22:01:17</t>
  </si>
  <si>
    <t>2019-03-12 14:03:03</t>
  </si>
  <si>
    <t>Pincus</t>
  </si>
  <si>
    <t>spincus@cox.net</t>
  </si>
  <si>
    <t>Scottsdale</t>
  </si>
  <si>
    <t>I bring over 35 years of leadership and management experience to my Business Advisory and Executive Coaching practice .  I have been the CEO / Owner of two companies and I also has extensive multi-industry, multi-national marketing, business development and management experience.Over the past thirty five years, I have focused on four business start ups and two business turnarounds.  These have been in the manufacturing and service/education industries, in companies with sales ranging from $1M to over $250M.  I have used my analytical skills to evaluate the companies, develop a plan for improvement and growth and oversee the implementation of needed changes. I also have over ten years experience in leading a monthly roundtable in which top executives identify business issues and opportunities and develop strategies and action plans to address them.</t>
  </si>
  <si>
    <t>Scottsdale,  AZ,  85258</t>
  </si>
  <si>
    <t>Scottsdale,   AZ, 85258</t>
  </si>
  <si>
    <t>I would like to help early stage companies achieve commercial success. I also would like to help in bringing innovative new ideas to market.</t>
  </si>
  <si>
    <t>I use a "best practices" model in coaching small businesses to develop and execute their Strategic Business Plans</t>
  </si>
  <si>
    <t>Yes. I use a "best practices" model in coaching small businesses to develop and execute their Strategic Business Plans</t>
  </si>
  <si>
    <t>http://cleantechopen.skipsolabs.com/vol/cleantechopen/challenges//en/custom/nationalmentors/view/3077</t>
  </si>
  <si>
    <t>2016-02-28 22:01:15</t>
  </si>
  <si>
    <t>2018-04-11 07:39:37</t>
  </si>
  <si>
    <t>Horwitz</t>
  </si>
  <si>
    <t>shorwitz6576@gmail.com</t>
  </si>
  <si>
    <t>My practice is centered on patent work, including applications, prosecution, appeals, inter partes defense, reexaminations, and licensing; along with some trademark prosecution and oppositions. My experience has also included commercial litigation; IP transactional work, software, identity theft and publicity rights matters, ICANN domain name arbitration, and patent litigation.</t>
  </si>
  <si>
    <t>Dallas,  TX,  75254</t>
  </si>
  <si>
    <t>Dallas,   TX, 75254</t>
  </si>
  <si>
    <t>I am committed to making inventors and other IP rights holders fully aware of how to both avoid the various potential ways to permanently and irretrievably lose patent and trademark rights, and how to safeguard against accidental mistakes. Patent and trademark protection are not one-size-fits-all purchases, and there are various ways - some of them quite inexpensive - to put off big-money decisions while gathering capital and determining how much IP protection is the right amount for the market. I am comfortable providing counsel regarding a wide range of technologies.</t>
  </si>
  <si>
    <t>I have not previously worked with an early stage company.</t>
  </si>
  <si>
    <t>I have provided extensive counsel to clients regarding IP portfolio development, both in the U.S. and internationally.  I have worked with both one-time inventors, and inventors and companies with dozens of patents.</t>
  </si>
  <si>
    <t>http://cleantechopen.skipsolabs.com/vol/cleantechopen/challenges//en/custom/nationalmentors/view/3076</t>
  </si>
  <si>
    <t>2016-02-28 22:01:14</t>
  </si>
  <si>
    <t>2019-03-12 14:10:51</t>
  </si>
  <si>
    <t>Allard</t>
  </si>
  <si>
    <t>sharonlallard@gmail.com</t>
  </si>
  <si>
    <t>Sharon is the current CEO of Allard Energy, Inc. and other companies that range from real estate development to technology services. Prior to forming Allard Energy, Sharon acquired over 25 years of leadership experience holding senior management positions involving sales, business management, and technical consulting.   Sharon sold over $450 million in products and services, both domestic and international, during her tenure at large management and technology consulting firms.   She has had P&amp;L-level management responsibility for large regions exceeding $60 million annually and over 400 consultants.Sharon started, implemented, and managed a new national program, the Internet Innovation Centers Division, for a large-scale consulting firm providing outsourced project development services minimizing clientâ€šÃ„Ã´s development expenses. These centers provided software development environments for large projects and an outsourced environment once the projects were complete.  There are centers in every major city in the US.  The IICs were an â€šÃ„Ãºon shoreâ€šÃ„Ã¹ solution for large corporate clients.Sharon has spoken internationally and written white papers on customer relationship management.  Sharon has started new practice areas that included data warehousing and customer relationship management.Sharonâ€šÃ„Ã´s additional expertise includes business management, finance, accounting, project recovery, risk management, outsourcing, mergers and acquisitions, engagement management, CRM and Supply Chain.  She has consulted for Fortune companies as well as smaller start up type ventures.</t>
  </si>
  <si>
    <t>I know what it's like to be an entrepreneur in a diverse set of start up companies.  I like helping people succeed and teaching them how to assess and make good decisions.  My skill sets are highly diverse and deep.  I'm one of very few people that sit squarely between technology and business.  I have a strong technical background as well as a management consulting background.  I used to do project recovery.  If I can transfer my knowledge to others in these areas, I can help them have an extraordinary experience as an entrepreneur.  I believe this is the strategic direction for generations to come.</t>
  </si>
  <si>
    <t>I have had an investment interest in all the companies that I participated in the previous questions.  I'm very knowledgeable in all the above areas.  During my tenure at KPMG, I mentored executives in medium to large corporations as an external entity.</t>
  </si>
  <si>
    <t>Just started mentoring at the Collide Village in McKinney.</t>
  </si>
  <si>
    <t>http://cleantechopen.skipsolabs.com/vol/cleantechopen/challenges//en/custom/nationalmentors/view/3075</t>
  </si>
  <si>
    <t>2016-02-28 22:01:13</t>
  </si>
  <si>
    <t>2019-03-12 14:10:52</t>
  </si>
  <si>
    <t>Peake</t>
  </si>
  <si>
    <t>sfpeake@gmail.com</t>
  </si>
  <si>
    <t xml:space="preserve">  LA</t>
  </si>
  <si>
    <t xml:space="preserve">Sam combines an MBA from Tulane University with a BS in Environmental Biology from Beloit College. He founded If Finanicals, www.iffiancials.com, a company that creates custom financial projections, and consults companies on business planning, financial analysis, and projections. He created the =if process to streamline and organize assumptions and uses a model to fully automate statements, valuations, and analyses. Prior he completed the Emerging Environmental fellowship on the commercialization team at the New Orleans BioInnovation Center. Sam has helped dozens of companies through accelerator programs, helped raise investments and get through due diligence, and helped negotiate deals. </t>
  </si>
  <si>
    <t>New Orleans,  LA,  70115</t>
  </si>
  <si>
    <t>New Orleans,   LA, 70115</t>
  </si>
  <si>
    <t>Exposure for my new company, If Financials, that generates easy and customizable financial models off of an excel "motherboard" I've created through my experience working with dozens of companies across many industries.</t>
  </si>
  <si>
    <t>I worked as the Emerging Environmental Commercialization Team at the New Orleans BioInnovation Center. Through the fellowship I supported companies through many accelerators, grant proposals, investment raises, and b-plan competitions including one we put on called Innovation Louisiana. I specialized in financial projections, focusing on creating what I thought of as quantitative business plans in the life sciences and emerging environmental companies at various stages of development.</t>
  </si>
  <si>
    <t>Yes, as the Emerging Environmental Fellowship at the New Orleans BioInnovation Center.</t>
  </si>
  <si>
    <t>http://cleantechopen.skipsolabs.com/vol/cleantechopen/challenges//en/custom/nationalmentors/view/3074</t>
  </si>
  <si>
    <t>2016-02-28 22:01:12</t>
  </si>
  <si>
    <t>2019-03-12 14:10:53</t>
  </si>
  <si>
    <t>Brand</t>
  </si>
  <si>
    <t>sara.brand@amd.com</t>
  </si>
  <si>
    <t>Dr. Sara Brand is currently Corporate VP of AMDâ€šÃ„Ã´s Business Transformation Office. Sara has held a number of positions at AMD prior from visiting customers all over the world as the Chief of Staff to the CEO to integrating the largest semiconductor acquisition (at the time) with ATI to leading the SeaMicro acquisition and tailoring processors for the next generation of low power servers for the data center.Previous to AMD, Sara was at Fremont Ventures in San Francisco, a high tech VC firm. Prior to venture capital, Sara worked as a management consultant with McKinsey &amp; Co. in San Francisco, focusing on strategy and M&amp;A for semiconductor and communications clients. Sara started her career at Intel Corp. as a materials science researcher and then spent several years with Applied Materials as a core technologist.Sara holds a BSME with a material science emphasis from UT Austin and earned a Ph.D. and M.S. in ME/Mfg with a minor in Energy &amp; Resources and Public Health along with a Management of Technology Certification from UC Berkeley as an NSF Fellow. Sara developed the Environmental Value Analysis tool at UC Berkeley as part of her thesis work. She now lives in Austin where she owns the (512) Brewing Company with her mechanical engineer husband and two boys.</t>
  </si>
  <si>
    <t>Austin,  TX,  78733</t>
  </si>
  <si>
    <t>Austin,   TX, 78733</t>
  </si>
  <si>
    <t>Getting involved in the Austin and South Central clean technology community</t>
  </si>
  <si>
    <t>I spent 2 years at Fremont Ventures in San Francisco, a high tech venture capital firm conducting due diligence in primarily semiconductor and clean technologies. I have had several corp development related roles at AMD, including leading the integration of the largest semiconductor acquisition (at the time) with $5.4B ATI to leading the acquisition of SeaMicro (approx 75 person start up for $300M) and then running the Data Center Silicon Solutions BU to tailor processors for the next generation of low power servers for the data center. I also lead the Â¬â‰¥spin outÂ¬â‰¤ of AMDÂ¬Ï€s professional graphics business which was like running a start-up as I reported to an internal Â¬â‰¥venture boardÂ¬â‰¤ comprised of 4 of AMDÂ¬Ï€s Corp Staff members and increased market share by &gt;50% in one year to a $100M/yr run rate. My husband and I started and own the (512) brewing company (www.512brewing.com) back in 2007, and we believe it is now the largest draught-only, self-distributing brewery in the country.</t>
  </si>
  <si>
    <t>Yes, my venture capital firm was very hands on, so we did not just sit on the board, but I often played active roles in the company from coaching the CEO as a McKinsey-like management consultant, to helping to lay out a manufacturing line for a bio-chip array company to filling in as CMO for a storage networking company.</t>
  </si>
  <si>
    <t>http://cleantechopen.skipsolabs.com/vol/cleantechopen/challenges//en/custom/nationalmentors/view/3073</t>
  </si>
  <si>
    <t>2016-02-28 22:01:11</t>
  </si>
  <si>
    <t>ryanjohnsonrmj@gmail.com</t>
  </si>
  <si>
    <t>Tempe</t>
  </si>
  <si>
    <t>Since 2014, Ryan Johnson has been the Executive Director of sustainability education and training in the School of Sustainability at Arizona State University (ASU), the largest research university in the United States. The Julie Ann Wrigley Global Institute on Sustainability, which includes the School of Sustainability, is the primary vehicle by which ASU pursues a comprehensive set of goals on sustainability education, research, and practice. In this role, Ryan helps companies, governments, and other organizations meet their sustainability goals through employee education and training programs. Previously, Ryan was Vice President of WorldatWork, an Arizona-based $20M/year non-profit that delivered training in human resources, compensation and employee engagement to corporate professionals worldwide. Earlier in his career, Ryan worked as a consultant with Columbus, Ohio-based Creative Healthcare Solutions (CHS), ASUâ€šÃ„Ã´s Morrison Institute for Public Policy, the Institute for Strategy Development (ISD) and early in his career, he worked for the U.S. House of Representativesâ€šÃ„Ã´ Committee on Small Business in Washington DC. Ryan has authored or co-authored dozens of research reports, several books, and numerous articles, including scholarly publications in The Social Science Journal and the Review of Policy Research. He has also served as an active professional and community leader both in Arizona and nationally: as board chair of Association Media and Publishing (AM&amp;P), and as board chair of the Arizona Governorâ€šÃ„Ã´s Commission on Service and Volunteerism. He earned a masters degree from Arizona State University and an undergraduate degree from the University of California at Santa Barbara.</t>
  </si>
  <si>
    <t>Tempe,  AZ,  85287-5502</t>
  </si>
  <si>
    <t>Tempe,   AZ, -5502</t>
  </si>
  <si>
    <t>Understand the sustainability challenges of startup companies</t>
  </si>
  <si>
    <t>I am leading a start-up initiative at the moment within the university context here at ASU, but no other early-stage company experience.</t>
  </si>
  <si>
    <t>http://cleantechopen.skipsolabs.com/vol/cleantechopen/challenges//en/custom/nationalmentors/view/3072</t>
  </si>
  <si>
    <t>2016-02-28 22:01:10</t>
  </si>
  <si>
    <t>2019-03-12 14:10:54</t>
  </si>
  <si>
    <t>Rose</t>
  </si>
  <si>
    <t>Maizner</t>
  </si>
  <si>
    <t>rose@renewablevc.com</t>
  </si>
  <si>
    <t xml:space="preserve">  UT</t>
  </si>
  <si>
    <t>Rose is an analyst with RenewableTech Ventures (RTV) and is the founder and CEO of CauseRock Consulting. She also serves on the board of Sustainable Startups. Before entering the private sector, Rose spent a number of years in the nonprofit world, serving as both Associate Director and Interim Executive Director of an organization working with underserved communities in Salt Lake City. She graduated Magna Cum Laude from Wheaton College, after which she spent time conducting research out of the country as part of a Fulbright Scholarship.</t>
  </si>
  <si>
    <t>Salt Lake City,  UT,  84111</t>
  </si>
  <si>
    <t>Salt Lake City,   UT, 84111</t>
  </si>
  <si>
    <t>To help companies present themselves in a way that is compelling, concise and coherent. All too often, I see great technology get "lost in translation" because the company does not understand how to lift the presentation out of the technical space and put it into a format and narrative that is accessible by a larger community of investors and potential partners.</t>
  </si>
  <si>
    <t>I've helped write the business plans for several companies and, in doing so, have worked with these companies to better identify and define the market opportunities, target markets, and go-to market strategies. The companies that I have worked with have been in the water, hydrogen, power, battery, materials conditioning and desalinization spaces.</t>
  </si>
  <si>
    <t>Yes-I have been a mentor to teams selected to pitch at the National Renewable Energy Lab's Industry Growth Forum, The Utah Innovation Awards, The Wayne Brown Institute's Investors Choice Awards and SXSW Eco.</t>
  </si>
  <si>
    <t>http://cleantechopen.skipsolabs.com/vol/cleantechopen/challenges//en/custom/nationalmentors/view/3071</t>
  </si>
  <si>
    <t>2016-02-28 22:01:08</t>
  </si>
  <si>
    <t>2019-03-12 14:10:55</t>
  </si>
  <si>
    <t>Corn</t>
  </si>
  <si>
    <t>robertcorn@comcast.net</t>
  </si>
  <si>
    <t>Greenwood Village</t>
  </si>
  <si>
    <t>Denver native; 3 children; 3 grandchildren; married for 40 years; practiced as a CPA for 4 years; practiced law for 35+ years; retired from the practice of law in 2013.</t>
  </si>
  <si>
    <t>Greenwood Village,  CO,  80111</t>
  </si>
  <si>
    <t>Greenwood Village,   CO, 80111</t>
  </si>
  <si>
    <t>Interaction with exciting, motivated younger people.</t>
  </si>
  <si>
    <t>Formation, structuring business ownership relationships among owners, structuring plans for motivating employees through ownership incentive programs</t>
  </si>
  <si>
    <t>In the capacity as an attorney.</t>
  </si>
  <si>
    <t>http://cleantechopen.skipsolabs.com/vol/cleantechopen/challenges//en/custom/nationalmentors/view/3070</t>
  </si>
  <si>
    <t>2016-02-28 22:01:07</t>
  </si>
  <si>
    <t>Toppel</t>
  </si>
  <si>
    <t>robert.toppel@axiomsmt.com</t>
  </si>
  <si>
    <t>Beaverton</t>
  </si>
  <si>
    <t xml:space="preserve">  OK</t>
  </si>
  <si>
    <t>Robert B. Toppel, President Robert Toppel joined Axiom in July 1991 as General Manager. In 2006 he led a management buyout team to acquire and lead Axiom Electronics, LLC.  Mr. Toppel served for almost five years at Tektronix, Inc. in various capacities. As Engineering Manager of the Logic Analyzer Division  Mr. Toppel guiding the development and introduction of several successful new products. Before joining Tektronix, Mr. Toppel was a principal in Breeze Test Instruments, a manufacturer of logic analyzers in Colorado that he co founded in 1983 and later sold to Tektronix in 1986. As an entrepreneur, Mr. Toppel managed capital acquisition, engineering, administration, sales and marketing. He received a B.A. in Physics from the University of Colorado in Denver.</t>
  </si>
  <si>
    <t>Beaverton,  OK,  97006</t>
  </si>
  <si>
    <t>Beaverton,   OK, 97006</t>
  </si>
  <si>
    <t>Assist clean tech companies that require electronic design.</t>
  </si>
  <si>
    <t>Participated in several start up companies, lead several electronic product design teams, and president of Axiom Electronics, LLC,  DFX Design, and e1ectr0n (hardware incubator).</t>
  </si>
  <si>
    <t>Start up companies that Axiom has help over the years, several that have been acquired.</t>
  </si>
  <si>
    <t>http://cleantechopen.skipsolabs.com/vol/cleantechopen/challenges//en/custom/nationalmentors/view/3069</t>
  </si>
  <si>
    <t>2016-02-28 22:01:06</t>
  </si>
  <si>
    <t>2019-03-12 14:10:56</t>
  </si>
  <si>
    <t>Rubenstein</t>
  </si>
  <si>
    <t>richard@rrimages.com</t>
  </si>
  <si>
    <t>Serial entrepreneur. Spent 20 years providing excess asset sales and valuation services for medium sized companies and provided sales services for over two thirds of the Fortune 500 Companies in America.</t>
  </si>
  <si>
    <t>Scottsdale,  AZ,  85255</t>
  </si>
  <si>
    <t>Scottsdale,   AZ, 85255</t>
  </si>
  <si>
    <t>Many entrepreneurs have great ideas and business concepts but lack in two areas. 1) Experience  2) Nearsightedness (being too close emotionally to their product or service to see clearly).I find helping others to be very rewarding.</t>
  </si>
  <si>
    <t>I have started and run several companies providing a sales service, asset appraisal services, and reverse logistics services, in regard to the valuation and or subsequent sales of capital assets. One such company was started after winning a large government contract from the DOD/DRMS.</t>
  </si>
  <si>
    <t>I have assisted several small companies in the areas of:Early business planning, Initial business launch, Advertising, Marketing, Personnel, Management and growth strategies.At the request of Paul Christopherson, I was involved in the Arizona 2014 CTO mock judging event as both judge and debriefer.</t>
  </si>
  <si>
    <t>http://cleantechopen.skipsolabs.com/vol/cleantechopen/challenges//en/custom/nationalmentors/view/3068</t>
  </si>
  <si>
    <t>2016-02-28 22:01:05</t>
  </si>
  <si>
    <t>2019-03-12 14:10:57</t>
  </si>
  <si>
    <t>Hallenbeck</t>
  </si>
  <si>
    <t>rhallen1@wm.com</t>
  </si>
  <si>
    <t>Houston,  TX,  77002</t>
  </si>
  <si>
    <t>Houston, TX, United States, 77002</t>
  </si>
  <si>
    <t>Related to Environmental Services industry (broadly-speaking)</t>
  </si>
  <si>
    <t>To scout for new technologies or business models to help the waste &amp; recycling industry extract more value from the materials we manage, run the business more efficiently or better understand &amp; service customers.</t>
  </si>
  <si>
    <t>Negotiated terms of JDA on behalf of parent company; lead analysis for 10 new &amp; follow-on investments totaling $50M; managed all aspects of $100M in existing investments in Waste Conversion Technology companies. Evaluate ~500 business ideas annually for relevance &amp; interest to parent company.</t>
  </si>
  <si>
    <t>4 years as a judge for the Rice Business Plan Competition</t>
  </si>
  <si>
    <t>Agriculture &amp;amp; Waste||Agriculture &amp;amp; Waste;;Emission Controls &amp;amp; Management||Agriculture &amp;amp; Waste;;Waste Management||Agriculture &amp;amp; Waste;;Recycling||Chemicals &amp;amp; Advanced Materials||Chemicals &amp;amp; Advanced Materials;;Chemical</t>
  </si>
  <si>
    <t>Business Strategy &amp;amp; Planning||Operations||Product Development - Services||Sustainability</t>
  </si>
  <si>
    <t>Manufacturing||Waste Management</t>
  </si>
  <si>
    <t>https://s3.amazonaws.com/skipsolabs_cleantechopen-competition/frontend/section/nationalmentors/3068/cdf265eb13c5e3823597.docx</t>
  </si>
  <si>
    <t>http://cleantechopen.skipsolabs.com/vol/cleantechopen/challenges//en/custom/nationalmentors/view/3067</t>
  </si>
  <si>
    <t>2016-02-28 22:01:04</t>
  </si>
  <si>
    <t>2019-03-12 14:10:58</t>
  </si>
  <si>
    <t>Ormerod</t>
  </si>
  <si>
    <t>raleigh@ormerod.us</t>
  </si>
  <si>
    <t>Sahuarita</t>
  </si>
  <si>
    <t>EXPERT BUSINESS ARCHITECT who has designed and built enterprises valued in billions of dollars at Fortune 500s and pivotal startup company technologies you've probably heard of. Brought strong operating results - often despite challenging market conditions - leading business units in ENERGY RELATED MARKETS from upstream to downstream value chain including water, clean tech, â€šÃ„Â®building products, â€šÃ„Â®technology, â€šÃ„Â®health &amp; safety, chemicals, professional services, and consumer.Build value by: 1) Improving business process mechanics 2) Developing and implementing game changing new technologies 3) Leveraging social intelligence to discover exclusive market insights and build greater rapport and trust</t>
  </si>
  <si>
    <t>Sahuarita,  AZ,  85629</t>
  </si>
  <si>
    <t>Sahuarita,   AZ, 85629</t>
  </si>
  <si>
    <t>Helped negotiate commercial JVs, licensing agreements, and get startup companies funded. Wrote business plans and created business models that got companies funded and acquiring customers.</t>
  </si>
  <si>
    <t>http://cleantechopen.skipsolabs.com/vol/cleantechopen/challenges//en/custom/nationalmentors/view/3066</t>
  </si>
  <si>
    <t>2016-02-28 22:01:02</t>
  </si>
  <si>
    <t>Tierney</t>
  </si>
  <si>
    <t>ptierney@mirrorimageventures.com</t>
  </si>
  <si>
    <t>Castle Rock</t>
  </si>
  <si>
    <t>Pat Tierney has spent over 20 years growing small, international businesses, leading units of companies such as Eaton, Danaher, CNH (formerly Case Corporation) and Berkshire Hathaway.  He has worked and managed operations on four continents, developing a global perspective on the problems facing businesses and society today.  Mirror Image Ventures, the company he founded, enables profitable curbside recycling in small towns and rural areas, reducing carbon footprint 15% more while using 10% less energy than traditional methods.Pat speaks fluent French and has studied Russian, German, Flemish and Japanese.  He graduated with merit from the United States Naval Academy, pursued graduate studies at the University of Paris on a Cox Fund Scholarship, and received his MBA from Harvard Business School.  He holds two patents.</t>
  </si>
  <si>
    <t>Castle Rock,  CO,  80108</t>
  </si>
  <si>
    <t>Castle Rock,   CO, 80108</t>
  </si>
  <si>
    <t>1) Created Case Corporation's Fleet Management System business unit - the first service product marketed by the company.      a ) Negotiated several joint development agreements and lined up initial customer list.      b) Refined business model and target market to focus on rental fleets and maintenance agreements (patents filed for both applications).2) Created new recycling business model for small communities.         a) Semifinalist in Cleantech Open.      b) In funding stage now.  Have two customer communities signed on with 6 more in the pipeline.</t>
  </si>
  <si>
    <t>This will be my third year mentoring for CTO.</t>
  </si>
  <si>
    <t>http://cleantechopen.skipsolabs.com/vol/cleantechopen/challenges//en/custom/nationalmentors/view/3065</t>
  </si>
  <si>
    <t>2016-02-28 22:01:01</t>
  </si>
  <si>
    <t>2019-03-12 14:10:59</t>
  </si>
  <si>
    <t>Phong</t>
  </si>
  <si>
    <t>Le</t>
  </si>
  <si>
    <t>phongleremote@aol.com</t>
  </si>
  <si>
    <t>Proven strategist and visionary entrepreneur with over 20 years of hands-on experience in developing markets for groundbreaking technologies, building interdisciplinary teams, securing strategic alliances, raising venture and private equity funding, and transforming conceptual start-ups into fully functional enterprises. Interests include leading-edge technologies in the life sciences sectors of medical devices, biotechnology, nanotechnology, and information technology. Reviewed over 1,000 business plans and help raised over $50M in new venture funding. Worked and traveled extensively throughout Europe, Asia, Latin America, Canada, and the United States.Specialties:Due Diligence, Fundraising, Technology Commercialization.</t>
  </si>
  <si>
    <t>Dallas,  TX,  75252</t>
  </si>
  <si>
    <t>Dallas,   TX, 75252</t>
  </si>
  <si>
    <t>http://cleantechopen.skipsolabs.com/vol/cleantechopen/challenges//en/custom/nationalmentors/view/3064</t>
  </si>
  <si>
    <t>2016-02-28 22:01:00</t>
  </si>
  <si>
    <t>2019-03-12 14:11:00</t>
  </si>
  <si>
    <t>Reeves</t>
  </si>
  <si>
    <t>philreeves@goupstream.com</t>
  </si>
  <si>
    <t>I am a business generalist with C-Level experience - ag, food, bio</t>
  </si>
  <si>
    <t>www.linkedin.com/philipdreeves</t>
  </si>
  <si>
    <t>philreeves@goUpstream.com</t>
  </si>
  <si>
    <t>515-778-3451</t>
  </si>
  <si>
    <t>CO, Highlands Ranch, United States,  80129</t>
  </si>
  <si>
    <t>Upstream Strategies Group</t>
  </si>
  <si>
    <t>Denver,   CO, United States, 80129</t>
  </si>
  <si>
    <t>Realistically and uniquely solving an identified problem/opportunity</t>
  </si>
  <si>
    <t>Learn, share my experiences, grow my network.</t>
  </si>
  <si>
    <t>I have spent over 30 years navigating and excelling in C-Level roles and multiple functions within those roles There aren’t many parts of the business model that I haven’t touched • CPA with KPMG Peat Marwick; • CFO with AGRI Industries; Growth Ventures Group; Riley Resource Group; • CEO/GM with Mrs Clark’s Foods; FEC Solutions LLC; Riley Resource Group, LLC  • Contract Executive and Consultant to multiple organizations ** Clean Tech Open 2013 Mentor of the Year ** I am a no-nonsense thinker, strategist and integrator – with a personable touch.</t>
  </si>
  <si>
    <t>I was retained by the owner of a successful ag products company to develop and enter the renewable fuels industry via the developing technology for processing co-products.  We went from idea on paper to viable business in 3 years.  Over the last 7 years advising this company I have vetted dozens of technology and market opportunity ideas for the renewable fuels industry, working with universities, industry groups and collaborative entities.I currently advise an early stage technology company that is close to a significant capital event.I have also been involved with multiple start up and early stage ventures in multiple industries during my corporate and consulting career.</t>
  </si>
  <si>
    <t>I mentored team through CTO'12 - '16 and continue to advise and participate with multiple companies in the cleantech space.  My teams reached finals 3 of 5 years. I am a contracted advisor and CEO/CFO for several companies.</t>
  </si>
  <si>
    <t>Business Strategy &amp;amp; Planning||Finances &amp;amp; Accounting||Fundraising &amp;amp; Business Development||Marketing &amp;amp; Communications||Supply Chain &amp;amp; Distribution</t>
  </si>
  <si>
    <t>Agriculture and Farming||Business Services||Manufacturing||Retail and Wholesale Trade||Transportation and Warehousing</t>
  </si>
  <si>
    <t>https://s3.amazonaws.com/skipsolabs_cleantechopen-competition/frontend/section/nationalmentors/3064/f5bc86c269e48d9f2ab6.doc</t>
  </si>
  <si>
    <t>http://cleantechopen.skipsolabs.com/vol/cleantechopen/challenges//en/custom/nationalmentors/view/3063</t>
  </si>
  <si>
    <t>2016-02-28 22:00:59</t>
  </si>
  <si>
    <t>2019-03-12 14:11:01</t>
  </si>
  <si>
    <t>Kos</t>
  </si>
  <si>
    <t>peterkosjr@gmail.com</t>
  </si>
  <si>
    <t>Fort Collins</t>
  </si>
  <si>
    <t>I am a CFO with broad operational experience, with a background in technology.  I have diverse interests in the areas of information technology and clean tech.  My career started in IT, first in network engineering and then on to software development and a few startup companies circa 1998-2003 before entering the field of corporate finance and accounting.  While at my most recent position, I've been part of an executive team that has successfully completed a turnaround of a failing manufacturing business.</t>
  </si>
  <si>
    <t>Fort Collins,  CO,  80525-1841</t>
  </si>
  <si>
    <t>Fort Collins,   CO, -1841</t>
  </si>
  <si>
    <t>I wish to transfer the knowledge I've gained with my diverse background to other startups, which will hopefully help them to succeed or at least avoid the pitfalls I've personally experienced in my career.I also want to simply save the startups money; i.e. provide advice to them that professional consultants would otherwise charge money for.</t>
  </si>
  <si>
    <t>I've focused in the areas of business planning, business modeling, financial forecasting, product development, and marketing plans.My specific interest is in providing generalized business advice as well as "reality checks" to their business models and projections, and help them to ask the questions they need to find answers for in order to be successful.</t>
  </si>
  <si>
    <t>I have mentored prospective entrepreneurs as part of Startup Week and I have privately mentored business owners in the fields of manufacturing (microcontroller boards, heavy construction implements), software (app service providers, clean energy (algal biodiesel), and consumer products (home-based sensors).</t>
  </si>
  <si>
    <t>http://cleantechopen.skipsolabs.com/vol/cleantechopen/challenges//en/custom/nationalmentors/view/3062</t>
  </si>
  <si>
    <t>2016-02-28 22:00:57</t>
  </si>
  <si>
    <t>2019-03-12 14:11:02</t>
  </si>
  <si>
    <t>Christopherson</t>
  </si>
  <si>
    <t>pdchristopherson@gmail.com</t>
  </si>
  <si>
    <t>Cave Creek</t>
  </si>
  <si>
    <t>Paul Christopherson is a business development consultant and president of Christopherson Consulting. He works primarily with technology-based companies, offering a particular focus on leveraging intellectual property assets through licensing and strategic partnerships.  Recent clients include multinational companies and energy, healthcare, and computer technology startups.  As a mentor and a judge, Paul has evaluated and advised a number of early stage businesses, working with accelerators and academic programs in Arizona.  Paul is also actively involved in non-profit organizations including Habitat for Humanity and Through Each Others Eyes.Paul retired as a Vice President from Honeywell in 2001, where he held various executive positions including business unit leadership roles in Japan and Singapore.  Paulâ€šÃ„Ã´s background is in technology, which started with his degree in Computer Science from the University of Minnesota and progressed though a number of research and development and technology and business leadership roles.</t>
  </si>
  <si>
    <t>Cave Creek,  AZ,  85331</t>
  </si>
  <si>
    <t>Cave Creek,   AZ, 85331</t>
  </si>
  <si>
    <t>Make a difference, see mentees succeed.</t>
  </si>
  <si>
    <t>Have guided numerous early stage companies to refine business model, enter the market, and pursue funding.</t>
  </si>
  <si>
    <t>Yes, at ASU and CTO, plus informal relationships</t>
  </si>
  <si>
    <t>http://cleantechopen.skipsolabs.com/vol/cleantechopen/challenges//en/custom/nationalmentors/view/3061</t>
  </si>
  <si>
    <t>2016-02-28 22:00:56</t>
  </si>
  <si>
    <t>2019-03-12 14:11:03</t>
  </si>
  <si>
    <t>Priyanka</t>
  </si>
  <si>
    <t>Bakaya</t>
  </si>
  <si>
    <t>pbakaya@pkclean.com</t>
  </si>
  <si>
    <t>Priyanka Bakaya is a cleantech entrepreneur with experience launching innovative products, building teams and growing companies across three continents. She is currently CEO at PK Clean, which is developing a breakthrough technology for converting landfill-bound plastics into high value fuels at a fraction of the cost of existing systems. After several years testing multiple pilots, the company is now operating its first commercial-scale facility in Salt Lake City, Utah.Bakaya is a graduate of Stanford and MIT who has previously been selected as a World Economic Forum Global Shaper and named to the Forbes 30 under 30 List in Energy. In 2011, PK Clean was winner in the Air, Water &amp; Waste category and was selected overall Runner-Up in the National Cleantech Open.</t>
  </si>
  <si>
    <t>Salt Lake City,  UT,  84102</t>
  </si>
  <si>
    <t>Salt Lake City,   UT, 84102</t>
  </si>
  <si>
    <t>As CEO of PK Clean, I've been individually involved in all aspects of growing an early-stage company, including:- entering into development and sales agreements- prepared several iterations of business plans and go-to-market strategies- worked on getting third-party validations- successfully won at least half a dozen pitching and business plan competitions- recruiting employees and growing a company</t>
  </si>
  <si>
    <t>http://cleantechopen.skipsolabs.com/vol/cleantechopen/challenges//en/custom/nationalmentors/view/3060</t>
  </si>
  <si>
    <t>2016-02-28 22:00:55</t>
  </si>
  <si>
    <t>2019-03-12 14:11:04</t>
  </si>
  <si>
    <t>Dejalytics, Inc.</t>
  </si>
  <si>
    <t>O'brien</t>
  </si>
  <si>
    <t>paul@seobrien.com</t>
  </si>
  <si>
    <t>Growth hacker, CMO, and startup advisor working in marketing, product optimization, business development, project management, and fund raising, I've been involved in Dachis Group/Sprinklr, Yahoo, HP, Cospace, Zvents/Stubhub, Outright.com/GoDaddy, IP Commerce, Gild, Fliptop, Rev.com, Next One's On Me, Moodfish, Fovnders, and Corvalent to name a few.The marketer of today wears every hat. I help businesses scale, monetize, innovate, partner, and capitalize; and have been for 15 years across B2C and B2B industries including eCommerce, Local, SaaS, social intelligence, blogs and communities, search, crowdsourcing, and payment services.There is a way to characterize such a person: I bring products to market. I commercialize businesses, products, web services, and entrepreneurs. I'm a growth hacker.</t>
  </si>
  <si>
    <t>Austin,  TX,  78732</t>
  </si>
  <si>
    <t>Austin,   TX, 78732</t>
  </si>
  <si>
    <t>Energy and Cleantech are ubiquitous industrious from which our software/internet counterparts can learn about comprehensive collaboration, industry, and cross-market support.  Historically, the spaces with which I'm most familiar, have lived in a bubble, serving most unto themselves and within regional communities (Silicon Valley, Austin, Boulder).  We have a unique opportunity to create some synergy on behalf of both industries, bringing the experiences of internet based entrepreneurs and marketing to the largely still traditional energy industry, and opening the experiences (political, collaborative, explorative) and global impact of the energy industry to the internet.</t>
  </si>
  <si>
    <t>I've been engaged with a number of First Round Capital, Sequoia, Austin Ventures, and Shasta Ventures companies as a fractional CMO from seed stage through acquisition.  Through that work I've been directly involved in go to market strategies, fund raising, product / market fit, messaging, marketing intelligence and analytics, as well as validation and customer acquisition.</t>
  </si>
  <si>
    <t>I've mentored nearly a dozen entrepreneurs to the same extent that I've engaged with early stage ventures.</t>
  </si>
  <si>
    <t>http://cleantechopen.skipsolabs.com/vol/cleantechopen/challenges//en/custom/nationalmentors/view/3059</t>
  </si>
  <si>
    <t>2016-02-28 22:00:54</t>
  </si>
  <si>
    <t>2019-03-12 14:11:05</t>
  </si>
  <si>
    <t>Nikolas</t>
  </si>
  <si>
    <t>Xiros</t>
  </si>
  <si>
    <t>nxiros@uno.edu</t>
  </si>
  <si>
    <t>See file</t>
  </si>
  <si>
    <t>New Orleans,  LA,  70148</t>
  </si>
  <si>
    <t>New Orleans,   LA, 70148</t>
  </si>
  <si>
    <t>No experience yet</t>
  </si>
  <si>
    <t>No experience</t>
  </si>
  <si>
    <t>http://cleantechopen.skipsolabs.com/vol/cleantechopen/challenges//en/custom/nationalmentors/view/3058</t>
  </si>
  <si>
    <t>2016-02-28 22:00:52</t>
  </si>
  <si>
    <t>2019-03-12 14:11:06</t>
  </si>
  <si>
    <t>nicole@pangomarketing.com</t>
  </si>
  <si>
    <t>Littleton</t>
  </si>
  <si>
    <t>Nicole Smith is founder and co-owner of Pango Marketing, a boutique branding and business development agency in historic Littleton, Colorado; the only concentrated marketing firm in the country with a financial division for capital acquisitions.  Nicole has created a safety net of solutions for hundreds of companies all across the nation in many diverse industries from startup to Fortune 500. An outstanding entrepreneur and marketing mind she has worked globally to evolve ideas and grow businesses from bar napkin to IPO for the past twenty years.  Diverse in her experience, she is a strong leader that treats every client's business like her own, with tact and determination.  A second generation serial entrepreneur herself, she has lived the success and failure of many of her own endeavors.Nicole currently sits on the board of the Downtown Littleton Merchants Association, is an advisor to the Medical Device Acquisition Company (MDAC), is a regional marketing chair for the Cleantech Open and provides pitch coaching and development solutions to the Angel Capital Summit.</t>
  </si>
  <si>
    <t>Littleton,  CO,  80120</t>
  </si>
  <si>
    <t>Littleton,   CO, 80120</t>
  </si>
  <si>
    <t>Pango Marketing is known for undertaking complex, brand driven, multidisciplinary projects. We are a firm focused on transforming how people view and experience a company and their services. Our work has helped clients integrate design into their strategic thinking, realize their business goals, develop memorable brands, and create value that stands the test of time.We are the only concentrated marketing firm that has a financial division for capital acquisitions and business development. It is a smart match and its unique appeal is why our clients have selected us, and frankly, why we have been so successful on their projects. We look not only at the aesthetics, but also at the business practice as a whole. Unlike most marketing firms, we have a strong background in business development and understand that while marketing is a necessity, it is not always clearly articulated or executed effectively. We consider ourselves experts in resource management, scalability and practicality.</t>
  </si>
  <si>
    <t>http://cleantechopen.skipsolabs.com/vol/cleantechopen/challenges//en/custom/nationalmentors/view/3057</t>
  </si>
  <si>
    <t>2016-02-28 22:00:51</t>
  </si>
  <si>
    <t>Nathanson</t>
  </si>
  <si>
    <t>nathansonj@comcast.net</t>
  </si>
  <si>
    <t>Denver,   CO, 80211</t>
  </si>
  <si>
    <t>I have been a mentor for emerging growth companies seeking financing and market traction for many years. Two protâˆšÂ©gâˆšÂ© companies were selected â€šÃ„ÃºBest Investmentâ€šÃ„Ã¹ renewable energy presentations at the NREL Industry Growth Forums.  With mentoring one company raised $3 million in venture financing and acquisition by General Electric. Another protâˆšÂ©gâˆšÂ© Company selected winner Rocky Mountain Clean Tech Open, I was selected the inaugural Rocky Mountain Clean Tech Open Mentor of the Year in 2009.</t>
  </si>
  <si>
    <t>http://cleantechopen.skipsolabs.com/vol/cleantechopen/challenges//en/custom/nationalmentors/view/3056</t>
  </si>
  <si>
    <t>2016-02-28 22:00:50</t>
  </si>
  <si>
    <t>2019-03-12 14:11:07</t>
  </si>
  <si>
    <t>nate@natecurran.com</t>
  </si>
  <si>
    <t>I love to make things work better.  I am like the BASF for small businesses.  I don't create your small business.  I help you make it better.  (That is an old school reference for you Millennials.  Heck, maybe even for my fellow Gen Xers. https://www.youtube.com/watch?v=ZJHPpsb3FzM)My expertise is in designing an organization that provides the best customer experience for our product or service.  This stretches from product design and UX to defining a customer need and a marketing story.  It ensures that we deliver exactly what we say, when we say we will deliver it.This leads to higher revenue opportunities and lower overall costs.  Sounds good, right?I have over 15+ years of experience doing just that for Fortune 100 companies, fast growth start-ups and local businesses.  I have worked in diverse industries and with many diverse personalities.  I have made plenty of mistakes but never the same one twice.  My number one priority is to work with great people that are forward thinking and disruptive in their industry.  I think the entire organization feeds off of that energy and it makes what we do fun. I am not made to maintain the status quo and I try to only work with people that think that same way.</t>
  </si>
  <si>
    <t>I want to learn new ideas and to meet smart people.  If I can help out a company to get into stable revenue or at least a game plan on how to get there then I think I have accomplished something.</t>
  </si>
  <si>
    <t>I have brought 17 products to market with GoDaddy.com.  I have worked with several companies to turn around their business models to match the market.  I currently work with the Center for Entrepreneurial Innovation as the Entrepreneur in Residence for several companies.</t>
  </si>
  <si>
    <t>http://cleantechopen.skipsolabs.com/vol/cleantechopen/challenges//en/custom/nationalmentors/view/3055</t>
  </si>
  <si>
    <t>2016-02-28 22:00:49</t>
  </si>
  <si>
    <t>2019-03-12 14:11:08</t>
  </si>
  <si>
    <t>Schmidt</t>
  </si>
  <si>
    <t>mschmidt@ensembleventuresinc.com</t>
  </si>
  <si>
    <t>Colorado Springs</t>
  </si>
  <si>
    <t>I'm a business development professional skilled in all phases of strategic product/service creation and tactical go-to-market execution.</t>
  </si>
  <si>
    <t>Colorado Springs,  CO,  80935</t>
  </si>
  <si>
    <t>Colorado Springs, CO, United States, 80935</t>
  </si>
  <si>
    <t>Concept||Pilot||Early Deployment</t>
  </si>
  <si>
    <t>Would like to see more Advanced and Alternative Energy start-ups developed and financed here in Colorado. We have a tremendous base of talent, but not enough capital resources directed to earlier stage companies and start-ups.</t>
  </si>
  <si>
    <t>Have developed a number of Zero to Revenue start-ups over the last 30 years of my Entrepreneurial Career. For details you can review my LinkedIn Profile: http://www.linkedin.com/in/mikeschmidtev</t>
  </si>
  <si>
    <t>For the past 7-8 years I have been chairing, running and supporting the Colorado Springs Entrepreneurs Group in Colorado Springs. I took the group from 65 members to over 775 in 8 years, and have worked with a wide variety of start-up company entrepreneurs and technology teams over this time frame. For more info: h ttp://www.meetup.com/colospgsbiz</t>
  </si>
  <si>
    <t>Energy Distribution &amp;amp; Storage||Information &amp;amp; Communication Tech||Energy Generation||Transportation</t>
  </si>
  <si>
    <t>CMS/CRM Web Development and Hosting,Data Broadcasting,Engineering Management Experience,Internet Service Provider Owner/Operator,Satellite Internet,Toastmaster Speaker Experience</t>
  </si>
  <si>
    <t>https://s3.amazonaws.com/skipsolabs_cleantechopen-competition/frontend/section/nationalmentors/3055/13376807cd719c228890.pdf</t>
  </si>
  <si>
    <t>http://cleantechopen.skipsolabs.com/vol/cleantechopen/challenges//en/custom/nationalmentors/view/3054</t>
  </si>
  <si>
    <t>2016-02-28 22:00:48</t>
  </si>
  <si>
    <t>Morgan</t>
  </si>
  <si>
    <t>Shimabuku</t>
  </si>
  <si>
    <t>morganshimabuku@gmail.com</t>
  </si>
  <si>
    <t>With an undergraduate degree in Environmental Studies from Whitman College and a graduate degree in Physical Geography from the University of Colorado, Morgan has a strong foundation in earth science and sustainability. She has also worked in a variety of industries, from consulting to government, from the outdoor industry to retail, to a current position as a Senior Program Manager at an environmental nonprofit. She has expertise in water resources, conservation, and impact measurement and quantification.  Morgan comes from the Pacific Northwest and currently lives in the Denver-Metro area in Colorado.</t>
  </si>
  <si>
    <t>Boulder,  CO,  80302</t>
  </si>
  <si>
    <t>Boulder,   CO, 80302</t>
  </si>
  <si>
    <t>I hope to learn a lot about the entrepreneurial process and to provide my mentee(s) with support and insights that help them make the best product possible, but also the lowest resource impact possible.</t>
  </si>
  <si>
    <t>No, I have not.</t>
  </si>
  <si>
    <t>http://cleantechopen.skipsolabs.com/vol/cleantechopen/challenges//en/custom/nationalmentors/view/3053</t>
  </si>
  <si>
    <t>2016-02-28 22:00:47</t>
  </si>
  <si>
    <t>2019-03-12 14:11:09</t>
  </si>
  <si>
    <t>Murdock</t>
  </si>
  <si>
    <t>mlm2004@sbcglobal.net</t>
  </si>
  <si>
    <t>Please see my LinkedIn profile   https://www.linkedin.com/in/mark-murdock-32100747?trk=nav_responsive_tab_profile</t>
  </si>
  <si>
    <t>Austin,  TX,  78750-2828</t>
  </si>
  <si>
    <t>Austin,   TX, -2828</t>
  </si>
  <si>
    <t>See my LinkedIn profile</t>
  </si>
  <si>
    <t>http://cleantechopen.skipsolabs.com/vol/cleantechopen/challenges//en/custom/nationalmentors/view/3052</t>
  </si>
  <si>
    <t>2016-02-28 22:00:45</t>
  </si>
  <si>
    <t>2019-03-12 14:11:10</t>
  </si>
  <si>
    <t>Graffagnini</t>
  </si>
  <si>
    <t>mg@graffagninilaw.com</t>
  </si>
  <si>
    <t>Mark is a lawyer focusing on angel and venture capital investment and mergers and acquisitions. Mark wasnpreviously associated with a large Silicon Valley law firm prior to forming his own firm. Matknisnrecognized as a "Super Lawyer Rising Star" for securities law. He was an editor of the Tulane Law Review and graduated with honors. Following law school, Mark was a law clerk to a fedrral judge. Mark is a founder and editor of Namotechnology Law &amp; Business.</t>
  </si>
  <si>
    <t>New Orleans,  LA,  70130</t>
  </si>
  <si>
    <t>New Orleans,   LA, 70130</t>
  </si>
  <si>
    <t>Mark represents hundreds of companies from formation and financing to exit and serves as the key advisor and outside counsel of his corporate clients, so he advises clients on each of the above items.</t>
  </si>
  <si>
    <t>http://cleantechopen.skipsolabs.com/vol/cleantechopen/challenges//en/custom/nationalmentors/view/3051</t>
  </si>
  <si>
    <t>2016-02-28 22:00:44</t>
  </si>
  <si>
    <t>2019-03-12 14:11:11</t>
  </si>
  <si>
    <t>Zwilling</t>
  </si>
  <si>
    <t>marty@startupprofessionals.com</t>
  </si>
  <si>
    <t>Fountain Hills</t>
  </si>
  <si>
    <t>Martin Zwilling is the Founder and CEO of Startup Professionals, a company that provides services to startup founders around the world.  He writes a regular blog for entrepreneurs, and dispenses advice on the subject of startups to a large online audience of over 500,000 Twitter followers. He is also a regular contributor to Forbes, Harvard Business Review, Business Insider, and the Huffington Post.  He also has published his first book titled â€šÃ„ÃºDo You Have What It Takes To Be An Entrepreneur?â€šÃ„Ã¹He has a 30-year track record as an executive in general management, computer software development, product management, and marketing.  Martin is also currently a Resident Expert for Entrepreneurship at BTM Institute (Business Technology Management), a Board Member at Callaman Ventures, on the startup selection committee of the Arizona Technology Investor Forum (ATIF), an advisor to the Arizona State University Technopolis program, Executive in Residence at the Thunderbird School of Global Management, and member of the Advisory Boards for several startups in the area.</t>
  </si>
  <si>
    <t>Fountain Hills,  AZ,  85268</t>
  </si>
  <si>
    <t>Fountain Hills,   AZ, 85268</t>
  </si>
  <si>
    <t>I mentored a cleantech company ARBSource in 2011, which as done well.</t>
  </si>
  <si>
    <t>http://cleantechopen.skipsolabs.com/vol/cleantechopen/challenges//en/custom/nationalmentors/view/3050</t>
  </si>
  <si>
    <t>2016-02-28 22:00:43</t>
  </si>
  <si>
    <t>Lucente</t>
  </si>
  <si>
    <t>mark@lucente.us</t>
  </si>
  <si>
    <t>Mark Lucente is a visionary innovator in the science and technology of photonics, information and visualization. Starting with the invention of interactive holography, he has propelled cutting-edge technologies from conception to prototype to profit -- in both agile start-ups and big corporations, with exposure to international business and manufacturing.  While at IBM Research in the 1990s, he explored 3D visualization and spatial interactivity.  He led the development of dynamic holographic display systems while at Zebra Imaging, resulting in advanced scalable holographic prototypes â€šÃ„Ã¬ and the first-known shipment of a holographic display product (to the US Air Force in 2011).  Currently an independent consultant in Austin, TX, his experience includes R&amp;D in alternative energy, including photovoltaics, distributed resources, and intelligent buildings.  Dr. Lucente received bachelor, master and PhD degrees from the Department of Electrical Engineering and Computer Science at the Massachusetts Institute of Technology; he also taught a course in synthetic 3D imaging at Columbia University.   See www.lucente.us for more info.</t>
  </si>
  <si>
    <t>Austin,   TX, 78705</t>
  </si>
  <si>
    <t>Funded clean tech programs in Hong Kong as part of CLP Holdings, including photovoltaics, distributed resources, and intelligent buildings.</t>
  </si>
  <si>
    <t>http://cleantechopen.skipsolabs.com/vol/cleantechopen/challenges//en/custom/nationalmentors/view/3049</t>
  </si>
  <si>
    <t>2016-02-28 22:00:42</t>
  </si>
  <si>
    <t>2019-03-12 14:11:12</t>
  </si>
  <si>
    <t>Eichinger</t>
  </si>
  <si>
    <t>marceichinger@gmail.com</t>
  </si>
  <si>
    <t>Co</t>
  </si>
  <si>
    <t>-I help teams develop hardware products for renewable energy.</t>
  </si>
  <si>
    <t>Boulder, Co, United States, 80301</t>
  </si>
  <si>
    <t>I really enjoyed my startup experience and I want to use that experience to help make others successful in their startup endeavors. My experience was a mix of successes and failures, where often we learned more from our failures. Applying my lessons learned to aid in their successes and hopefully avoid missteps is a goal.A continued and broader involvement in the Colorado clean tech industry is also a goal. I am looking forward to working with like-minded individuals to help develop technology that is both exciting and has a positive impact on the world.</t>
  </si>
  <si>
    <t>Boulder Wind Power was originally founded as a wind turbine OEM. We quickly found out through talking with end users (wind farm owner/operators) and investors that the market didn´t need another wind turbine OEM, but rather more efficient and more reliable components. We changed our business plan to focus on and license our generator technology instead of trying to design a new wind turbine.As we developed our 3MW proof of concept generator we continually brought in customers and industry experts to witness testing, evaluate our designs and provide feedback. In 2014 in an effort to continue to refine our value proposition I was part of a small team who put together the business and technology development plan to expand our product portfolio and investigate the turbine aftermarket industry, a new segment for us.</t>
  </si>
  <si>
    <t>Information &amp;amp; Communication Tech||Information &amp;amp; Communication Tech;;Home Automation||Energy Generation||Energy Generation;;Solar||Energy Generation;;Wind</t>
  </si>
  <si>
    <t>Business Strategy &amp;amp; Planning||Human Resources &amp;amp; Team Building||Legal &amp;amp; IP||Manufacturing||Product Development - Hardware</t>
  </si>
  <si>
    <t>https://s3.amazonaws.com/skipsolabs_cleantechopen-competition/frontend/section/nationalmentors/3049/c9c2d7bdccda7191e7f6.pdf</t>
  </si>
  <si>
    <t>http://cleantechopen.skipsolabs.com/vol/cleantechopen/challenges//en/custom/nationalmentors/view/3048</t>
  </si>
  <si>
    <t>2016-02-28 22:00:40</t>
  </si>
  <si>
    <t>2019-03-12 14:11:13</t>
  </si>
  <si>
    <t>Devinney</t>
  </si>
  <si>
    <t>marc.devinney@gmail.com</t>
  </si>
  <si>
    <t>Plano</t>
  </si>
  <si>
    <t>Technology executive skilled in achieving financial goals by leading product and process innovation.Expertise in planning and delivering products and services while exceeding customer expectations, internal quality and financial objectives.Create integrated wireless products and solutions from the ground up: Bluetooth/iBeacon platform, RFID solutions, WiFi/CDMA/GPS location-Â¬â‰ â€šÃ„Ãªbased services, and LTE small cells.Leverage lean engineering practices to reduce development costs and market risks.Applied latest approach of Lean Startup and Agile Extreme Programming (XP) to focus on validated learning and to keep teams performing at their best.Develop services engagement and delivery methodologies that improve profitability and increase visibility of new market opportunities.Closely manage skills mix of permanent and contract labor to maximize profitability.Direct highâ€šÃ„Ãªperformance international teams that achieve results.Motivational leader who manages by objectives.</t>
  </si>
  <si>
    <t>Plano,  TX,  75093</t>
  </si>
  <si>
    <t>Plano,   TX, 75093</t>
  </si>
  <si>
    <t>Increase the chances for startup success within the Cleantech Open accelerator and beyond by leveraging my experience in Lean Startup concepts and Business Model Generation.</t>
  </si>
  <si>
    <t>Currently helping three different early-stage companies. 1. Raising $3M seed round to get early prototypes through customer validation for quantified self wireless tech2. Refining business and development plan for imaging app and marketplace solution for the fashion industry3. Pivoting biz plan/value proposition for mobile app+SaaS location-based solution</t>
  </si>
  <si>
    <t>In addition to the experiences above, was part of the inaugural class of mentors in StartupMKE in 2013.</t>
  </si>
  <si>
    <t>http://cleantechopen.skipsolabs.com/vol/cleantechopen/challenges//en/custom/nationalmentors/view/3047</t>
  </si>
  <si>
    <t>2016-02-28 22:00:39</t>
  </si>
  <si>
    <t>2019-03-12 14:11:14</t>
  </si>
  <si>
    <t>Coudert</t>
  </si>
  <si>
    <t>marc.coudert@austintexas.gov</t>
  </si>
  <si>
    <t>Marc Coudert is an Environmental Programs Coordinator with the City of Austin Office of Sustainability, where he helped create and manages the Austin Green Business Leaders program.  He also works on corporate sustainability and climate change resiliency for City of Austin operations and services. Marc received a Bachelor of Science in Urban Planning from Arizona State University and a Master of Science in Sustainable Design from the University of Texas at Austin. He is a LEED Accredited Professional, Envision™ Sustainability Professional and CNU Accredited Member</t>
  </si>
  <si>
    <t>I want to learn more about the mechanism that fund and foster of entrepreneurs that are on the leading edge of energy, environmental and economic technological solutions.</t>
  </si>
  <si>
    <t>In 2013, I was a CleanTech Open sustainability mentor to help Skyven Technologies in developing a distributed generation solar technology.</t>
  </si>
  <si>
    <t>http://cleantechopen.skipsolabs.com/vol/cleantechopen/challenges//en/custom/nationalmentors/view/3046</t>
  </si>
  <si>
    <t>2016-02-28 22:00:38</t>
  </si>
  <si>
    <t>Hidalgo</t>
  </si>
  <si>
    <t>m.patrick.hidalgo@gmail.com</t>
  </si>
  <si>
    <t>If you need help with your pitch deck, putting together your financial statements or just want to beef up your excel modeling, please get in touch with me.</t>
  </si>
  <si>
    <t>Denver,  CO,  80205</t>
  </si>
  <si>
    <t>Denver,   CO, 80205</t>
  </si>
  <si>
    <t>I want to help a team from the Rocky Mountain Region win.</t>
  </si>
  <si>
    <t>Helped Sulas, ReBound. Superior Echotech, Opti-Enz, Cool Angle with their pitches in CTO 2012.  Have also helped non-CTO startups Fuseport (SaaS based sports management) and Radio 360 (mobile based customizable streaming radio).</t>
  </si>
  <si>
    <t>http://cleantechopen.skipsolabs.com/vol/cleantechopen/challenges//en/custom/nationalmentors/view/3045</t>
  </si>
  <si>
    <t>2016-02-28 22:00:37</t>
  </si>
  <si>
    <t>2019-03-12 14:11:15</t>
  </si>
  <si>
    <t>Berberidou-Kallivoka</t>
  </si>
  <si>
    <t>liana.kallivoka@autsinenergy.com</t>
  </si>
  <si>
    <t>see CV</t>
  </si>
  <si>
    <t>Austin,   TX, 78704</t>
  </si>
  <si>
    <t>coach on sustainability, assist in creating a positive outcome</t>
  </si>
  <si>
    <t>limited experience</t>
  </si>
  <si>
    <t>http://cleantechopen.skipsolabs.com/vol/cleantechopen/challenges//en/custom/nationalmentors/view/3044</t>
  </si>
  <si>
    <t>2016-02-28 22:00:36</t>
  </si>
  <si>
    <t>2019-03-12 14:11:16</t>
  </si>
  <si>
    <t>Simpson</t>
  </si>
  <si>
    <t>les@dtaxbenefits.com</t>
  </si>
  <si>
    <t>Les Simpson has over 20 years of experience in the financial services world working with high net worth clients. He presently is Owner/President of Deferred Tax Benefits, Inc. The programs he represents operate under IRS Code 453 and 831b. His purpose is to educate CPAs, attorneys, brokers, advisors and bankers this program exists for their clients. To work closely with their clients and help them with the benefits of tax deferral on sales proceeds, agriculture production and risk management, etc. Les has also held positions of sales trainer and sales program designer in various companies and capacities.   He was one of the national trainers for GE Capital Long Term Care Division for 4 years. Les is a regular contributor to the Colorado Real Estate Journal and Trends Magazine of the Apartment Association of Metro Denver and has been interviewed on business talk shows both locally and nationally. Les is a member of committees for the Denver South Economic Development Partnership and the GM Chairman for TiE Rockies. He serves on various committees with Commercial Real Estate Association (NAIOP), Apartment Association of Metro Denver and Financial Planners Assoc.</t>
  </si>
  <si>
    <t>Littleton,  CO,  80127</t>
  </si>
  <si>
    <t>Littleton,   CO, 80127</t>
  </si>
  <si>
    <t>I help businesses with high end tax problems. If a busienss is paying $100K Fed Tax constantly I transform it into operating capital. If someone is selling commercail real eatate or busienss and has more than $300K capital gains I ahve a truat where they don't pay upfront tax and we manage the money for ther retiremnt. Major tax and LEED benefits  have come to Commercail Real Estate few know about.</t>
  </si>
  <si>
    <t>I have not experience</t>
  </si>
  <si>
    <t>No , Dick suggested Green Building</t>
  </si>
  <si>
    <t>http://cleantechopen.skipsolabs.com/vol/cleantechopen/challenges//en/custom/nationalmentors/view/3043</t>
  </si>
  <si>
    <t>2016-02-28 22:00:35</t>
  </si>
  <si>
    <t>2019-03-12 14:11:17</t>
  </si>
  <si>
    <t>lcohen@gibbonslaw.com</t>
  </si>
  <si>
    <t>wrence Cohen has a varied national business practice. A former legal officer and compliance director of global fund groups, he offers practical experience to a broad range of investment industry clients, including broker/dealers, investment advisers, and public and private investment companies (hedge funds, private equity funds, VC funds), advising them on securities transactional and regulatory matters, including registration, compliance and capital markets issues. Mr. Cohen also advises companies in the alternative energy/sustainable development sector that focus on R&amp;D, manufacturing, installation, or investments, with respect to capital raising, licensing, regulatory and governance matters, and he counsels both franchisors and multi-unit franchisees in transactions and regulatory matters.</t>
  </si>
  <si>
    <t>Phoenix,  AZ,  85016</t>
  </si>
  <si>
    <t>Phoenix,   AZ, 85016</t>
  </si>
  <si>
    <t>Last year I was a Clean Tech mentor and years ago was a mentor at the NJ Technology Council</t>
  </si>
  <si>
    <t>http://cleantechopen.skipsolabs.com/vol/cleantechopen/challenges//en/custom/nationalmentors/view/3042</t>
  </si>
  <si>
    <t>2016-02-28 22:00:33</t>
  </si>
  <si>
    <t>2019-03-12 14:11:18</t>
  </si>
  <si>
    <t>kyle.henry@amd.com</t>
  </si>
  <si>
    <t>I have worked in the technology industry for seventeen years across a range of organizations including a management consulting firm, a venture backed start-up, and a fortune 500 semiconductor company.  My education includes an electrical engineering undergraduate degree as well as an MBA with a focus in finance.  Throughout my career, I have developed experience in supply chain management, information technology, finance and operations management, and strategic planning.  I now a Director of Corporate Strategy and Development focused on M&amp;A.</t>
  </si>
  <si>
    <t>Overall, I would like develop my skills as a mentor and coach.  I have strong foundation of both practical and academic experience, and I would like to learn how to better share these experiences with others to benefit their aspirations and also grow my own leadership capability.  Specifically to Cleantech, I would like to learn more about the technologies driving this evolving industry and the business challenges these technologies face to establish viability in the market.  Finally, on a local level, I would like the opportunity to connect with Austin based entrepreneurs who are participating in the program to accelerate their ventures.</t>
  </si>
  <si>
    <t>I was Director of Operations for an early stage start-up during a period in which commercial customers doubled from approximately 75 to 150.  In this role, I managed supply chain logistics, customer service operations, and product management functions.  During this growth phase, I contributed to the company penetrating a new end market as well as extending current product functionality to better support the existing customer base and secure 100% annual service renewals.</t>
  </si>
  <si>
    <t>No, I have not formally mentored entrepreneurs.</t>
  </si>
  <si>
    <t>http://cleantechopen.skipsolabs.com/vol/cleantechopen/challenges//en/custom/nationalmentors/view/3041</t>
  </si>
  <si>
    <t>2016-02-28 22:00:32</t>
  </si>
  <si>
    <t>K.j.</t>
  </si>
  <si>
    <t>Mccorry</t>
  </si>
  <si>
    <t>kjm@eco-officiency.com</t>
  </si>
  <si>
    <t>K.J. McCorry is the founder of eco-officiency which offers sustainability consulting services to small and medium businesses. She specializes in sustainability planning, assessments and employee training. She is a contributing author to Simple Path to Sustainability; Green Business Strategies for Small and Medium Sized Businesses released in 2011. K.J. is a current instructor for the Sustainability Practices program at the University of Colorado Boulder Environmental Center. She also serves on the University of Colorado Denver Managing for Sustainability Advisory Council.  K.J. has served on multiple non-profit boards committed to social and environmental responsibility, Director of PassageWorks Institute and former co-President of CORE (Connected Organizations for a Responsible Economy). She has held positions including Director of Businesses for Social Responsibility- Colorado Chapter; Past President and founding member of Colorado P3: People, Planet Profit. K.J. is an MBA graduate of the University of Denver and also a LEAD Fellow. She has certifications in LEED, GHG Accounting, and the GRI.</t>
  </si>
  <si>
    <t>Boulder,   CO, 80304</t>
  </si>
  <si>
    <t>To help the participants engage in sustainability.</t>
  </si>
  <si>
    <t>xx</t>
  </si>
  <si>
    <t>I am part of the Univ of Colorado Boulder Entrepreneurship mentor program.</t>
  </si>
  <si>
    <t>http://cleantechopen.skipsolabs.com/vol/cleantechopen/challenges//en/custom/nationalmentors/view/3040</t>
  </si>
  <si>
    <t>2016-02-28 22:00:31</t>
  </si>
  <si>
    <t>2019-03-12 14:11:19</t>
  </si>
  <si>
    <t>kelly.dwight@innovationpavilion.net</t>
  </si>
  <si>
    <t>In the last 15+ years, Kelly has served clients, customers and employers from start-ups to global Fortune level companies in strategic leadership roles introducing new products/services, solutions and companies to market. She has been an executive leader in Product, Project and Professional Services Management, including oversight of top PMOâ€šÃ„Ã´s and Product Portfolioâ€šÃ„Ã´s, spanning multiple industries - Cable, Government, High-Tech, Healthcare, Internet, NFP, Oil &amp; Gas, Retail, and Software. Kelly specializes in the launching of new businesses, monetized product introductions and overseeing go-to-market entries. Having run numerous types and sizes of productized end-to-end Marketing initiatives, including several in branding and first market presence, she brings creativity and innovation management techniques with a tailored approach to each situation. Kelly has deep expertise in project management methods, strategic orchestration and uses a solid 6Pâ€šÃ„Ã´s management style to deliver results.  While Kelly is a strategic leader who can envision, architect and design, she has very strong skills building and managing teams that navigate details across the entire product lifecycle. She brings analytical, problem-solving, and pragmatic abilities to the table the focus on performance.  She leverages her team to use best practice processes and tools to define requirements, create communication, documentation and capture plans for effective and efficient marketing execution.   For a decade, Kelly has been a visiting lecturer and adjunct faculty at several universities designing and teaching dozens of courses in: Entrepreneurship, Technology, Business and Project Management. She has a keen ability to reach and connect her audience.  In her own consulting practice Kelly serves as a Principal to oversee a variety of solutions. She is co-founding and launching two high tech ventures, is a serial entrepreneur and has owned 3 businesses.  Her business acumen spans from complex technology to leadership and development training and she has worked in numerous verticals.  Kelly holds a Masterâ€šÃ„Ã´s degree in Technology Management from the University of Denver and a Bachelorâ€šÃ„Ã´s degree in Communications and Psychology from the University of Colorado and is a practicing Project Management Professional with the Project Management Institute.</t>
  </si>
  <si>
    <t>I have been the Regional Mentor Chair this year and last and was a Generalist Mentor the year before that</t>
  </si>
  <si>
    <t>http://cleantechopen.skipsolabs.com/vol/cleantechopen/challenges//en/custom/nationalmentors/view/3039</t>
  </si>
  <si>
    <t>2016-02-28 22:00:30</t>
  </si>
  <si>
    <t>2019-03-12 14:11:20</t>
  </si>
  <si>
    <t>Ann</t>
  </si>
  <si>
    <t>kclotiaux@hotmail.com</t>
  </si>
  <si>
    <t>Financial advising and business strategy for women entrepreneurs with a strong focus on social, environmental and governance investing. Seeking to help individuals and businesses develop long-range investment strategies that create growth and security. An honors graduate in a demanding MBA program that focused on sustainable strategies for financial growth, environmental stewardship and social responsibility.Advanced training in critical, strategic and systems thinking, organizational behavior and decision-making strategies for business/eco-commerce models, complemented by extensive work and volunteer experience in the business, legal, energy, healthcare, general contracting, fundraising, and educational sectors.Very strong research, analytical, interpersonal and problem-solving skills, skilled in the use of office and web collaboration software, mature professional with extensive work and life skills.</t>
  </si>
  <si>
    <t>Help start-ups gain funding; navigate early stages of development;</t>
  </si>
  <si>
    <t>Developed a series of workshops to help profit and non-profit organizations create triple bottom line strategies for becoming more sustainable; wrote business and marketing plans and lead marketing research, developed web content and design and created the brand identity for a sustainable consulting company.</t>
  </si>
  <si>
    <t>CTO Mentoring</t>
  </si>
  <si>
    <t>http://cleantechopen.skipsolabs.com/vol/cleantechopen/challenges//en/custom/nationalmentors/view/3038</t>
  </si>
  <si>
    <t>2016-02-28 22:00:29</t>
  </si>
  <si>
    <t>2019-03-12 14:11:21</t>
  </si>
  <si>
    <t>Dakin</t>
  </si>
  <si>
    <t>karl@coloradocapitalcongress.com</t>
  </si>
  <si>
    <t>Licensed Colorado attorney with 35 years of experience in innovation commercialization; respected educator and extraordinary communicator; visionary leader with an entrepreneurial spirit and a small business advocate.  Engaged in new business, economic and product development and small business advocacy through role as a principal and mentor in different businesses.  Dr. Dakin is the owner of Dakin Capital Services LLC, a partner in The Resource Group and the President and Director of the Colorado Capital Congress PBC.</t>
  </si>
  <si>
    <t>Centennial,  CO,  80016</t>
  </si>
  <si>
    <t>Centennial,   CO, 80016</t>
  </si>
  <si>
    <t>Help a startup be the best they can be.</t>
  </si>
  <si>
    <t>I have been engaged in supporting or operating early stage businesses for 36 years.  I have served as legal counsel, coach, mentor, advisor, investor and a principal.</t>
  </si>
  <si>
    <t>Yes, I have advised in different capaciities, including mentor, a large number of startup busiensses as well as both undergraduate and graduate students.</t>
  </si>
  <si>
    <t>http://cleantechopen.skipsolabs.com/vol/cleantechopen/challenges//en/custom/nationalmentors/view/3037</t>
  </si>
  <si>
    <t>2016-02-28 22:00:28</t>
  </si>
  <si>
    <t>jva1000@gmail.com</t>
  </si>
  <si>
    <t>Strong background in the technology, marketing and financing of Clean Energy projects and companies.  After a 20-year career at NREL I moved to be the Founding Managing Director of the Connecticut Clean Energy Fund.  Since 2001 I've been the CTO of a fuel cell startup, managed the Energy and Resources practice at Rocky Mountain Institute, and have been in private practice.</t>
  </si>
  <si>
    <t>Boulder,  CO,  80303</t>
  </si>
  <si>
    <t>Boulder,   CO, 80303</t>
  </si>
  <si>
    <t>I have engaged in all of these activities either as a principal , or as an adviser.</t>
  </si>
  <si>
    <t>http://cleantechopen.skipsolabs.com/vol/cleantechopen/challenges//en/custom/nationalmentors/view/3036</t>
  </si>
  <si>
    <t>2016-02-28 22:00:27</t>
  </si>
  <si>
    <t>2019-03-12 14:11:22</t>
  </si>
  <si>
    <t>Justin</t>
  </si>
  <si>
    <t>Rickard</t>
  </si>
  <si>
    <t>justinrickard@gmail.com</t>
  </si>
  <si>
    <t>Wheat Ridge</t>
  </si>
  <si>
    <t>Justin is a communications professional focused on creating a more renewable, efficient, and sustainable world. He currently researches and writes for E Source, an information and advisory firm that helps electric and gas utilities advance the efficient and environmentally sound use and provision of energy. Justin also founded the E Source "green team" to help drive the company towards triple-bottom line business practices with the intention of pursuing B Corp certification. Justin is the founder and publisher of Denver Sun Sponge, an online media platform devoted to educating the general public on sustainable happenings in Colorado and beyond. He has a B.A. in English literature at the University of Indiana and a professional certificate in sustainability management at the University of Colorado.</t>
  </si>
  <si>
    <t>Wheat Ridge,  CO,  80214</t>
  </si>
  <si>
    <t>Wheat Ridge,   CO, 80214</t>
  </si>
  <si>
    <t>http://cleantechopen.skipsolabs.com/vol/cleantechopen/challenges//en/custom/nationalmentors/view/3035</t>
  </si>
  <si>
    <t>2016-02-28 22:00:25</t>
  </si>
  <si>
    <t>2019-03-12 14:11:23</t>
  </si>
  <si>
    <t>Wilkkinson</t>
  </si>
  <si>
    <t>jtw@veritek.com</t>
  </si>
  <si>
    <t>Highly successful entrepreneur and inventor with 30 years business and product development experience.  Actively engaged coaching and mentoring startup companies within CEO Space and clients who come to Veritek EMP for help.  Previous business we successfully designed, sold, and installed many PV power systems in med-west USA and North Africa.  Also involved in final development of ECD NiMh battery with no rare earths. 2011 Cleantech Open Rocky Mountain Region winner.</t>
  </si>
  <si>
    <t>Littleton,  CO,  80163</t>
  </si>
  <si>
    <t>Littleton,   CO, 80163</t>
  </si>
  <si>
    <t>Showing well in the Cleantech Open is a lesser goal.  Primary goal is helping the companies to move forward to a successful launch with sustainable profitability.</t>
  </si>
  <si>
    <t>Continually mentoring client companies with visioning, structure, early stage capital, product development planning, marketing and commercialization plans, production launch.</t>
  </si>
  <si>
    <t>I have been mentoring early stage entrepreneurs for 27 years with my company Veritek, EMP.  www.veritek.com.  I teach at the Mass Market Boot Camp with Bob Circosta 1-2 times per year with early stage entrepreneurs. Can provide references if desired.</t>
  </si>
  <si>
    <t>http://cleantechopen.skipsolabs.com/vol/cleantechopen/challenges//en/custom/nationalmentors/view/3034</t>
  </si>
  <si>
    <t>2016-02-28 22:00:24</t>
  </si>
  <si>
    <t>2019-03-12 14:11:24</t>
  </si>
  <si>
    <t>Engell</t>
  </si>
  <si>
    <t>jpengell@hotmail.com</t>
  </si>
  <si>
    <t>Dedicated to bridging cultures and sharing like experiences with others who are committed to initiating positive change across our constantly shrinking globe.From the United States, currently living in Turkey (and having lived in Sweden and China), I am most interested in opportunities and projects that utilize a combination of entrepreneurial skills, academic knowledge, and ability to bring people together to accomplish a common goal.Specialties:* International Business &amp; Trade* Entrepreneurial Start-Up Formation &amp; Private Equity* Education Management &amp; Teaching* Social Organization &amp; Networking</t>
  </si>
  <si>
    <t>Fort Collins,  CO,  80525</t>
  </si>
  <si>
    <t>Fort Collins,   CO, 80525</t>
  </si>
  <si>
    <t>I am passionate about working with companies who have viable potential to go to market and become a sustainable company. I am also interested in international opportunities involving global connectivity and connections.</t>
  </si>
  <si>
    <t>I have worked with companies at all stages (development - growth). I have an extensive tool set which I can draw from and outside resources that I can call in when specific challenges need addressed.</t>
  </si>
  <si>
    <t>In addition to prior mentoring, I am currently running an accelerator program in Turkey.</t>
  </si>
  <si>
    <t>http://cleantechopen.skipsolabs.com/vol/cleantechopen/challenges//en/custom/nationalmentors/view/3033</t>
  </si>
  <si>
    <t>2016-02-28 22:00:23</t>
  </si>
  <si>
    <t>Jose</t>
  </si>
  <si>
    <t>Beceiro</t>
  </si>
  <si>
    <t>jose.beceiro@austin.utexas.edu</t>
  </si>
  <si>
    <t>Jose Beceiro is the Associate Director of Research Relations for the Cockrell School of Engineering at the University of Texas at Austin.  Beceiroâ€šÃ„Ã´s responsibilities include:Ã”Ã‡ÃŸDeveloping and managing a portfolio of relationships with corporate partners strategic to the research mission of the Cockrell School of EngineeringÃ”Ã‡ÃŸEngaging with faculty across campus to identify research areas where UT Austin is world class and to facilitate interdisciplinary collaborationÃ”Ã‡ÃŸDeveloping and implementing corporate approach strategies that articulate a corporate investment value propositionÃ”Ã‡ÃŸSupporting the federal and state proposal process by securing corporate participation and providing administrative supportÃ”Ã‡ÃŸManaging events such as research exchanges with corporate partners and Cockrell School events such as UTinSVBeceiro served as the Director of Clean Energy Economic Development at the Austin Chamber of Commerce where he was responsible for recruiting clean technology companies to the Austin metro region, engaging in local, state, and federal cleantech advocacy, serving as the regional spokesperson on Austin cleantech initiatives, and coordinating the Austin Chamber Clean Energy Council.  Beceiro is a graduate of the University of Texas at Austin in economics and a current graduate student in the Energy and Earth Resources program at UT Austin.</t>
  </si>
  <si>
    <t>Austin,  TX,  78712</t>
  </si>
  <si>
    <t>Austin,   TX, 78712</t>
  </si>
  <si>
    <t>I hope to be able to help startups develop a successful business plan, raise funding, and launch a successful company in Austin, TX.  I also hope to be able to develop long term and sustainable research partnerships between CTO companies and UT Austin.</t>
  </si>
  <si>
    <t>I have worked with the Austin Technology Incubator and also worked directly with startups in my previous consulting and economic development roles in Austin.</t>
  </si>
  <si>
    <t>Yes, I have participated as a Clean Tech Open mentor for several years now.</t>
  </si>
  <si>
    <t>http://cleantechopen.skipsolabs.com/vol/cleantechopen/challenges//en/custom/nationalmentors/view/3032</t>
  </si>
  <si>
    <t>2016-02-28 22:00:22</t>
  </si>
  <si>
    <t>2019-03-12 14:11:25</t>
  </si>
  <si>
    <t>joie.tamkin@gmail.com</t>
  </si>
  <si>
    <t>I grew up in San Diego and attended Sonoma State University graduating with two degrees, one in journalism and the other in public relations.  I worked for CNN News right after college and then went to NBC News in San Francisco for 6 years.  I moved to Austin, Texas in 2006 and worked at Callaway Golf as an interactive marketer and then was Director of Marketing at New Era Portfolio. A few of my current clients at Fight Club Media Group are Getty Images, Luxe Surfaces and Nextuser.</t>
  </si>
  <si>
    <t>I want to help the companies I mentor feel confident with their marketing plans and feel they have the tools and support to succeed.</t>
  </si>
  <si>
    <t>I specialize in marketing for start ups and have worked with several consumer product companies in Austin.  I focus on marketing strategies complete with word of mouth marketing, paid advertising and SEO.</t>
  </si>
  <si>
    <t>I was a mentor for Cleantech last year, but my involvement was low. I would like to be more involved this year.</t>
  </si>
  <si>
    <t>http://cleantechopen.skipsolabs.com/vol/cleantechopen/challenges//en/custom/nationalmentors/view/3031</t>
  </si>
  <si>
    <t>2016-02-28 22:00:21</t>
  </si>
  <si>
    <t>2019-03-12 14:11:26</t>
  </si>
  <si>
    <t>Marchica</t>
  </si>
  <si>
    <t>john@launch-factory.com</t>
  </si>
  <si>
    <t>Senior Sales and Marketing Executive offering more than 20 years experience in executive management, business development, B2B sales and marketing, multi-channel communications, brand strategy and product development. Successfully bootstrapped startups from little capital to successful exit strategy. Extensive public speaking and media experience. Expert in content optimization and content marketing.</t>
  </si>
  <si>
    <t>Phoenix,  AZ,  85054</t>
  </si>
  <si>
    <t>Phoenix,   AZ, 85054</t>
  </si>
  <si>
    <t>Successfully launched company and sold into Fortune 100 companies. Successfully created strategic partnerships with academic and commercial institutions. Refined business model from individual purchasing to advertiser-supported model. Successfully coached startups and existing business in business model refinement and refining their value proposition.</t>
  </si>
  <si>
    <t>http://cleantechopen.skipsolabs.com/vol/cleantechopen/challenges//en/custom/nationalmentors/view/3030</t>
  </si>
  <si>
    <t>2016-02-28 22:00:19</t>
  </si>
  <si>
    <t>2019-03-12 14:11:27</t>
  </si>
  <si>
    <t>Prater</t>
  </si>
  <si>
    <t>john@flyingdogconsulting.com</t>
  </si>
  <si>
    <t>John PraterHelioVolt:  Thin Film CIGS PV manufacturing - VP of Business Operations (4.5 years)  - Supply Chain, Purchasing, Logistics  - Product Management, Marketing, Sales, Business Development  - Fund raising - Operations ownership for COGS presentation &amp; due diligence reviews w/ investors  - Site Selection - local review of needs, permits, infrastructure, incentive negotiations &amp; modelingOerlikon Solar: turnkey equipment manufacturer to PV industry - Head of Materials  - Head of MaterialsApplied Materials:  #1 equipment provider for semiconductor &amp; flat panel manufacturing (16 years)  - Head of Solar Direct Materials  - 50+ outsourcing programs to locations around the globe  - Multiple operations, finance, and sourcing roles</t>
  </si>
  <si>
    <t>Austin,  TX,  78703</t>
  </si>
  <si>
    <t>Austin,   TX, 78703</t>
  </si>
  <si>
    <t>During my 4.5 years at HelioVolt, I have come to very much enjoy the excitement of working with small &amp; emerging companies.   While my primary work may take me away from this area of the world for now, I would very much like to find a way to stay in touch with the energy that emanates from startups.    If I can help someone achieve their goals &amp; get their company off of the ground, that's even better.</t>
  </si>
  <si>
    <t>During my time at HelioVolt, we successfully raised more than $100 million of equity and debt financing.    In this process, I led two efforts:1) the development and management of our Cost of Goods Sold model.   This included full cap-ex and production cost quoting, site selection negotiations, regional sourcing, and all due diligence responses to investors.   2) Product management, to include channel studies, market analysis, go-to-market planing, and successfully obtaining MOU's with go-to-market partners to deploy innovative new products.During this time, I have worked directly with our investors and board members from groups such as NEA, Credit Suisse, Paladin Investments, and DLA Piper.    I am confident that my knowledge &amp; contacts will be of use to a CTO candidate.</t>
  </si>
  <si>
    <t>no</t>
  </si>
  <si>
    <t>http://cleantechopen.skipsolabs.com/vol/cleantechopen/challenges//en/custom/nationalmentors/view/3029</t>
  </si>
  <si>
    <t>2016-02-28 22:00:18</t>
  </si>
  <si>
    <t>Nangle</t>
  </si>
  <si>
    <t>john.nangle@gmail.com</t>
  </si>
  <si>
    <t>I currently work for the National Renewable Energy Laboratory in Golden, CO.  I began my career with NREL as a key team member in developing guidance for greenhouse gas accounting for Federal agencies.  I have also provided technical assistance to agencies in developing their sustainability plans to help them meet Federal sustainability requirements.Prior to working for NREL, I worked in university technology transfer where I identified, protected and licensed the intellectual property and inventions of university faculty, staff, and students.  I have also helped develop project proformas for renewable energy projects in the Philippines.My experience in the entrepreneurship program at The University of Arizona and my technical background in applied mathematics give me a good understanding of the technical and business side of technology startups.  I look forward to working with clean tech companies and helping them achieve their triple bottom line goals.</t>
  </si>
  <si>
    <t>Denver,  CO,  80209</t>
  </si>
  <si>
    <t>Denver,   CO, 80209</t>
  </si>
  <si>
    <t>I really enjoy working with startup energy and being engaged with people with a passion.  My intention for mentoring in the CTO is to help the startup be successful while learning about their company and industry.</t>
  </si>
  <si>
    <t>When working with Navilum Nanotechnologies, I was able to arrange for NREL experts to work with Navilum as the focused their technology on solar PV system improvements.  I was also able to help them focus and refine their message as they approached the lighting market.  Navilum has a broadly applicable technology and I was able to help them focus their message as they pitched to companies in different markets.</t>
  </si>
  <si>
    <t>Yes, in 2012, I coached Navillum Nanotechnologies through the Clean Tech Open.</t>
  </si>
  <si>
    <t>http://cleantechopen.skipsolabs.com/vol/cleantechopen/challenges//en/custom/nationalmentors/view/3028</t>
  </si>
  <si>
    <t>2016-02-28 22:00:17</t>
  </si>
  <si>
    <t>2019-03-12 14:11:28</t>
  </si>
  <si>
    <t>Slade</t>
  </si>
  <si>
    <t>jls@sladegroup.com</t>
  </si>
  <si>
    <t xml:space="preserve">For three decades I have trained, evolved, led and explored the most effective paths that lead our clients to the rewards they seek I am trusted by each of our clients, confident and competent in all aspects of our B2B marketing offerings; content-to-execution (C2E), concept-to-content (C2C) and fractional chief marketing officer (FCMO) services Annually and quarterly,I continue to be a career-long learner, confident and competent in social media and multi channel digital messaging by learning from the best, putting in the time and acting from best practices Research and creation of high-impact positioning and marketing action plans are part of my </t>
  </si>
  <si>
    <t>Austin,  TX,  78759</t>
  </si>
  <si>
    <t>Austin,   TX, 78759</t>
  </si>
  <si>
    <t>To give something of value to a developing team of entrepreneurs.</t>
  </si>
  <si>
    <t>Worked as an adviser to several early-stage companies based in Austin and Houston, Texas. I am a successful, award-winning marketing leader and company president for 30 + years. I have also coached on and written numerous successful business, go-to-market and marketing plans for start ups.My colleague and friend, Mark Murdock, recommended that I participate as a Marketing Mentor to a team in the South Central Competition. I am happy to do this. I have depth of experience and expertise hat can be immediatey actionable.</t>
  </si>
  <si>
    <t>See my comments above.</t>
  </si>
  <si>
    <t>http://cleantechopen.skipsolabs.com/vol/cleantechopen/challenges//en/custom/nationalmentors/view/3027</t>
  </si>
  <si>
    <t>2016-02-28 22:00:16</t>
  </si>
  <si>
    <t>2019-03-12 14:11:29</t>
  </si>
  <si>
    <t>Lints</t>
  </si>
  <si>
    <t>jlints@yahoo.com</t>
  </si>
  <si>
    <t>Jeff is the Director of Operations for the Fellows where he coordinates development and delivery of the curriculum. Jeff has experience in start-up, high growth, and Fortune 100 companies. Responsibilities have included business development, marketing, general management, R&amp;D, new product development, strategy, joint ventures, and operations. Jeff held management positions at Rogers Corporation before turning his attention to emerging companies. Most recently he was Vice President of Business Development at ALD NanoSolutions, enabling new product development for batteries, LED lighting, fuel cells, and thin film solar. Jeff received an MBA from Cornell University, a Master of Science in Mechanical Engineering from the University of Colorado at Boulder, and a Bachelors degree in Mechanical Engineering from Clarkson University.</t>
  </si>
  <si>
    <t>Louisville,   CO, 80027</t>
  </si>
  <si>
    <t>Resume available</t>
  </si>
  <si>
    <t>http://cleantechopen.skipsolabs.com/vol/cleantechopen/challenges//en/custom/nationalmentors/view/3026</t>
  </si>
  <si>
    <t>2016-02-28 22:00:15</t>
  </si>
  <si>
    <t>2019-03-12 14:11:30</t>
  </si>
  <si>
    <t>Jill</t>
  </si>
  <si>
    <t>jkross13@gmail.com</t>
  </si>
  <si>
    <t>www.linkedin.com/in/jillross1/Successful creative technologist and change leader with a proven track record of helping clients and partners improve business results. Able to thrive and lead in an environment of constant change. Experienced in high-touch relationship management. Significant measurable results with organizational change efforts. Comfortable working within and across startups, corporates, and academic environments. Breadth and depth of knowledge in workforce development strategies, business and partnership development, and technical leadership around complex software solutions. Global program and project management experience. Highly energetic and seasoned public speaker with the ability to inspire new perspectives. Passion for helping people use disruptive and emerging technologies to improve the way things get done and maximize value.</t>
  </si>
  <si>
    <t>Golden,  CO,  80401</t>
  </si>
  <si>
    <t>Golden,   CO, 80401</t>
  </si>
  <si>
    <t>Will share my expertise to help companies get to the next level while also connecting them to my network and those of my peers.</t>
  </si>
  <si>
    <t>In my day job, I work with 90 startup companies nationally to help them build inclusive cultures and bring on more women in technical roles.</t>
  </si>
  <si>
    <t>Yes, I was matched by CTO to Superior EcoTech and had an excellent experience partnering with the founders on refining business strategy, target markets, product design, positioning, messaging, and pitch presentations.  They have been very successful receiving $100K to fund a prototype in Fall 2014 and won another $10K in pitch competition recently.</t>
  </si>
  <si>
    <t>http://cleantechopen.skipsolabs.com/vol/cleantechopen/challenges//en/custom/nationalmentors/view/3025</t>
  </si>
  <si>
    <t>2016-02-28 22:00:14</t>
  </si>
  <si>
    <t>Jamie</t>
  </si>
  <si>
    <t>Fugitt</t>
  </si>
  <si>
    <t>jfugitt@williamsanderson.com</t>
  </si>
  <si>
    <t>Little Rock</t>
  </si>
  <si>
    <t xml:space="preserve">  AR</t>
  </si>
  <si>
    <t>Jamie Fugitt is a startup and technology lawyer at Williams &amp; Anderson, PLC. He helps emerging and startup companies by explaining legal choices in an understandable way and by helping them address their legal needs at the right time in their lifecycle â€šÃ„Ã¬ two simple but often overlooked strategies. Jamie studied law at Harvard Law School and cultural anthropology at the University of Arkansas.</t>
  </si>
  <si>
    <t>Little Rock,  AR,  72201</t>
  </si>
  <si>
    <t>Little Rock,   AR, 72201</t>
  </si>
  <si>
    <t>My relationship with many companies expands beyond legal help and into business management, strategy, and consulting. In that vein, we work together to find strategic partnerships, refine business models, and grow their business.</t>
  </si>
  <si>
    <t>http://cleantechopen.skipsolabs.com/vol/cleantechopen/challenges//en/custom/nationalmentors/view/3024</t>
  </si>
  <si>
    <t>2016-02-28 22:00:13</t>
  </si>
  <si>
    <t>2019-03-12 14:11:31</t>
  </si>
  <si>
    <t>Mason</t>
  </si>
  <si>
    <t>jenniferlynn@webofallies.com</t>
  </si>
  <si>
    <t>Jennifer is a self proclaimed Evolutionary and lover of life, whose professional experiences and personal drive have enabled her to travel the globe and work in a broad range of markets. With the belief that "we are what we do in this world," Jennifer has made a conscious decision to use her interests in culture and history, the sciences, art, education and communication in a professional, business focused manner. Jennifer grew up in Sandy, Utah and has worked in Utah, multiple California markets, the US Virgin Islands and Arizona. She has traveled to Greece, laid in a sarcophagus in Egypt and hiked with Monkeys in Malaysia. She believes this matters in marketing and business because you just can't fake being bold, following through or consistent success. Current market interests are CleanTech, Healthcare and Education.</t>
  </si>
  <si>
    <t xml:space="preserve">Salt Lake City,  UT,  </t>
  </si>
  <si>
    <t xml:space="preserve">Salt Lake City,   United States,   </t>
  </si>
  <si>
    <t>I want to lend my talents and energies to this sector to help it grow to the best of my ability while meeting other, like minded individuals.</t>
  </si>
  <si>
    <t>With over fifteen years in marketing and entrepreneurship / executive management, I'v helped companies from idea phase to launch and from their current market to new business niches. Most of the companies I've worked with are in the $0-$6.5M/ year category with some exceptions. Regardless of whether a business is looking for funding resources or associates to help with new growth, I have either the experience or the resources to help with National and some International markets. I have and continue to mentor entrepreneurs and it is hands down the best part of my work. Though sometimes business ownership can be frustrating, the personal growth is rewarding and I'm honored to watch and to share in that growth with those I chose to teach. Currently I am mentoring for a new tv show, a non profit for women's issues and a variety of individuals through StartUp Weekends, direct requests and other ongoing opportunities.</t>
  </si>
  <si>
    <t>B2B,B2C,Business Development,Business Plan Writing,Channel Sales and Marketing,Corporate New Venture Development,Investor Presentations,Leadership Development,Medical Devices Information Services-New Media Strategic Alliances,New Venture Development,Paybacks/Returns from Energy Efficiency Investments,Public Relations (PR),Software-as-a-Service (SaaS),Strategic Alliances,Strategic Marketing,Wireless Systems,marketing,team building</t>
  </si>
  <si>
    <t>http://cleantechopen.skipsolabs.com/vol/cleantechopen/challenges//en/custom/nationalmentors/view/3022</t>
  </si>
  <si>
    <t>2016-02-28 22:00:10</t>
  </si>
  <si>
    <t>2019-03-12 14:11:32</t>
  </si>
  <si>
    <t>Joan</t>
  </si>
  <si>
    <t>jbsaunders@cox.net</t>
  </si>
  <si>
    <t>With an early career in industrial engineering and software development roles, Joan has a strong foundation in information technology and B2B services. Joan has over 15 years of C-level experience including CEO roles at two leading automotive aftermarket companies: CNA National Warranty, a subsidiary of publicly-traded CNA Financial, and GWC, a private equity portfolio company. As a management and systems consultant, Joan has worked with small and medium size businesses to refine the business strategy, align it with IT strategy, simplify and automate business processes, engage with customers, partner with external service providers and hire and develop internal staff. Joan also consults with private equity firms in acquisition mode advising on strategy and risk assessment as well as performing operational due diligence. Joan received a Bachelor of Science in Engineering Business and a Master of Science in Information Management, both from Arizona State University.</t>
  </si>
  <si>
    <t>Scottsdale,  AZ,  85260</t>
  </si>
  <si>
    <t>Scottsdale,   AZ, 85260</t>
  </si>
  <si>
    <t>Meet new people and help them develop and execute their strategy and overcome business challenges by sharing my knowledge and expertise.</t>
  </si>
  <si>
    <t>Acted as paid consultant to green energy technology startup creating a warranty program that would meet regulatory standards, increase value proposition, and utilize external partners. Accomplishments included vetting and contracting with warranty service providers and underwriters, drafting distributor and installer agreements, and high-level design of aftermarket information systems.</t>
  </si>
  <si>
    <t>In consulting practice worked with two small alternative healthcare providers to refine business plan and marketing approach and implement process improvements leading to increased profitability.</t>
  </si>
  <si>
    <t>http://cleantechopen.skipsolabs.com/vol/cleantechopen/challenges//en/custom/nationalmentors/view/3021</t>
  </si>
  <si>
    <t>2016-02-28 22:00:09</t>
  </si>
  <si>
    <t>2019-03-12 14:11:33</t>
  </si>
  <si>
    <t>jbeceiro@austinchamber.com</t>
  </si>
  <si>
    <t>Jose Beceiro is the Director of Clean Energy at the Greater Austin Chamber of Commerce in Austin, TX.  Beceiroâ€šÃ„Ã´s responsibilities include:- Recruiting clean technology companies to the Austin metro region- Engaging in local, state, and federal cleantech advocacy- Serving as the regional spokesperson on Austin cleantech initiatives- Coordinating the Austin Chamber Clean Energy Council Beceiro works directly with Austin regional cleantech stakeholders including the City of Austin, Austin Energy, the UT Austin Clean Energy Incubator, the Austin Chamber Clean Energy Council, the State of Texas, and cleantech industry stakeholders in a collaborative effort to build Austinâ€šÃ„Ã´s clean energy ecosystem into the â€šÃ„ÃºClean Energy Capital of the World.â€šÃ„Ã¹ Beceiro also serves as a founding board member of the Pecan Street, Inc. organization.  Pecan Street is the nationâ€šÃ„Ã´s most advanced smart grid research consortium initiative.  As the organizationâ€šÃ„Ã´s board treasurer, Beceiro coordinates with other board members representing the City of Austin, Austin Energy, Environmental Defense Fund, and UT Austin on executing the Pecan Street mission of designing a new smart grid energy delivery system and utility business model in Austin, TX.  Prior to joining the Austin Chamber, Beceiro worked as an economic development consultant for Austin-based AngelouEconomics where he developed comprehensive economic development strategies for regions and communities, as well as site selection services for private sector clients.  Beceiro is a graduate of the University of Texas at Austin in economics and a current graduate student in the Energy and Earth Resources program at UT Austin.</t>
  </si>
  <si>
    <t>Working with Austin Technology Incubator on assisting cleantech startups</t>
  </si>
  <si>
    <t>http://cleantechopen.skipsolabs.com/vol/cleantechopen/challenges//en/custom/nationalmentors/view/3020</t>
  </si>
  <si>
    <t>2016-02-28 22:00:08</t>
  </si>
  <si>
    <t>jack.hamilton@utah.edu</t>
  </si>
  <si>
    <t>I hold  degrees in geology and geochemistry and a  Ph.D in environmental management.  My first job was as a petroleum geologist with Texaco in 1971.  In 1975 I went to work for The Dow Chemical Company in their Oil and Gas Division.  Among other things, I wrote the proposal and acted as Technical Manager  for one of the first geopressured geothermal wells drilled by the DOE in ParcPerdue Louisiana, an $8 million plus project.  Dow sold its O&amp;G Division in 1985 and I remained with them as Chief Geologist doing some O&amp;G but mostly mining ventures and environmental science.  In 1988 I opened an office for AWD Technologies,  a Dow subsidiary  in the environmental remediation business.  I left AWD to start Alt Geo, LLC., a cone penetrometer testing company which was very successful in the infrastructure rebuild for the 2002 Olympics.After holding managerial positions in several national engineering firms, I came to the University of Utah as Associate Director of the Utah Engineering Experiment Station (UEES) in 1998. The UEES was the liaison between the Universityâ€šÃ„Ã´s research resources and the public and private sectors.  In that capacity, I worked with many startups and new technologies, often in the role of partnering them with private sector companies. In 2009 the UEES was closed and I moved to the Universityâ€šÃ„Ã´s Technology Commercialization Office (TCO) where I specialized in helping to commercialize energy and clean-tech technologies.  I began a correspondence with the Department of Energy (DOE) shortly thereafter, which led to the issuance of an FOA for the Energy Innovation Ecosystem program.  I wrote the proposal and acted as PI for that program, and we received a three-year grant for over $1 million as a result, which I used to establish the Energy Commercialization Center (ECC) at the University of Utah and served as its first Director.  A partnership between the Cleantech Open and the ECC was an integral part of that proposal.In that capacity, I vetted and mentored many startup companies in the clean tech space, both from inside and outside the University. Several went on to become Cleantech Open national finalists.  We developed startup services and evaluations based on Steven Blankâ€šÃ„Ã´s â€šÃ„ÃºCanvasâ€šÃ„Ã¹ as an approach triaging startups, among other tools.  In 2012 I accepted an early retirement package from the University but stayed on at the U as an adjunct professor in Metallurgy, teaching a class in Energy Resources which is cross-listed in four departments.I was appointed to the Board of the Utah Geological Survey by Governor Jon Huntsman and served there for two terms, or eight years in total.  I also was selected to be on a Salt Lake County committee to study the Kennecott copper mine tailings which were thought to present a serious hazard to the surrounding community of Magna.As a result of my experience which has been both broad and deep in science, energy, high-tech and commercialization, I am well qualified to act as either a specialist or a general mentor for the Cleantech Open, and hope to be able to help others see their dreams become reality.</t>
  </si>
  <si>
    <t>Salt Lake City,  UT,  84103</t>
  </si>
  <si>
    <t>Salt Lake City,   UT, 84103</t>
  </si>
  <si>
    <t>Utah has been very successful in the Cleantech Open in the past, but has fallen back significantly in the past two years.  We have a tremendous innovation history here and I want to put us back on the entrepreneurship map.</t>
  </si>
  <si>
    <t>Please see short bio above.  As Director of the Energy Commercialization Center at the University of Utah and the energy specialist at the Technology Commercialization Center, all of the above were part of my everyday job description.</t>
  </si>
  <si>
    <t>Yes, I have worked with four teams from Utah that have been national semi-finalist in the CTO, and several that did not make it that far.  I believe I have a good feeling for what it takes to be successful in terms of technology, attitude and approach.</t>
  </si>
  <si>
    <t>http://cleantechopen.skipsolabs.com/vol/cleantechopen/challenges//en/custom/nationalmentors/view/3019</t>
  </si>
  <si>
    <t>2016-02-28 22:00:07</t>
  </si>
  <si>
    <t>2019-03-12 14:11:34</t>
  </si>
  <si>
    <t>Igor</t>
  </si>
  <si>
    <t>Stamenkovic</t>
  </si>
  <si>
    <t>igor@stamenkovic.biz</t>
  </si>
  <si>
    <t>I am technical executive and entrepreneur with a strong leadership skills and a proven track record of building value, teams, products and brands in various markets. I have extensive experience in creating and executing business strategy and roadmapping, including organizing all aspects of engineering support within organization. I also have specialized knowledge in energy, renewable energy, smart grids, energy efficiency, energy storage, hybrid and plug-in hybrid vehicles and more electric transportation. I led/supported development of business plans, projects and product roadmaps that received more than $7m in VC, Angel and strategic Governmental and Industrial funding. In the role of CEO, executed successful exit while increasing the shareholderâ€šÃ„Ã´s value 10x. In various Executive roles, recruited and developed teams with winning culture of innovation and accountability; conducted successful launches of six products; and led/supported corporate expansion internationally (EMEA, APAC, and South America). In the role of Chief Architect, developed and commercialized disruptive technology that substantially increased the performance and ROI within a 20-years old industry (this technology was acquired by the global industry leader).</t>
  </si>
  <si>
    <t>I helped three companies achieved their commercial results in the fields of cleantech (Renewable energy, Energy) and publishing. I helped two companies refine their business model and go-to-market strategies in the field of cleantech (Renewable energy, ICT). I helped two companies refine their value proposition (Renewable energy). Finally, I helped two companies gain third party validation of their technology/product (Renewable energy).</t>
  </si>
  <si>
    <t>http://cleantechopen.skipsolabs.com/vol/cleantechopen/challenges//en/custom/nationalmentors/view/3018</t>
  </si>
  <si>
    <t>2016-02-28 22:00:06</t>
  </si>
  <si>
    <t>2019-03-12 14:11:35</t>
  </si>
  <si>
    <t>Brauner</t>
  </si>
  <si>
    <t>helen.brauner@gmail.com</t>
  </si>
  <si>
    <t>Helen Brauner has over 20 years of experience in business, with much of that time spent in the cleantech industry. Helen was at Green Mountain Energy, a national retailer of clean electricity, from 2004 to 2013. She ultimately served as the companyâ€šÃ„Ã´s Sr. Vice President of Strategic Planning and Marketing, a role responsible for strategic planning, marketing, public relations, solar programs, environmental affairs and utility partnerships. Helen created Green Mountainâ€šÃ„Ã´s Strategic Planning team and played an essential role in the sale of Green Mountain to NRG Energy and the resulting integration of the company.While in graduate school, Helen worked for the University of Texasâ€šÃ„Ã´ Clean Energy Incubator in Austin where she was responsible for evaluating business plans and providing strategic advice to early-stage companies.Prior to graduate school Helen was the Manager of Database Marketing for Kindermusik International.Helen received a bachelorâ€šÃ„Ã´s degree in economics from Rice University in 1991. She gained a Master of Business Administration degree from the University of Texas in 2004, where she earned a Longhorn Business Scholarship, Sord Award and Deanâ€šÃ„Ã´s Award for Academic Excellence.Currently Helen serves on the board of CleanTX, a non-profit dedicated to promoting cleantech in Texas.</t>
  </si>
  <si>
    <t>Austin,  TX,  78731</t>
  </si>
  <si>
    <t>Austin,   TX, 78731</t>
  </si>
  <si>
    <t>I have committed my career to cleantech and love the fact that there are so may early-stage companies trying to make a difference for the environment while making a profit. I see a lot of opportunity for these companies to improve their marketing platforms, an oft-neglected area for them. I would like to use my experience in marketing and cleantech to help them.</t>
  </si>
  <si>
    <t>As a consultant I have worked on investor pitches and building lists of potential strategic investors. While at Green Mountain I was on the team that put together the pitch and due diligence materials that led to the sale of the company for over $350M in 2010. I have also worked with consulting clients to prioritize business opportunities and markets. Also, please see the next response regarding the Clean Energy Incubator.</t>
  </si>
  <si>
    <t>While I was in graduate school I worked at the Clean Energy Incubator at the University of Texas. I managed the deal flow of applicants to the incubator and mentored incubator companies by helping them to refine their pitches and business models.</t>
  </si>
  <si>
    <t>http://cleantechopen.skipsolabs.com/vol/cleantechopen/challenges//en/custom/nationalmentors/view/3017</t>
  </si>
  <si>
    <t>2016-02-28 22:00:04</t>
  </si>
  <si>
    <t>2018-04-11 07:40:23</t>
  </si>
  <si>
    <t>Teri</t>
  </si>
  <si>
    <t>Ham</t>
  </si>
  <si>
    <t>hamteri@yahoo.com</t>
  </si>
  <si>
    <t>Longmont</t>
  </si>
  <si>
    <t>Teri Ham is currently the Director of International Business Development for Global Womenâ€šÃ„Ã´s ICT Network and a consultant for Asia Pacific Women's Information Network Center. Both organizations promote gender equality and skill development by collaborating with international organizations, local governments, and NGOs to deploy ICT related projects. Prior to this, Teri worked for IBM CHQ for over 12 years. Her most recent role at IBM, as a Leadership Development Program Manager, led her to start a passion project known as H Network Consulting Group. Its mission is to collect elite speakers from around the world who have the same goal of empowering the next generation by delivering critical leadership messages to underprivileged youth, orphans, and professionals in underdeveloped nations who might not otherwise have access to such training and mentorship.  Outside of her corporate and humanitarian work, Teri also focuses on her creative projects. She is a radio correspondent for Korea's #1 foreign language radio station, manages a lifestyle blog, and co-authored an e-book documenting her interviews in Paris with some of the worldâ€šÃ„Ã´s top art, fashion, and beauty professionals. She was also awarded by the Seoul Metropolitan Government for her contributions as a "Seoul Quality of Life Monitor".</t>
  </si>
  <si>
    <t>Longmont,  CO,  80503</t>
  </si>
  <si>
    <t>Longmont,   CO, 80503</t>
  </si>
  <si>
    <t>Please see my "additional comments" below.  Thank you!</t>
  </si>
  <si>
    <t>Not Applicable.</t>
  </si>
  <si>
    <t>http://cleantechopen.skipsolabs.com/vol/cleantechopen/challenges//en/custom/nationalmentors/view/3016</t>
  </si>
  <si>
    <t>2016-02-28 22:00:03</t>
  </si>
  <si>
    <t>2019-03-12 14:14:00</t>
  </si>
  <si>
    <t>Spivey</t>
  </si>
  <si>
    <t>gregg@greggspivey.com</t>
  </si>
  <si>
    <t>Mr. Spivey is the Chief Operating Officer for Green &amp; Grow Inc (GGI). Mr. Spiveyâ€šÃ„Ã´s role at GGI includes developing and executing its strategy for identifying and securing the most appropriate joint venture partners to work with to bring its innovative agricultural technologies to market, as well as responsibilities for the financial and operational management of the business, capital raising and investor relations.Prior to his involvement with GGI, Mr. Spivey worked at a senior level in a rapidly growing European technology company. While there he assisted with the development and execution of the business plan for its expansion and played an important role in securing the financial resources required from the capital markets. Prior to this role, he had over 7 years experience in the investment banking industry with Merrill Lynch and Nomura.Mr. Spivey holds a First Class M.A. in Natural Sciences from the University of Cambridge and an Executive M.B.A from the University of Oxford, where he achieved a Distinction and was awarded the Dean's Prize for outstanding academic achievement. Mr. Spivey brings together his scientific and business expertise in his work at Green &amp; Grow Inc.</t>
  </si>
  <si>
    <t>Help entrepreneurs to identify the key issues they should focus on in their business and to explore the strengths and weaknesses of their business plan and how to develop and execute a strategy to respond to them. From a personal perspective I enjoy hearing about the development of new technologies and will enjoy this dialog with the company, as well as learn more about additional companies, sectors and approaches to the difficult task of commercializing new technology.</t>
  </si>
  <si>
    <t>I have been on the executive team of my current company Green &amp; Grow Inc since the very early stages and have been involved in all of the above processes: - Developed and optimized our go to market strategy- Conducted the third party development and validation necessary to support this strategy- Translated this info relationships with the key industry leaders in our sector and potential acquirers- Managed the process of securing VC funding for our business</t>
  </si>
  <si>
    <t>I have offered informal advice and consulting to friends and peers in different industries and in particular during my Executive MBA program. This program would be my first more formal, structured mentoring experience.</t>
  </si>
  <si>
    <t>http://cleantechopen.skipsolabs.com/vol/cleantechopen/challenges//en/custom/nationalmentors/view/3015</t>
  </si>
  <si>
    <t>2016-02-28 22:00:01</t>
  </si>
  <si>
    <t>2019-03-12 14:14:02</t>
  </si>
  <si>
    <t>Forni</t>
  </si>
  <si>
    <t>gkforni@gmail.com</t>
  </si>
  <si>
    <t>Buda</t>
  </si>
  <si>
    <t>Gary Forni has spent the last 25 years in the IT field bringing new technologies to market in both large and small companies.  He is the CEO of TuffWerx, and online marketplace for heavy equipment. He is also an active member of the Central Texas Angel Network, and an advisor to startups. Prior to this he was the CEO of HeatGenie, the worldâ€šÃ„Ã´s first solid-state self-heating technology company.  Before heading up HeatGenie, Mr. Forni ran the Embedded Business Unit at Marvell Semiconductor and earlier still was the Worldwide Director of Marketing for Intel where he focused on platform level adoption of Intelâ€šÃ„Ã´s cellular architecture.  At Intel he ran multiple organizations including helping to start four new businesses from the ground up, managing extensive product lines, and forming and running multiple software and hardware organizations.  At the industry level, Mr. Forni has published over twenty articles and papers, chaired standardization committees, and co-authored a book on Flash Memory Technology thru IEEE.  Mr. Forni holds a Bachelor of Science degree in Electrical and Computer Engineering from the University of California at Santa Barbara, as well as an M.B.A. in General Management.</t>
  </si>
  <si>
    <t>Buda,  TX,  78610</t>
  </si>
  <si>
    <t>Buda,   TX, 78610</t>
  </si>
  <si>
    <t>To give back to the community</t>
  </si>
  <si>
    <t>Started, grew and mentored many companies in each stage of their lifecycle.</t>
  </si>
  <si>
    <t>I mentored Smart Office Energy Systems in the 2011 competition to a second place finish Regionally.I mentored RideScout in 2012 to the Sustainability  first place finish regionally, and the Audience Choice winner nationally.In 2013 I was a judge for the Regional CTO competition</t>
  </si>
  <si>
    <t>http://cleantechopen.skipsolabs.com/vol/cleantechopen/challenges//en/custom/nationalmentors/view/3014</t>
  </si>
  <si>
    <t>2016-02-28 22:00:00</t>
  </si>
  <si>
    <t>2019-03-12 14:14:03</t>
  </si>
  <si>
    <t>Giuseppe</t>
  </si>
  <si>
    <t>Liberati</t>
  </si>
  <si>
    <t>giuseppe.liberati@airliquide.com</t>
  </si>
  <si>
    <t>Italian by nationality and culture, with an extensive International experience. Extremely curious and willing to learn in order to improve the surrounding environment.Very interested in human interaction when lead by purposeful targets and objectives. Usually referred as a business visionary for the capability of connecting people projects and businesses beyond the present barriers and limitations.Fluent in 5 languages to make my counterpart at ease and share his/her experiences.</t>
  </si>
  <si>
    <t>Houston,  TX,  77024</t>
  </si>
  <si>
    <t>Houston,   TX, 77024</t>
  </si>
  <si>
    <t>share my experiences and learn from the mentored companies their perspectives over markets and business models</t>
  </si>
  <si>
    <t>Lead new initiatives with global targets enhancing local partenerships</t>
  </si>
  <si>
    <t>Mentored small companies in Houston and mentored Intrapreneurs within my organization</t>
  </si>
  <si>
    <t>http://cleantechopen.skipsolabs.com/vol/cleantechopen/challenges//en/custom/nationalmentors/view/3013</t>
  </si>
  <si>
    <t>2016-02-28 21:59:58</t>
  </si>
  <si>
    <t>2019-03-12 14:14:04</t>
  </si>
  <si>
    <t>Held</t>
  </si>
  <si>
    <t>gary.held@ctek.biz</t>
  </si>
  <si>
    <t>30 years involvement in almost every aspect of starting, building, growing and selling businesses. Following ten years of corporate law practice in his own law firm, became president of Connecting Point of America upon its Chapter 11 filing. Bootstrapped revenues from $0 to over $250M, exited Chapter 11, paid all creditors, and sold for over $50M. President of Northgate Computers, a start-up hardware manufacturer.  Grew Northgate grew from $9M to over $200M in revenues, from 12 employees to 968, listed as #58 and #10 on the Inc. 500, went public, and eventually sold. COO of DMI BioScienceds (now Ampio Pharmaceuticals - NYSE:AMPE). Currently president of CTEK, a 501c3 non-profit organization assisting innovative entrepreneurs create profitable and sustainable businesses, access to early and seed stage capital, providing a experienced business advisors, and assisting in the commercialization of innovative technologies. Helped dozens of early stage and start-up companies, as a principal, consultant or employee in fields as wide ranging as golf club manufacturing and sales, medical diagnostics and pharmaceuticals, enterprise software and web analytics, network infrastructure design and implementation, and more.BA - Whittier College. Law degree - University of Denver College of Law.</t>
  </si>
  <si>
    <t>Denver,  CO,  80220</t>
  </si>
  <si>
    <t>Denver,   CO, 80220</t>
  </si>
  <si>
    <t>I don't view cleantech any differently than any other innovative technology.</t>
  </si>
  <si>
    <t>http://cleantechopen.skipsolabs.com/vol/cleantechopen/challenges//en/custom/nationalmentors/view/3012</t>
  </si>
  <si>
    <t>2016-02-28 21:59:57</t>
  </si>
  <si>
    <t>frank@gridfeeder.com</t>
  </si>
  <si>
    <t>There are three headlines that describe my value to any organization;â€šÃ„Â¢â€šÃ„ÃºInnovate like Edisonâ€šÃ„Ã¹â€šÃ„Â¢MBWA (Management by walking around)â€šÃ„Â¢Customer Focus (the law of unintended consequences)And I will expand on any or all of these for you if you desire.In summary, I am a market driven manager of disruptive value propositions that result in complete execution. I have experience in sales, where I consistently outperformed the corporate business model. (Xerox, Execuplan, US Bank).I have succeeded in large structured environments as well as in startup ventures and bring a combination of sales, marketing, management and financial competency to the table.Above all, I value the customer, know that the sales process is about their organization and bringing value to their structure by understanding their processes, the stakeholders involved in the decision making process and delivering solutions within the boundaries from the resources we have available.I have expertise ranging from small organizations to Fortune 500 firms, providing vision and direction in finance, sales, process improvement, operational improvement to corporate reengineering and most important execution.  I am especially adept at devising growth strategies that build long-term profitability, which will add immediate value to your company. My core skill sets are in strategic planning centered on growing revenue through mentoring sales teams in winning strategies and joint venturing, driving efficiencies within the organization, attracting top talent and compliance. I have a reputation as a keen negotiator with impeccable integrity. My philosophy is creating long term relationships with the client through exceeding deliverables and expectations.Colleagues note my particular skill in uncovering opportunities and leveraging relationships to create new business possibilities.</t>
  </si>
  <si>
    <t>Austin,  TX,  78745</t>
  </si>
  <si>
    <t>Austin,   TX, 78745</t>
  </si>
  <si>
    <t>To help fledgling companies or ideas find a path to maturity that results in the ultimate goals of the founders. Nurture relationships that are based on real world possibilities that result in a viable corporate identity.</t>
  </si>
  <si>
    <t>I was recruited by a major Australian bank as CEO for a failing Public Company, Bramer Industries. During my engagement, I reorganized the management structure, changed their manufacturing mix, including selling off an unprofitable line, streamlined their supply chain and added branded products from overseas suppliers.In a twelve month period I was able to take the company from 4 years of "in the red" numbers to profitability and increase shareholder value by 42%.</t>
  </si>
  <si>
    <t>In situ: Hired as a turn-a-round consultant by Hunter Paine Enterprises to revitalize processes, both technical and sales internally. this was a start up composite operation that had based production and price point market entry incorrectly.The result was a new production methodology and a market entry point that was accepted by a large group of their potential sales base.</t>
  </si>
  <si>
    <t>http://cleantechopen.skipsolabs.com/vol/cleantechopen/challenges//en/custom/nationalmentors/view/3011</t>
  </si>
  <si>
    <t>2016-02-28 21:59:56</t>
  </si>
  <si>
    <t>2019-03-12 14:14:05</t>
  </si>
  <si>
    <t>Farhan</t>
  </si>
  <si>
    <t>Javed</t>
  </si>
  <si>
    <t>farhan.javed01@gmail.com</t>
  </si>
  <si>
    <t>Muzaffar Garh</t>
  </si>
  <si>
    <t>pl see resume</t>
  </si>
  <si>
    <t>Muzaffar Garh,  AZ,  34200</t>
  </si>
  <si>
    <t>Muzaffar Garh,   AZ, 34200</t>
  </si>
  <si>
    <t>pl check resume</t>
  </si>
  <si>
    <t>pl check my resume</t>
  </si>
  <si>
    <t>http://cleantechopen.skipsolabs.com/vol/cleantechopen/challenges//en/custom/nationalmentors/view/3010</t>
  </si>
  <si>
    <t>2016-02-28 21:59:55</t>
  </si>
  <si>
    <t>2019-03-12 14:14:06</t>
  </si>
  <si>
    <t>R.</t>
  </si>
  <si>
    <t>evansrs@gmail.com</t>
  </si>
  <si>
    <t>Dr. Evans is a technology commercialization expert with experience in many industries and many types of manufacturing from semiconductor to heavy machinery.  He typically works with materials, hardware, manufacturing and manufactured product companies.  He has designed and built many types of products and machines and has worked to commercialize many types of technologies.  He also has been a consultant in product development, manufacturing, R&amp;D and IP for large and small companies.</t>
  </si>
  <si>
    <t>Austin,  TX,  78751</t>
  </si>
  <si>
    <t>Austin,   TX, 78751</t>
  </si>
  <si>
    <t>I enjoy the process of developing technology companies and have had very good experiences working with CTO teams.  My goal is to help a group quickly get to market and to again feel like I learned more than the team did.  This is a great program for entrepreneurs and small companies and I am honored to have the opportunity to support it.</t>
  </si>
  <si>
    <t>I have developed and taught courses related to go-to-market strategies, market identification and product validation for emerging technologies.  I have served as a consultant or mentor to several companies in these areas and I am working for a small company in these areas as well.</t>
  </si>
  <si>
    <t>Yes.  I have worked with various University of Texas and Austin programs for entrepreneurs serving as a mentor, competition judge and other roles.  I have also been a generalist mentor for the CTO since 2010.</t>
  </si>
  <si>
    <t>http://cleantechopen.skipsolabs.com/vol/cleantechopen/challenges//en/custom/nationalmentors/view/3009</t>
  </si>
  <si>
    <t>2016-02-28 21:59:54</t>
  </si>
  <si>
    <t>eric.miller@padtinc.com</t>
  </si>
  <si>
    <t>Phoenix or Denver</t>
  </si>
  <si>
    <t>Arizona or Colorado</t>
  </si>
  <si>
    <t xml:space="preserve">I'm an experienced business owner, engineer, and angel investor with a broad range of industry contacts and experience. </t>
  </si>
  <si>
    <t>https://www.linkedin.com/in/emillerphx/</t>
  </si>
  <si>
    <t>6027224622</t>
  </si>
  <si>
    <t>Arizona, Utah, Colorado, Phoenix, Salt Lake, Denver, United States, Multiple</t>
  </si>
  <si>
    <t>PADT, Inc</t>
  </si>
  <si>
    <t>Principal &amp; Co-Owner</t>
  </si>
  <si>
    <t>http://www.padtinc.com</t>
  </si>
  <si>
    <t>Phoenix or Denver, Arizona or Colorado, United States, 85284</t>
  </si>
  <si>
    <t xml:space="preserve">Someone that is coachable.  They should have challenging engineering problems and a clear business goal. </t>
  </si>
  <si>
    <t xml:space="preserve">Learn more about the companies in the program and the industries they are in.  Meet other mentors. </t>
  </si>
  <si>
    <t xml:space="preserve">Eric Miller is co-owner of Tempe based PADT which provides tools and services to companies who design and manufacture physical products.  He holds a B.S. in Mechanical Engineering from UC, Berkeley.  As co-founder of PADT in 1994, Eric was able to pursue his interests in Simulation, 3D printing, operations, and small business management.  Eric is often called upon to write and speak on simulation, design, and 3D Printing as well as on startups and the high-tech sector.  In addition, he is a member of the Arizona Technology Council Board of Directors, the screening committee of Arizona Technology Investors. </t>
  </si>
  <si>
    <t xml:space="preserve">I co-founded a successful engineering sales and services company in 1994 that is now approaching 100 employees with offices across the Southwestern US. </t>
  </si>
  <si>
    <t xml:space="preserve">I have mentored for CleantechOpen in the past. I regularly mentor for AZ Commerce VentureReady and Invest Southwest.  </t>
  </si>
  <si>
    <t>Chemicals &amp;amp; Advanced Materials||Chemicals &amp;amp; Advanced Materials;;Nanotechnology||Energy Distribution &amp;amp; Storage||Energy Distribution &amp;amp; Storage;;Batteries||Energy Distribution &amp;amp; Storage;;Flywheels||Energy Distribution &amp;amp; Storage;;Fuel Cells||Energy Generation||Energy Generation;;Bioenergy||Energy Generation;;Fuel Cells||Energy Generation;;Geothermal||Energy Generation;;Hydrogen Generation||Energy Generation;;Hydropower||Energy Generation;;Solar||Energy Generation;;Steam Generation||Energy Generation;;Wind</t>
  </si>
  <si>
    <t>Manufacturing||Marketing &amp;amp; Communications||Product Development - Hardware||Product Development - Software||Sales</t>
  </si>
  <si>
    <t>Architecture and Engineering||Health Care||Manufacturing||Mining, Oil and Gas||Transportation and Warehousing</t>
  </si>
  <si>
    <t>3d printing,Angel Investing,Manufacturing,N/A,iot</t>
  </si>
  <si>
    <t>https://s3.amazonaws.com/skipsolabs_cleantechopen-competition/frontend/section/nationalmentors/3009/9a59f3754d799aa7eee7.pdf</t>
  </si>
  <si>
    <t>http://cleantechopen.skipsolabs.com/vol/cleantechopen/challenges//en/custom/nationalmentors/view/3008</t>
  </si>
  <si>
    <t>2016-02-28 21:59:53</t>
  </si>
  <si>
    <t>2019-03-12 14:14:07</t>
  </si>
  <si>
    <t>Drummond</t>
  </si>
  <si>
    <t>edrummond@pattonboggs.com</t>
  </si>
  <si>
    <t xml:space="preserve">Denver </t>
  </si>
  <si>
    <t>I have over 20 years of experience in energy and have represented the U.S. Department of Energy, the nation's largest utilities and some of the most sophisticated wind, solar, biofuel and energy efficiency companies.  My clients are both U.S. and foreign cleantech and clean energy companies.  In addition, I have represented the U.S. subsidiaries of a Global 15 Commercial Bank with over $700 billion in assests, as well as having worked closely with VCs and private equity in Silicon Valley, Texas and the East Coast.  I am on the Board of Directors of the University of Colorado at Boulder Law School, Energy Innovation Initiative; the Rocky Mountain Innosphere - Cleantech Incubator; and the Governor's Energy Office's Renewable Energy Development Team, among others.</t>
  </si>
  <si>
    <t>Denver ,  CO,  80202</t>
  </si>
  <si>
    <t>Denver ,   CO, 80202</t>
  </si>
  <si>
    <t>Please see above:In the last 20+ years I've had the opportunity to represent a number of small, innovative companies as well as large, global innovative enterprises.  Although I am currently a partner in a global D.C.-based law firm with 600 lawyers in 11 offices worldwide, I also had my own boutique energy and telecommunication law firm for almost a decade in one of the nation's centers of innovation, Austin, Texas.  In addition, I clerked in law for a premiere boutique law firm in Silicon Valley over 20 years ago.   In the mid-1190's I was on the phone call with 6 others when my client brought up the first CDMA wireless network in the U.S.  That company now is one of the largest wireless providers in the world with close to 100 million subscribers.</t>
  </si>
  <si>
    <t>http://cleantechopen.skipsolabs.com/vol/cleantechopen/challenges//en/custom/nationalmentors/view/3007</t>
  </si>
  <si>
    <t>2016-02-28 21:59:52</t>
  </si>
  <si>
    <t>2019-03-12 14:14:08</t>
  </si>
  <si>
    <t>Hutchings</t>
  </si>
  <si>
    <t>doug@picasolar.com</t>
  </si>
  <si>
    <t>Fayetteville</t>
  </si>
  <si>
    <t>Douglas Hutchings is a founder, CEO and accidental angel investor. Douglas founded Silicon Solar Solutions (SSS) while still pursuing his Ph.D. at the University of Arkansas and secured seed funding for the venture 9 days prior to successfully defending his dissertation. Upon graduating he hired himself as the thrid full-time employee with the responsibility of continuing to oversee the technical and business development of the interdisciplinary staff of eight people. Picasolar Inc, was spun out of SSS in 2012 and as the CEO of SSS and Picasolar, Douglas led the team to compete in 23 international business competitions where they placed in the top three/finalist in every competition and won 12 of them outright. One result of this securing an invitation for the whole team to close the NASDAQ. Douglas Hutchings and Seth Shumate (the first full time employee of SSS) were named as two of the five â€šÃ„ÃºNationâ€šÃ„Ã´s Top New Inventorsâ€šÃ„Ã¹ by Inventors Digest for their work that has resulted in six additional patent applications.  Douglas was named one of Arkansas Business â€šÃ„Ãº40 under 40â€šÃ„Ã¹, a Northwest Arkansas Business Journal â€šÃ„ÃºFast 15â€šÃ„Ã¹, and winner of a 2015 Edison Award. Douglas is a founding board member of the Arkansas Advanced Energy Association and has severed on the ASTA STEM Programs Advisory Committee.</t>
  </si>
  <si>
    <t>Fayetteville,  AR,  72701</t>
  </si>
  <si>
    <t>Fayetteville,   AR, 72701</t>
  </si>
  <si>
    <t>I benefited tremendously though the Cleantech Open and I would like to give back where and when I can. Like everyone I have to be quite selective with my time and if the right opportunity is available where I can have a high impact I would enjoy engaging a company beyond the competition.</t>
  </si>
  <si>
    <t>In addition to my own company, I have helped two local companies go from proof-of-concept to seed financing while helping with customer acquisition. One company is an advanced materials company and the other is in the information technology space. The companies have grown from zero to a combined valuation of over $10m while I have been working with them. One is pre-revenue and the other has secured their first customer.</t>
  </si>
  <si>
    <t>I work with the Entrepreneurship Program at the University of Arkansas where I have worked with several of the business plan teams. This has focused on refining their pitch deck and general startup advice.</t>
  </si>
  <si>
    <t>http://cleantechopen.skipsolabs.com/vol/cleantechopen/challenges//en/custom/nationalmentors/view/3006</t>
  </si>
  <si>
    <t>2016-02-28 21:59:50</t>
  </si>
  <si>
    <t>2019-03-12 14:14:09</t>
  </si>
  <si>
    <t>doug@bridgelevelview.com</t>
  </si>
  <si>
    <t>Cedar Park</t>
  </si>
  <si>
    <t>Kind of experience: Experienced with hardware product development, proposal strategy and execution, complex electronics manufacturing, taking products from development to prototype then to production, customer facing roles, software development teams, semiconductor development teams, defense/government/aerospace development and production teams, project management (using risk logs, quality and performance metrics, resource management)Key Roles: project engineer, project leader, manufacturing manager, proposal manager, proposal reviewer, contract negotiator, program manager, Director Projects, Director EngineeringComfortable doing: Mock judging, process specific work, workshops, business case analysis, SBIR mentoringReally enjoy:Building highly effective teams: Helping team members learn how to better communicate their own expertise with each other and then learn how to maximize the teamâ€šÃ„Ã´s overall combined skills to create and execute on a solid plan Coaching: helping project managers and other team leaders figure out issues they want to improve and help them find ways to improve that they are comfortable with; helping them build highly effective teamsDoug's interests include returning a piece of land in the Hill Country to native plants and grasses, writing, and providing the labor for his wife's various yard projects.Doug lives in the Austin, TX area with his wife, three kids, and multiple critters.</t>
  </si>
  <si>
    <t>Cedar Park,  TX,  78613</t>
  </si>
  <si>
    <t>Cedar Park,   TX, 78613</t>
  </si>
  <si>
    <t>I am interested in new technologies in the clean energy space, so one goal is too learn.I want to give back my skills and expertise, to help teams take their ideas to products.I intensely miss "coaching" a team (consulting assignments do not fill that need).</t>
  </si>
  <si>
    <t>Built multiple business cases, helping to identify markets for vocoder technology at Motorola Government Group.I have taken numerous projects from development through prototype and into production.I was the business leader for winning proposals for several technology programs of over $10M.</t>
  </si>
  <si>
    <t>Not entrepreneurs specifically, but I have mentored team members and leaders for 25 years in large and small companies, with great success in building teams and helping those teams generate outstanding business results. Worked as an executive and team coach.As a Senior PM I had P&amp;L and growth of the business responsibilities for a new $10M sales/yr. business area and tripled the size of two projects through excellent customer management</t>
  </si>
  <si>
    <t>http://cleantechopen.skipsolabs.com/vol/cleantechopen/challenges//en/custom/nationalmentors/view/3005</t>
  </si>
  <si>
    <t>2016-02-28 21:59:49</t>
  </si>
  <si>
    <t>2019-04-25 17:03:19</t>
  </si>
  <si>
    <t>Lyftogt</t>
  </si>
  <si>
    <t>dlyftogt@cleantechopen.org</t>
  </si>
  <si>
    <t>78729-1205</t>
  </si>
  <si>
    <t>DLYFTOGT@GMAIL.COM</t>
  </si>
  <si>
    <t>5126505397</t>
  </si>
  <si>
    <t>TX, Austin, United States, 78729-1205</t>
  </si>
  <si>
    <t>Mr.</t>
  </si>
  <si>
    <t>Austin, TX, United States, 78729-1205</t>
  </si>
  <si>
    <t>Major criteria is the Company Founders are committed to the Program and executing on the Mentor team's advice.</t>
  </si>
  <si>
    <t>To help the Company convert their 'bright shiny object' into a scalable business, assuming the market opportunity is there and they are solving a real customer PAIN</t>
  </si>
  <si>
    <t>To be completed</t>
  </si>
  <si>
    <t>to be completed</t>
  </si>
  <si>
    <t>Agriculture &amp;amp; Waste||Agriculture &amp;amp; Waste;;Waste Management||Chemicals &amp;amp; Advanced Materials||Chemicals &amp;amp; Advanced Materials;;Chemical||Chemicals &amp;amp; Advanced Materials;;Other||Information &amp;amp; Communication Tech||Water||Water;;Desalination</t>
  </si>
  <si>
    <t>Business Strategy &amp;amp; Planning||Fundraising &amp;amp; Business Development||Product Development - Services||Product Development - Software||Sales</t>
  </si>
  <si>
    <t>https://s3.amazonaws.com/skipsolabs_cleantechopen-competition/frontend/section/nationalmentors/3005/4e5ad067f9c64708e71d.pdf</t>
  </si>
  <si>
    <t>http://cleantechopen.skipsolabs.com/vol/cleantechopen/challenges//en/custom/nationalmentors/view/3004</t>
  </si>
  <si>
    <t>2016-02-28 21:59:48</t>
  </si>
  <si>
    <t>2019-03-12 14:14:10</t>
  </si>
  <si>
    <t>Capeletti</t>
  </si>
  <si>
    <t>diegocapeletti@yahoo.com</t>
  </si>
  <si>
    <t>El Paso</t>
  </si>
  <si>
    <t>Diego S. Capeletti has been part of the Hub of Human Innovation staff since April 2013. He is a business specialist in charge of assisting clients with the development of financial projections, business planning, and market research. He also develop a â€šÃ„ÃºSoft Landingâ€šÃ„Ã¹ program for The Hub and manage international clients. Besides that, he is responsible for the accounting, finance and reporting part of the organization. Prior to joining The Hub he obtained his MBA with a concentration in Finance University of Texas at El Paso. During his MBA he participated in three Corporate Engagement Projects as a student consultant for different companies, from start-up to Fortune 500, evaluating effectiveness of marketing strategy for Hispanic markets, analyzing overall impact of current marketing campaign and recommending improvements to reach target market. He also participated in several business plan competitions. His company team, American Water Recycling, won the first prize in 2013 Paso del Norte Venture Competition and UT Horizon Fund Venture Competition. Diego has a bachelorâ€šÃ„Ã´s degree in Accounting from the Universidad Catolica Argentina de Rosario and worked from 2007 to 2010 for two Accounting firms in the Audit area back in his home country, Argentina.</t>
  </si>
  <si>
    <t>El Paso,  TX,  79912</t>
  </si>
  <si>
    <t>El Paso,   TX, 79912</t>
  </si>
  <si>
    <t>My goal is to learn more about Cleantech Open, learn about new clean technologies, and help companies grow their businesses.</t>
  </si>
  <si>
    <t>I am part of a technology start-up. We have negotiated a license agreement with the University of Texas at El Paso. We participated in three venture competitions and we won two of them (one local and one regional). I helped to develop the business model, target markets, value proposition, as well as the financial projections. I am currently working at The Hub of Human Innovation, which is a local technology incubator here is El Paso. I help client with financial forecasting, business planning, and market research.</t>
  </si>
  <si>
    <t>I have. As I said in the paragraph above, I work for a technology incubator and I have coached several clients in the past two years.</t>
  </si>
  <si>
    <t>http://cleantechopen.skipsolabs.com/vol/cleantechopen/challenges//en/custom/nationalmentors/view/3003</t>
  </si>
  <si>
    <t>2016-02-28 21:59:47</t>
  </si>
  <si>
    <t>2019-03-12 14:14:11</t>
  </si>
  <si>
    <t>Greene</t>
  </si>
  <si>
    <t>david.greene@austintexas.gov</t>
  </si>
  <si>
    <t>Austin,  TX,  78722</t>
  </si>
  <si>
    <t>Austin,   TX, 78722</t>
  </si>
  <si>
    <t>I am especially interested in efforts to integrate water, energy, &amp; carbon/GHGs.</t>
  </si>
  <si>
    <t>I previously worked as field engineer for a water treatment technology startup and obtained third-party confirmation of disinfection performance.</t>
  </si>
  <si>
    <t>http://cleantechopen.skipsolabs.com/vol/cleantechopen/challenges//en/custom/nationalmentors/view/3002</t>
  </si>
  <si>
    <t>2016-02-28 21:59:46</t>
  </si>
  <si>
    <t>2019-03-12 14:14:12</t>
  </si>
  <si>
    <t>Dave</t>
  </si>
  <si>
    <t>Garafano</t>
  </si>
  <si>
    <t>david.garafano@cox.net</t>
  </si>
  <si>
    <t>Contributing to the success of the people and companies being mentored.  I do not expect any personal benefit other than what I learn from those being mentored and the enjoyment of helping companies succeed.</t>
  </si>
  <si>
    <t>Worked in and with a number of start-up and early stage companies over the last 20 years.</t>
  </si>
  <si>
    <t>yes, 10+ years mentoring entrepreneurs, business owners, and corporate execs.</t>
  </si>
  <si>
    <t>http://cleantechopen.skipsolabs.com/vol/cleantechopen/challenges//en/custom/nationalmentors/view/3001</t>
  </si>
  <si>
    <t>2016-02-28 21:59:45</t>
  </si>
  <si>
    <t>Clem</t>
  </si>
  <si>
    <t>christian.d.clem@gmail.com</t>
  </si>
  <si>
    <t xml:space="preserve">Colorado Mentor Chair </t>
  </si>
  <si>
    <t>Volunteering as a mentor||I need more information before getting involvedOther</t>
  </si>
  <si>
    <t>My goal is to help these entrepreneurs raise capital (albeit down the line) by adjusting their business strategies appropriately. I am also seeking career opportunities within the Cleantech space and hope to meet some bright people.</t>
  </si>
  <si>
    <t>Yes, worked on several deals as a Financial Analyst in the Private Equity space. Assisted the Managing Directors with current portfolio companies (many early-stage). Helped refine their operating structures depending on the capital structure of the business (i.e.) restructuring the debt or equity of the business. Also, worked with an investment bank and assisted our clients in drafting business prospectuses for potential qualified investors. I have worked on many business memorandums and helped these business define their markets/value to the market.</t>
  </si>
  <si>
    <t>No, but I am looking forward to providing my input on the Financial side of things.</t>
  </si>
  <si>
    <t>http://cleantechopen.skipsolabs.com/vol/cleantechopen/challenges//en/custom/nationalmentors/view/3000</t>
  </si>
  <si>
    <t>2016-02-28 21:59:44</t>
  </si>
  <si>
    <t>2019-03-12 14:14:13</t>
  </si>
  <si>
    <t>Fagnant</t>
  </si>
  <si>
    <t>cfagnant@qualtekmfg.com</t>
  </si>
  <si>
    <t>I became the Director of E. at Qualtek Mfg Inc. in May of 2011.  I have served on Qualtekâ€šÃ„Ã´s Board of Directors since 2000 and am now taking an operational role in aggressively reducing the companyâ€šÃ„Ã´s use of energy and water as a percentage of sales.  In my previous career I worked as a Chef and General Manager for J. Alexanders Restaurant and Chipotle Mexican Grill, respectively.  I served as the Vice President of the Board for the Dill Pickle Food Coop in Chicago, Illinois from 2011-2013 as well as currently serving as a Board Advisory Member for Bluestar Recyclers in Colorado Springs, Co.Since joining Qualtek I have helped secure over $100,000 in local, state, and federal grants/incentives geared toward energy efficiency.  Qualtek was honored as a silver level member of the Colorado Environmental Leadership Program in 2013.  And most recently Qualtek was named one of Colorado's 50 leading companies by ColoradoBiz Magazine's GreenBiz awards.</t>
  </si>
  <si>
    <t>Colorado Springs,  CO,  80907</t>
  </si>
  <si>
    <t>Colorado Springs,   CO, 80907</t>
  </si>
  <si>
    <t>On a personal level, I would love to offer my perspective on how the manufacturing sector interacts with new business startups.  Even as a well established existing business we have lived through growing pains and the fluctuations of a volatile market.  Sharing those experiences will be valuable for start ups and entrepreneurs.  As a representative of my company I would like to be exposed to the new and innovative minds that are going to be creating opportunity in the Colorado market for years to come.  The potential for being involved in the creation of an influential idea is motivating.</t>
  </si>
  <si>
    <t>I spent most of my career in the restaurant business as a chef and general manager (10 years).  I helped open new restaurants for Chipotle over the course of my 3 years with the company.  Since then I have consulted on a new startup restaurant in Chicago that has opened its first location and is poised to open its second.  This was not a formal or structured relationship but rather an opportunity to help a friend by sharing my experience.</t>
  </si>
  <si>
    <t>http://cleantechopen.skipsolabs.com/vol/cleantechopen/challenges//en/custom/nationalmentors/view/2999</t>
  </si>
  <si>
    <t>2016-02-28 21:59:43</t>
  </si>
  <si>
    <t>2019-03-12 14:14:14</t>
  </si>
  <si>
    <t>Cem</t>
  </si>
  <si>
    <t>Bagdatlioglu</t>
  </si>
  <si>
    <t>cemb@utexas.edu</t>
  </si>
  <si>
    <t>I was born in USA. Grew up in Turkey, attended Robert College for high school. Went to University of Illinois at Urbana Champaign for a degree in nuclear engineering. Currently working on masters and phd for nuclear engineering in UT Austin in the mechanical engineering department.</t>
  </si>
  <si>
    <t>I hope to help others with my expertise.</t>
  </si>
  <si>
    <t>I have mentored a startup from Purdue university. The startup was seeking a patent for beta-voltaic cells (like solar cells, but works with radiation). Their goal was to use nuclear waste to generate electricity.</t>
  </si>
  <si>
    <t>http://cleantechopen.skipsolabs.com/vol/cleantechopen/challenges//en/custom/nationalmentors/view/2998</t>
  </si>
  <si>
    <t>2016-02-28 21:59:41</t>
  </si>
  <si>
    <t>2019-03-12 14:14:15</t>
  </si>
  <si>
    <t>Nied</t>
  </si>
  <si>
    <t>burgtom1@yahoo.com</t>
  </si>
  <si>
    <t>Tom is the founder of Ligonier Management LLC. Tom is both an entrepreneur and a successful Fortune 500 executive.  He has 30+ years of executive level management experience in many functional disciplines including Profit &amp; Loss Management, Sales &amp; Business Development, Strategic Planning, Operations, Finance, International Business, Forging Strategic Alliances &amp; Partnerships, Logistics, Mergers and Acquisitions, and Team Building.EXPERIENCE SUMMARY- Ligonier Management LLC â€šÃ„Ã¬ President                 2013- Kitco Defense, LLC (Wencor Group) â€šÃ„Ã¬ President                 2011 - 2013- AAI Services Inc (Textron)- Vice President, Bus Development   2007 - 2010- Boeing Aerospace Systems â€šÃ„Ã¬ Senior Mgr, Bus Dev/Sales/Mktg         1998 - 2007- Boeing/McDonnell Douglas â€šÃ„Ã¬ Principal Specialist, Bus Dev         1994 - 1998- McDonnell Douglas                 1977 - 1994oPrinciple Manager â€šÃ„Ã¬ FinanceoBusiness ManageroSupervisor, Engineering Planning and AdministrationoSenior Engineering PlanneroEngineering PlannerEDUCATION- B.S.      Aeronautics1977Parks College of St. Louis University- M.B.A.  Business Admin1985St. Louis University- Formal executive development programs provided by The Boeing Company, McDonnell Douglas, and Textron, IncPERSONAL STRENGTHS- Maximizing sales, profits, market share and stakeholder value in volatile markets and economies- Capturing new business including contracts of $1B+- Transforming underperforming operations and businesses into profitable winners- Tightly controlling costs while keeping quality and customer satisfaction at peak levels</t>
  </si>
  <si>
    <t>Murray,  UT,  84107</t>
  </si>
  <si>
    <t>Murray,   UT, 84107</t>
  </si>
  <si>
    <t>Several goals:- Expand my participation in developing sustainable businesses and technologies- Increase my awareness of emerging, viable sustainable technologies- Expand my business coaching and mentoring experience</t>
  </si>
  <si>
    <t>I am an international business coach, working with various stage companies in a wide range of industries.</t>
  </si>
  <si>
    <t>Yes.  I have mentored various entrepreneurs as a colleague, industrial partner, and a business coach.</t>
  </si>
  <si>
    <t>http://cleantechopen.skipsolabs.com/vol/cleantechopen/challenges//en/custom/nationalmentors/view/2997</t>
  </si>
  <si>
    <t>2016-02-28 21:59:40</t>
  </si>
  <si>
    <t>Bryce</t>
  </si>
  <si>
    <t>Denton</t>
  </si>
  <si>
    <t>bryce@launch312.com</t>
  </si>
  <si>
    <t>I own a business development and consulting firm primarily specializing in immersive consulting, program implementation and financial consulting as it relates to those items. I work with newly founded companies, as well as those looking to move to the next level after their younger years (2-5 year old businesses) A colleague suggested this mentor program would be perfect for me, as it partners me with other highly motivated and talented individuals, in a sector that I would like to focus my business on - environmental / sustainable. I thought being a mentor would be an excellent opportunity for me to advance my own knowledge, while giving back to people in a way that allows them to help accomplish their goals.</t>
  </si>
  <si>
    <t>Worked with several clients, including environmental based non profits to strategically realign their organization in order to better facilitate their strategic goals with their operational needs, in a manner that was fiscally viable.</t>
  </si>
  <si>
    <t>http://cleantechopen.skipsolabs.com/vol/cleantechopen/challenges//en/custom/nationalmentors/view/2995</t>
  </si>
  <si>
    <t>2016-02-28 21:59:38</t>
  </si>
  <si>
    <t>2019-03-12 14:14:16</t>
  </si>
  <si>
    <t>brian@cachecreekpartners.com</t>
  </si>
  <si>
    <t>Evergreen</t>
  </si>
  <si>
    <t>Brian Williams is a Partner and Senior Adviser at Cache Creek specializing in Strategic &amp; Financial Advisory Services to both large publicly-held companies and early stage privately held companies, principally in the Life Science, Renewable Energy and Technology industries. Iâ€šÃ„Ã´m a C-level guy with a financial background and a heavy concentration in â€šÃ„Ãºdoing dealsâ€šÃ„Ã¹ â€šÃ„Ã¬ M&amp;A/raising capital/corporate development type projects. I'm well versed in all aspects of raising capital for early stage businesses, particularly within the Venture community.</t>
  </si>
  <si>
    <t>Evergreen,  CO,  80439</t>
  </si>
  <si>
    <t>Evergreen,   CO, 80439</t>
  </si>
  <si>
    <t>I have worked with over a dozen early stage companies define and refine their business models, value proposition and execute their go-to-market strategies through early revenue generation. I have also worked with capital formation and securing early financing through angels and institutional funding sources. Within the CTO I have worked with Riverside Renewables (2008) which is thriving, and GreenTree Technologies (2010) which was subsequently sold. I was selected Mentor of the Year in the Rocky Mountain Region in 2010 and 2011.</t>
  </si>
  <si>
    <t>http://cleantechopen.skipsolabs.com/vol/cleantechopen/challenges//en/custom/nationalmentors/view/2994</t>
  </si>
  <si>
    <t>2016-02-28 21:59:37</t>
  </si>
  <si>
    <t>2019-03-12 14:14:17</t>
  </si>
  <si>
    <t>Pickelsimer</t>
  </si>
  <si>
    <t>bpickels@tx.rr.com</t>
  </si>
  <si>
    <t>Mckinney,  TX,  75070</t>
  </si>
  <si>
    <t>Mckinney,   TX, 75070</t>
  </si>
  <si>
    <t>Gain experience in working with entrepreneurs.</t>
  </si>
  <si>
    <t>I have no experience in helping early-stage companies.</t>
  </si>
  <si>
    <t>http://cleantechopen.skipsolabs.com/vol/cleantechopen/challenges//en/custom/nationalmentors/view/2993</t>
  </si>
  <si>
    <t>2016-02-28 21:59:36</t>
  </si>
  <si>
    <t>Jacoby</t>
  </si>
  <si>
    <t>bjacoby10@yahoo.com</t>
  </si>
  <si>
    <t>Addison</t>
  </si>
  <si>
    <t>BA, MS Miami UniversityMBA Univ. Texas at Dallas#28 employee broadcast.com, and worked at Yahoo following acquisition 1996-2001#2 employee at HDNet; first all high definition television network in the USCurrently working with private equity firm, Greenway Capital in Dallas, TX.</t>
  </si>
  <si>
    <t>Addison,  TX,  75001</t>
  </si>
  <si>
    <t>Addison,   TX, 75001</t>
  </si>
  <si>
    <t>I learn every time I get involved. I expect to learn this time too.</t>
  </si>
  <si>
    <t>I worked for over a year with the North Texas Regional Center for Innovation. The NTXRCIC was active in supporting tech start-ups in North Texas, and also helping university tech companies take their first steps to form a company, file patents, and build market validation. I consulted with many companies with their presentations and building their case for funding and market validations.</t>
  </si>
  <si>
    <t>Yes. See the above.</t>
  </si>
  <si>
    <t>http://cleantechopen.skipsolabs.com/vol/cleantechopen/challenges//en/custom/nationalmentors/view/2992</t>
  </si>
  <si>
    <t>2016-02-28 21:59:35</t>
  </si>
  <si>
    <t>2019-03-12 14:14:18</t>
  </si>
  <si>
    <t>Pesch</t>
  </si>
  <si>
    <t>bill.pesch@gmail.com</t>
  </si>
  <si>
    <t>Energetic cross-industry CEO has led four private equity owned businesses, growing and selling three to strategic buyers resulting in early exits. Consistently outperforms competition in revenue, EBITDA, and market share growth. Passion for building high performance, cross-functional teams that regularly accomplish more than they thought possible.  Extensive international experience.  BSEE and MBA.</t>
  </si>
  <si>
    <t>Give back</t>
  </si>
  <si>
    <t>Officer of software start up from pre-revenue to $3M in 1 year, changed go to market model, sold company.</t>
  </si>
  <si>
    <t>Entrepreneur in Residence for CONNECT Springboard in San Diego from 2006 to 2012.Currently panelist for AZ Commerce Authority "ACA" Venture Ready</t>
  </si>
  <si>
    <t>http://cleantechopen.skipsolabs.com/vol/cleantechopen/challenges//en/custom/nationalmentors/view/2991</t>
  </si>
  <si>
    <t>2016-02-28 21:59:34</t>
  </si>
  <si>
    <t>2019-03-12 14:14:19</t>
  </si>
  <si>
    <t>Wright</t>
  </si>
  <si>
    <t>betweenwork@gmail.com</t>
  </si>
  <si>
    <t>Goergetown</t>
  </si>
  <si>
    <t>Goergetown,  TX,  78633</t>
  </si>
  <si>
    <t>Goergetown,   TX, 78633</t>
  </si>
  <si>
    <t>Just helping out.</t>
  </si>
  <si>
    <t>I am a product development expert with startup, corp and consulting experience.  I am an accredited investor (not active).</t>
  </si>
  <si>
    <t>I have coached may entrepreneurs, mostly as an investor.  I am currently a full time business advisor for a govt funded agency.</t>
  </si>
  <si>
    <t>http://cleantechopen.skipsolabs.com/vol/cleantechopen/challenges//en/custom/nationalmentors/view/2990</t>
  </si>
  <si>
    <t>2016-02-28 21:59:32</t>
  </si>
  <si>
    <t>2019-03-12 14:14:20</t>
  </si>
  <si>
    <t>Evans</t>
  </si>
  <si>
    <t>bethechange@marnievans.com</t>
  </si>
  <si>
    <t>Marni Evans (founder of Austin, TX based marnievans.com) is a sustainability educator and green business mentor. For the past 14 years, Marniâ€šÃ„Ã´s been on a mission to inspire and connect leaders and ignite their passion into sustainability action. She's been involved in start-up of five organizations that focus on quadruple bottom line results. Through her signature programs Building Consciousness and Green Mentor, Marni loves working with visionaries to realize their vision towards regeneration. Visit www.marnievans.com to join Marniâ€šÃ„Ã´s newsletter for weekly inspiration, sign up for free resources and learn how to improve the health and vitality of your business and your life.</t>
  </si>
  <si>
    <t>Austin,  TX,  78768-4713</t>
  </si>
  <si>
    <t>Austin,   TX, -4713</t>
  </si>
  <si>
    <t>I hope to help underscore the importance of a quadruple bottom line approach.</t>
  </si>
  <si>
    <t>I have been involved in four startups that are still going strong!</t>
  </si>
  <si>
    <t>Yes, I mentor other sustainability professionals.</t>
  </si>
  <si>
    <t>http://cleantechopen.skipsolabs.com/vol/cleantechopen/challenges//en/custom/nationalmentors/view/2989</t>
  </si>
  <si>
    <t>2016-02-28 21:59:31</t>
  </si>
  <si>
    <t>Wank</t>
  </si>
  <si>
    <t>bert.wank@infinirel.com</t>
  </si>
  <si>
    <t>Mr. Wank is a 20-year veteran of the power semiconductor industry. A global innovator with Board of Director experience, he is founder and CEO of infiniRel Corporation. Bert defined and launched 14 battery and power management product lines which generated over $100MM in new product revenues for companies such as Texas Instruments and Dallas Semiconductor. His innovations resulted in six company and four industry firsts, and two pending patent applications. Most recently he served as an outside Director on the Board of Pancon Corporation, a privately-held, global manufacturer of high reliability film capacitors and connectors. He also assisted a Silicon Valley law firm with expert witness testimony in view of an asserted, battery management related, patent infringement.Mr. Wank holds an MBA in International Business from Thunderbird, Glendale, AZ, and a B.S.E.E. in Control Systems Engineering from the University of Cooperative Education, Germany. A dual citizen of Germany and the United States, he is fluent in German, English, and speaks basic Mandarin Chinese and French.</t>
  </si>
  <si>
    <t>Plano,  TX,  75025-7016</t>
  </si>
  <si>
    <t>Plano,   TX, -7016</t>
  </si>
  <si>
    <t>Reduction of information to focus on economics, quantifiable results, and lead-users outside of a depressed U.S. building market.</t>
  </si>
  <si>
    <t>http://cleantechopen.skipsolabs.com/vol/cleantechopen/challenges//en/custom/nationalmentors/view/2988</t>
  </si>
  <si>
    <t>2016-02-28 21:59:30</t>
  </si>
  <si>
    <t>2019-03-12 14:14:21</t>
  </si>
  <si>
    <t>Guste</t>
  </si>
  <si>
    <t>bernardguste@gulfbank.com</t>
  </si>
  <si>
    <t>I received a degree in management from LSU and a MBA from Tulane in Marketing.  I've worked in personal finance and sales mostly but am interested in using my degree more to help start ups.  My interest in clean energy have grown tremendously over the years.  Helping companies in this field specifically is very exciting.</t>
  </si>
  <si>
    <t>New Orleans,  LA,  70124</t>
  </si>
  <si>
    <t>New Orleans,   LA, 70124</t>
  </si>
  <si>
    <t>Assist in the development of successful green/energy efficient companies.  Meet people in the field.</t>
  </si>
  <si>
    <t>I've helped a few companies here and there get financing.  Refining the value proposition and gaining third party validation go along with that.</t>
  </si>
  <si>
    <t>Not formally.</t>
  </si>
  <si>
    <t>http://cleantechopen.skipsolabs.com/vol/cleantechopen/challenges//en/custom/nationalmentors/view/2987</t>
  </si>
  <si>
    <t>2016-02-28 21:59:29</t>
  </si>
  <si>
    <t>2019-03-12 14:14:22</t>
  </si>
  <si>
    <t>ben@samauctions.com</t>
  </si>
  <si>
    <t>Ben helps to define a path to increase revenue through operational, marketing and strategic guidance for the select clients he will engage.  Develops roadmaps for e-commerce, automation, sales execution and train teams in tactical execution.  His clients range from large corporations to funded growth stage startups in every vertical.</t>
  </si>
  <si>
    <t>Phoenix,  AZ,  85019</t>
  </si>
  <si>
    <t>Phoenix,   AZ, 85019</t>
  </si>
  <si>
    <t>Josh asked me to help.</t>
  </si>
  <si>
    <t>I have run incubators and marketing firms focused on all stages of business growth.  I have tech, operatiosn and marketing background, coupled with 10+ years in V.C.</t>
  </si>
  <si>
    <t>Yes:  Mentor for Social Venture Partners, Mentor in ASU programs for entrepreneurs, Coach for many VC funds, worked with Hight Tide as an accelerator mentor for tech companies, grown over 100+ companies from startup to success.</t>
  </si>
  <si>
    <t>http://cleantechopen.skipsolabs.com/vol/cleantechopen/challenges//en/custom/nationalmentors/view/2986</t>
  </si>
  <si>
    <t>2016-02-28 21:59:28</t>
  </si>
  <si>
    <t>2019-03-12 14:14:23</t>
  </si>
  <si>
    <t>Goldstein</t>
  </si>
  <si>
    <t>andy.goldstein@comcast.net</t>
  </si>
  <si>
    <t>Andrew Goldstein has over 30 years of experience in the commercialization of technology in the data storage, optical communications, and medical industries.  He has held executive positions in engineering, quality, manufacturing, marketing, and materials.  Andyâ€šÃ„Ã´s experience covers both start-up companies and Fortune 1000 companies. Products developed under his leadership have been characterized by their ease of transition into manufacturing and by their high levels of customer satisfaction.  He has proven techniques that reduce the technical, schedule, and cost risks associated with product development.Most recently, Andy was COO of Terralux Corporation; an LED based solid-state lighting company.  As one of the founding members of Network Photonics, he participated in raising $117M in venture funding and led the Engineering and Operations team in the development of an all-optical MEMS wavelength switch.  Previous positions include COO at ProStor where he led the successful development of the RDX removable disk and its subsequent deployment at several tier-one OEM customers; Executive Director of Quality at Seagate, and Vice President of Operations and Director of Engineering at Exabyte where he completed the development of five successful tape drives resulting in over $1 billion in revenue.</t>
  </si>
  <si>
    <t>Boulder,  CO,  80305</t>
  </si>
  <si>
    <t>Boulder,   CO, 80305</t>
  </si>
  <si>
    <t>I enjoy mentoring and get satisfaction in helping companies succeed and play a role in their future success.  If the situation is right, i am open to future engagement with the team.</t>
  </si>
  <si>
    <t>Was a Generalist Mentor in last year's CTO.  Founding member of Network Photonics and Prostor.  COO of Terralux and KMLabs</t>
  </si>
  <si>
    <t>Am currently a mentor at CSU's Innosphere.  I have previously mentored/advised KMLabs, Modular Robotics, Cool Energy, and Skydex.  I am currently on the Advisory Boards of Kindara and Henley Development.</t>
  </si>
  <si>
    <t>http://cleantechopen.skipsolabs.com/vol/cleantechopen/challenges//en/custom/nationalmentors/view/2985</t>
  </si>
  <si>
    <t>2016-02-28 21:59:27</t>
  </si>
  <si>
    <t>Athey</t>
  </si>
  <si>
    <t>alex.e.athey@gmail.com</t>
  </si>
  <si>
    <t>physics, energy, security, hardware, sensors, analytics, big data, field pilots</t>
  </si>
  <si>
    <t>Austin,  TX,  78729</t>
  </si>
  <si>
    <t>Concept||Prototype||Pilot||Scale Up</t>
  </si>
  <si>
    <t>I am hoping to added value from the vast expertise and deep resources of public universities.</t>
  </si>
  <si>
    <t xml:space="preserve">I advise startup companies on strategic direction for growth and seek to match the founder's goals for the company.  </t>
  </si>
  <si>
    <t>As a university researcher, I take pride and continue to strive to provide excellent mentorship to junior researchers and students.  I have worked as a mentor for CTO for a number of years and am an active mentor in the Surge Energy Accelerator.  Additionally I continue to mentor several companies I've met along the journey.</t>
  </si>
  <si>
    <t>Chemicals &amp;amp; Advanced Materials||Chemicals &amp;amp; Advanced Materials;;Nanotechnology||Energy Distribution &amp;amp; Storage||Energy Distribution &amp;amp; Storage;;Advanced Metering||Energy Efficiency||Energy Efficiency;;Building Energy Management||Information &amp;amp; Communication Tech;;Energy Consumer Behavior||Information &amp;amp; Communication Tech;;Wireless Sensor Networks||Energy Generation||Energy Generation;;Geothermal||Water||Water;;Remediation &amp;amp; Treatment</t>
  </si>
  <si>
    <t>Business Strategy &amp;amp; Planning||Product Development - Hardware||Technology &amp;amp; IT Services||User Experience &amp;amp; Design</t>
  </si>
  <si>
    <t>Government||Mining, Oil and Gas||Utilities</t>
  </si>
  <si>
    <t>https://s3.amazonaws.com/skipsolabs_cleantechopen-competition/frontend/section/nationalmentors/2985/d0e41eb5df3cd7fd86dc.pdf</t>
  </si>
  <si>
    <t>http://cleantechopen.skipsolabs.com/vol/cleantechopen/challenges//en/custom/nationalmentors/view/2984</t>
  </si>
  <si>
    <t>2016-02-28 21:59:26</t>
  </si>
  <si>
    <t>2019-03-12 14:14:24</t>
  </si>
  <si>
    <t>Aiden</t>
  </si>
  <si>
    <t>aiden2050@gmail.com</t>
  </si>
  <si>
    <t>In the community, Aiden participates in several local non-profit organizations including the Austin Childrenâ€šÃ„Ã´s Museum and Life Works that provide opportunities for children and at-risk teens. Additionally, Aiden is involved with several professional organizations including the Responsible Purchasing Network (RPN), Net Impact-Austin, and several Austin chambers of commerce. Aiden lives in central Austin with his wife Caroline and Jack-the-cat.  One way that Aiden leads by example is through his â€šÃ„ÃºNet Zeroâ€šÃ„Ã¹ resource-efficient home that he designed and built. His house is certified LEED Gold and is an Austin Energy Green Building 5-Star Rated home. Each year, his 6.8 kW rooftop solar array produces more electricity than needed and the excess is returned to the power grid.</t>
  </si>
  <si>
    <t>Austin,  TX,  78723</t>
  </si>
  <si>
    <t>Austin,   TX, 78723</t>
  </si>
  <si>
    <t>Currently, Aiden serves as the Environmental Conservation Program Manager for Austin Resource Recovery. As the manager of the Business Outreach team, Aiden facilitates new policies influencing the Austin business community. Responsibilities include developing new initiatives, budgeting, media interviews, public presentations, hiring and strategic planning. Aiden is responsible for fulfilling the Cityâ€šÃ„Ã´s Universal Recycling Ordinance (URO) and helping companies identify non-value-added activities to save money by implementing Zero Waste and other sustainability principles.</t>
  </si>
  <si>
    <t>Aidenâ€šÃ„Ã´s professional background includes contract development, continuous improvement, and financial project management. Aiden has a degree in Supply Chain Management from Michigan State University and a Master of Business Administration from the University of Texas at Austin. During the past 15 years, Aiden has worked for an international aerospace corporation, a commercial real estate firm, and owned a small business.</t>
  </si>
  <si>
    <t>For the last 5 years, Aiden has worked in municipal government and focused on innovations in sustainable purchasing, business outreach, and policy development. At every opportunity, Aiden works to communicate the economic, environmental, and national security implications of inefficient resource management. His goal is to develop innovative organizations that implement customer-focused strategies in a practical, profitable, and responsible manner.</t>
  </si>
  <si>
    <t>http://cleantechopen.skipsolabs.com/vol/cleantechopen/challenges//en/custom/nationalmentors/view/2983</t>
  </si>
  <si>
    <t>2016-02-28 21:59:25</t>
  </si>
  <si>
    <t>2019-03-12 14:14:25</t>
  </si>
  <si>
    <t>adam.allard@gmail.com</t>
  </si>
  <si>
    <t>Farmersville</t>
  </si>
  <si>
    <t>I am founder and President of Allard Energy, Inc., an eight-year-old waste-to-ethanol company.  We designed and manufacture a line of modular ethanol refineries that use various waste streams (including cellulose) to produce ethanol fuel.  I am also founder and president of Allard Research &amp; Development (an R&amp;D company).  I also have holdings and chairman roles in a real estate development company and a technology services company.</t>
  </si>
  <si>
    <t>Farmersville,  TX,  75442</t>
  </si>
  <si>
    <t>Farmersville,   TX, 75442</t>
  </si>
  <si>
    <t>Both mentoring and working in unison with Cleantech and the Collide Village accelerator programs</t>
  </si>
  <si>
    <t>I am a serial entrepreneur.  I am also a current mentor in the Collide Village in McKinney, TX.  I met with Bert Wank last week at our facility about how to jointly team together with our programs.</t>
  </si>
  <si>
    <t>I am a current mentor at the Collide Village in McKinney, TX</t>
  </si>
  <si>
    <t>http://cleantechopen.skipsolabs.com/vol/cleantechopen/challenges//en/custom/nationalmentors/view/2982</t>
  </si>
  <si>
    <t>2016-02-28 21:59:24</t>
  </si>
  <si>
    <t>2019-03-12 14:14:26</t>
  </si>
  <si>
    <t>Titus</t>
  </si>
  <si>
    <t>abtitus1@gmail.com</t>
  </si>
  <si>
    <t>SALES and MARKETING EXECUTIVEâ€šÃ„Â¶cultivating trusted adviser relationships, resulting in persistently growing revenue generation, through tactical and enterprise sales in SMB to Global companies, by revealing and quantifying unrecognized business value.  Focus on improving the customer experience by selling solutions combining products and services with delivery management.   Seeking enterprise sales/marketing role with organization seeking high growth and a senior level contribution capability.</t>
  </si>
  <si>
    <t>Gilbert,  AZ,  85234</t>
  </si>
  <si>
    <t>Gilbert,   AZ, 85234</t>
  </si>
  <si>
    <t>enjoyment.staying current with today's younger entrepreneur</t>
  </si>
  <si>
    <t>I have created 4 start ups in software application space and in the consumer product/technology space and in the distribution/retail space. One of which went public.</t>
  </si>
  <si>
    <t>not formally</t>
  </si>
  <si>
    <t>http://cleantechopen.skipsolabs.com/vol/cleantechopen/challenges//en/custom/nationalmentors/view/3861</t>
  </si>
  <si>
    <t>2016-02-28 21:53:10</t>
  </si>
  <si>
    <t>Yolanda</t>
  </si>
  <si>
    <t>Fintschenko</t>
  </si>
  <si>
    <t>yolanda@commonscisense.com</t>
  </si>
  <si>
    <t>I have a Ph.D. in bioanalytical chemistry from the University of Kansas; R&amp;D experience in the field of microfluidics, and marketing and sales experience in scientific instruments, biomedical manufacturing, food safety, soft ware as a service, and cable management. Working at Common SciSense, I have helped clients from diverse industries including biotech, software, and datacenter hardware. At LabSmith, Inc., I brought my technical marketing and scientific credentials to bear as Director of Marketing, Sales and New Technologies and doubled their revenue.  With Thermo Fisher Scientific I built and led a global food safety technical marketing applications team. At Sandia National Laboratories, I Ied the Microfluidics Department for 4 years and had principal investigator and project management roles for 6 years.</t>
  </si>
  <si>
    <t>Livermore,  CA,  94550</t>
  </si>
  <si>
    <t>Livermore,   CA, 94550</t>
  </si>
  <si>
    <t>I hope to gain connections to the energy and sustainability industry.  I would like to have a chance to demonstrate a track record in this industry.</t>
  </si>
  <si>
    <t>I have coached a client entirely from finding an idea for her company, to finding a market,  creating the company, and finding initial customers and revenue.  This included a go-to market strategy.  I have also coached clients who have products and are seeking to identify markets and strategies for growth.</t>
  </si>
  <si>
    <t>Yes, I coached a client who had a consulting business but wanted to create a different type of business. She created a company that develops and makes fluidic cartridges for companies developing point-of-care diagnostics.</t>
  </si>
  <si>
    <t>http://cleantechopen.skipsolabs.com/vol/cleantechopen/challenges//en/custom/nationalmentors/view/3860</t>
  </si>
  <si>
    <t>2016-02-28 21:53:08</t>
  </si>
  <si>
    <t>2019-03-12 14:14:27</t>
  </si>
  <si>
    <t>Yoav</t>
  </si>
  <si>
    <t>Banin</t>
  </si>
  <si>
    <t>yoavbanin@netscape.net</t>
  </si>
  <si>
    <t>Piedmont</t>
  </si>
  <si>
    <t>Yoav Banin has 15 years operating experience in leading teams that create and sell innovative high-tech products. Prior to co-founding Solergy (for information about efforts at Solergy, see response to first question above), Mr. Banin was Director of Products at Mercury Interactive (sold to HP for $4.5B) where he invented and launched new enterprise software products that generated over $50M in revenue within three years. During this time, he played a key role in Fortune 500 customer wins and strategic corporate acquisitions. His creation of the first product for the IT runbook automation market inspired the formation of iConclude, which was purchased by Opsware for $70M within two years of inception. Previously at Radcom, he pioneered the first monitoring and troubleshooting products for the emerging Voice-over-IP telephony market that evolved into one of the companies leading business units.   Mr. Banin holds a Master's degree in Materials Science &amp; Engineering from Stanford University and a Bachelorâ€šÃ„Ã´s degree with High Honors in Applied Mathematics from UC Berkeley. During his time at Stanford, Mr. Banin conducted research on novel, micro-Solid Oxide fuel cells.</t>
  </si>
  <si>
    <t>Piedmont,  CA, United States,  94611</t>
  </si>
  <si>
    <t>Piedmont,   CA, United States, 94611</t>
  </si>
  <si>
    <t>Cleantech is an important but tough space for new companies. Where possible, I would like to help nurture more success stories and demonstrate that cleantech can generate great returns for investors like other sectors where I have worked in the past such as IT. This is important to help all cleantech companies out there and encourage more people to enter this field. Aside from helping others realize there entrepreneurial dreams, I would like to expand my network, get exposure to and learn about other cleantech markets, and overall broaden my experience in the emerging area of cleantech.</t>
  </si>
  <si>
    <t>I am the co-founder and CEO of Solergy, Inc. a company that has developed an innovative solar energy system. Solergy has raised over $20M and has succeeded to navigate an extremely challenging period for upstream solar manufacturers which saw many high profile companies go bankrupt or close. As of today, Solergy is successfully deploying pilot projects with high profile reference customers, operating a pilot production line, has received 3rd party validation from reputable organizations such as NREL, TUV Rhineland, and Price Waterhouse Coopers for technology performance, reliability, and cost of production, signed a licensing agreement for certain NREL technologies, and is currently preparing for broader go-to-market activities. In my previous experience in the enterprise software and data communications sectors I created new markets and products within larger companies. These efforts generated new business units and even spin-outs of start-up companies.</t>
  </si>
  <si>
    <t>I have informally advised friends and family on early stage start-up efforts. Topics included achieving market-fit and market size analysis, focusing on gaining first projects and revenue, IP protection, and initial marketing.</t>
  </si>
  <si>
    <t>Information Technology and Web Services||Manufacturing</t>
  </si>
  <si>
    <t>Energy Storage,Europe,Fuel Cells,Glass,Product Design,Product Management,Product Marketing,Solar Collection Equipment,Solar Thermal,Technical Sales,energy generation,go-to-market strategy,maketing,nano technology,nanotechnology,networking,software,strategy</t>
  </si>
  <si>
    <t>https://s3.amazonaws.com/skipsolabs_cleantechopen-competition/frontend/section/nationalmentors/3860/07c48a117c4059760174.docx</t>
  </si>
  <si>
    <t>http://cleantechopen.skipsolabs.com/vol/cleantechopen/challenges//en/custom/nationalmentors/view/3859</t>
  </si>
  <si>
    <t>2016-02-28 21:53:07</t>
  </si>
  <si>
    <t>2019-04-21 08:59:09</t>
  </si>
  <si>
    <t>SIDCO Homes, Lucent Optics, Inc.</t>
  </si>
  <si>
    <t>Yuet</t>
  </si>
  <si>
    <t>ylee@cleantechopen.org</t>
  </si>
  <si>
    <t>Mentor since 2009</t>
  </si>
  <si>
    <t>Comprehensive and integrated business planning; forging business relationships in complex environments; technical depth.</t>
  </si>
  <si>
    <t>https://www.linkedin.com/in/yuet-lee-704167/</t>
  </si>
  <si>
    <t>925-465-0017</t>
  </si>
  <si>
    <t>CA, Danville, United States,  94506</t>
  </si>
  <si>
    <t>Ready to take action, open. to advice, flexible to pivot</t>
  </si>
  <si>
    <t>Being a cleantech advocate, I want to be able to help as many cleantech companies as possible. For companies where my skills present a strong fit, I would like to remain active with them after the accelerator.</t>
  </si>
  <si>
    <t>Yuet Lee is a business and technology consultant focusing on clean tech projects. He is currently advising startup companies in the energy efficiency and green building industry sectors. He is also serving as advisor to startups and incubators, and as the National Mentor Program Chair for the Cleantech Open.</t>
  </si>
  <si>
    <t>Assessing, investing and helping to build early stage companies as a strategic partner; advisors to startup; advisors in incubators and early stage investment funds.</t>
  </si>
  <si>
    <t>Mentored multiple Cleantech Open companies in previous years</t>
  </si>
  <si>
    <t>Energy Efficiency||Energy Efficiency;;Appliances||Energy Efficiency;;Building Energy Management||Energy Efficiency;;HVAC||Energy Efficiency;;Lighting||Energy Efficiency;;Other||Green Buildings||Green Buildings;;Architechure and Design||Green Buildings;;Materials||Green Buildings;;Thermal Envelope||Green Buildings;;Other||Information &amp;amp; Communication Tech||Information &amp;amp; Communication Tech;;Energy Consumer Behavior||Information &amp;amp; Communication Tech;;Home Automation||Information &amp;amp; Communication Tech;;Wireless Sensor Networks</t>
  </si>
  <si>
    <t>Business Strategy &amp;amp; Planning||Fundraising &amp;amp; Business Development||Product Development - Services||Product Development - Software||Technology &amp;amp; IT Services</t>
  </si>
  <si>
    <t>Home Improvement||Information Technology and Web Services</t>
  </si>
  <si>
    <t>Building Materials,Business Development,Business Plan Writing,Consulting	Angel Investor,Corporate New Venture Development,Data Center Efficiency,Energy Consumer Behavior,Energy Efficiency Investments,Energy Efficient Technologies,Energy-management Systems,Heat Pumps,Investor Presentations,Lighting,Networking (IT),Renewable Energy Design,Solar Collection Equipment,Strategic Alliances,Strategic Marketing,Technology Roadmaps,Technology Strategy,Wireless Sensor Network Applications,Wireless Systems,green building,indoor air quality,networking,photovoltaics,venture capital</t>
  </si>
  <si>
    <t>https://s3.amazonaws.com/skipsolabs_cleantechopen-competition/frontend/section/nationalmentors/3859/4315a32bb4fd54a2d946.pdf</t>
  </si>
  <si>
    <t>Las Vegas</t>
  </si>
  <si>
    <t xml:space="preserve">  NV</t>
  </si>
  <si>
    <t>http://cleantechopen.skipsolabs.com/vol/cleantechopen/challenges//en/custom/nationalmentors/view/3857</t>
  </si>
  <si>
    <t>2016-02-28 21:53:05</t>
  </si>
  <si>
    <t>2019-03-12 14:14:29</t>
  </si>
  <si>
    <t>Winnie</t>
  </si>
  <si>
    <t>Lieu</t>
  </si>
  <si>
    <t>wlie@chevron.com</t>
  </si>
  <si>
    <t>San Ramon</t>
  </si>
  <si>
    <t>I am passionate about Technology and People. I believe they are the key to innovation and ingenuity that will drive our society forward.  I love being on the forefront of discovering and incorporating new technologies into our core business. I am forever grateful and elated to work with thought leaders, leading edge researchers and brave entrepreneurs on emerging technologies and new ventures. My key strengths are building strong relationships and being a change agent in my industry. I genuinely believe that there is no such thing as canâ€šÃ„Ã´t and work tirelessly to free those needlessly imprisoned by cannot.I am Canadian (and very polite). I am a Chemical Engineer with an MBA working in the Oil Industry. I have enjoyed a very diverse career and look forward to further expanding my horizons. For the past decade, my responsibilities have included business planning, process design, investment analysis, organization capability development, environmental advocacy, project management, supply scheduling, competitive intelligence, upgrading, operations optimization and refinery integration strategy.My Current Focus Areas are:â€šÃ„Â¢ Biofuels Upgrading &amp; Business Development â€šÃ„Â¢ Venture Capital for Canadian Start-upsâ€šÃ„Â¢ Technology Scout - Seeking Innovative Energy Technologies (Advanced Materials, Water Management, Enhanced Oil Recovery, Efficient Production Maximization)</t>
  </si>
  <si>
    <t>San Ramon,  CA,  94583</t>
  </si>
  <si>
    <t>San Ramon,   CA, 94583</t>
  </si>
  <si>
    <t>Working closely with biofuels companies at various stages.</t>
  </si>
  <si>
    <t>http://cleantechopen.skipsolabs.com/vol/cleantechopen/challenges//en/custom/nationalmentors/view/3856</t>
  </si>
  <si>
    <t>2016-02-28 21:53:03</t>
  </si>
  <si>
    <t>Wiseman</t>
  </si>
  <si>
    <t>wiseman_andrew@yahoo.com</t>
  </si>
  <si>
    <t>San Degio</t>
  </si>
  <si>
    <t>I am a PhD scientist who has worked in the San Diego biotech industry for 30 years, first at Quidel, then as a founder of La Jolla Pharmaceutical Company, where I led business development, investor relations, and opinion leader medical marketing.  I was then the Business Development Officer for UC San Diego Health Sciences.   I am now consulting, working with life science start-ups and existing businesses on business development projects and investor communications/fundraising.</t>
  </si>
  <si>
    <t>San Degio,  CA,  92131</t>
  </si>
  <si>
    <t>San Degio,   CA, 92131</t>
  </si>
  <si>
    <t>Learn about new technology, meet interesting people.  Help them succeed.</t>
  </si>
  <si>
    <t>I have worked in development stage biotech companies for more than 20 years.  My expertise includes investor communications/fundraising and business development, although I am a scientist with broad experience in drug development and diagnostics</t>
  </si>
  <si>
    <t>Dozens of companies through the Connect Springboard program.  I am always scrubbing about five companies pro bono.</t>
  </si>
  <si>
    <t>http://cleantechopen.skipsolabs.com/vol/cleantechopen/challenges//en/custom/nationalmentors/view/3854</t>
  </si>
  <si>
    <t>2016-02-28 21:53:00</t>
  </si>
  <si>
    <t>2019-03-12 14:14:30</t>
  </si>
  <si>
    <t>Golove</t>
  </si>
  <si>
    <t>wgolove@cleantechopen.org</t>
  </si>
  <si>
    <t>El Cerrito</t>
  </si>
  <si>
    <t>Dr. William Golove is an independent consultant providing advisory services to investors and developers in the US renewable power market.  From March 2013 to July 2014, he served as an outside contractor to Northland Power, Inc. in the position of Executive Director, Project Development.  From August 2010 until February 2013, Bill was the Chief Development Officer of Tri Global Energy, which develops wind power projects in West Texas and Eastern New Mexico. Prior to that, he was the Senior Project Development Manager at Chevron Energy Solutions, where he led the creation of their utility-scale wind program. Overall, Golove is responsible for the development of over $600 million of clean energy projects in operation or under construction.  Bill holds B.A., M.A., M.B.A., and Ph.D. degrees from the University of California at Berkeley.  He is a two-time recipient of the US Presidential Award for Leadership in Federal Energy Management.  He has over 40 professional and academic publications and has given well over 100 professional talks.</t>
  </si>
  <si>
    <t>El Cerrito,  CA,  94530</t>
  </si>
  <si>
    <t>El Cerrito,   CA, 94530</t>
  </si>
  <si>
    <t>I hope to assist a promising clean energy company achieve commercial success and to establish a relationship with the leadership of that company.</t>
  </si>
  <si>
    <t>I've worked closely with two wind turbine startups, California Energy &amp; Power and Nordic Windpower to refine their business model, achieve 3rd party validation, including bankability and identify markets and value propositions.</t>
  </si>
  <si>
    <t>I have not previously been a formal mentor.</t>
  </si>
  <si>
    <t>http://cleantechopen.skipsolabs.com/vol/cleantechopen/challenges//en/custom/nationalmentors/view/3853</t>
  </si>
  <si>
    <t>2016-02-28 21:52:59</t>
  </si>
  <si>
    <t>2019-03-12 14:14:31</t>
  </si>
  <si>
    <t>Kai</t>
  </si>
  <si>
    <t>Wenk-Wolff</t>
  </si>
  <si>
    <t>wenkwolff@msn.com</t>
  </si>
  <si>
    <t>Vista</t>
  </si>
  <si>
    <t>Technology and Business Advisor, von Liebig Center for Entrepreneurism at UCSD Kai Wenk-Wolff has joined the von Liebig Center in early 2011as a Business and Technology Adviser. He also volunteers his time to the CONNECT Springboard program as an Entrepreneur in Residence to assist emerging renewable energy companies prepare their business plans/strategy for presentation to funding organizations. Mr. Wenk-Wolff spent most of his career starting, turning around and growing large printing plants in Europe, North and South America for the German Media Group Bertelsmann AG. He was CEO of a start-up graphic arts software company and president of NAPP Systems, a manufacturer of printing plates for many large newspapers in the world. In 2001 Mr. Wenk-Wolff switched to the solar energy industry becoming the CEO of SOL Inc., a start-up company that became the largest manufacturer of solar street lights, followed by the position of Sr. Director of Business Development for ENN Solar, a Chinese Thin Film PV company.Mr. Wenk-Wolff received his MS in Mechanical Engineering from Karlsruhe University in Germany and his MBA from INSEAD in Fontainebleau, France.</t>
  </si>
  <si>
    <t>Vista,  CA,  92084</t>
  </si>
  <si>
    <t>Vista,   CA, 92084</t>
  </si>
  <si>
    <t>Refine business model; Develop winning presentation.</t>
  </si>
  <si>
    <t>I have been an E.I.R. at CONNECT san Diego for 6 years and a business Advisor at the von Liebig Entrepreneurism center for almost 4 years and have mentored numerous start-up teams.</t>
  </si>
  <si>
    <t>I have mentored a team from UCSD participating in the NSF I-corps program.</t>
  </si>
  <si>
    <t>http://cleantechopen.skipsolabs.com/vol/cleantechopen/challenges//en/custom/nationalmentors/view/3852</t>
  </si>
  <si>
    <t>2016-02-28 21:52:58</t>
  </si>
  <si>
    <t>2019-03-12 14:14:32</t>
  </si>
  <si>
    <t>Alldredge</t>
  </si>
  <si>
    <t>wayne@ifacilitation.com</t>
  </si>
  <si>
    <t>Thousand Oaks</t>
  </si>
  <si>
    <t>Currently an Energy Manager for JLL, Technical Advisor to LA-BBC, and a business owner. I am not an attorney or MBA. I am an engineer with over 25 years of REAL experience in technology, controls, mechanics and systems in commercial and industrial industries. My expertise is in matching technology to need and knowing how to properly apply that technology.LEED AP CEM - Certified Energy ManagerCMVP - Certified Measurement and Verification ProfessionalCBCP - Certified Building Commissioning ProfessionalCEA - Certified Energy AuditorEBCP - Certified Existing Buildings Commissioning ProfessionalCertified Electro-Mechanical TechnicianBOMA/Local 501 Certified Journeyman Certificate in Management and LeadershipBachelors in Science â€šÃ„Ã¬ Engineering Technology</t>
  </si>
  <si>
    <t>Thousand Oaks,  CA,  91360</t>
  </si>
  <si>
    <t>Thousand Oaks,   CA, 91360</t>
  </si>
  <si>
    <t>just want to help and be part of something that changes our world for the better.</t>
  </si>
  <si>
    <t>Many companies come to me to validate their technology and frequenly, I identify other industries that they can target.</t>
  </si>
  <si>
    <t>Yes. most mentoring has been in verifying technology and applications for that technology.</t>
  </si>
  <si>
    <t>http://cleantechopen.skipsolabs.com/vol/cleantechopen/challenges//en/custom/nationalmentors/view/3851</t>
  </si>
  <si>
    <t>2016-02-28 21:52:56</t>
  </si>
  <si>
    <t>CISBAY</t>
  </si>
  <si>
    <t>Walt</t>
  </si>
  <si>
    <t>Maclay</t>
  </si>
  <si>
    <t>walt@volersystems.com</t>
  </si>
  <si>
    <t>Sunnyvale</t>
  </si>
  <si>
    <t>-sensor, wireless, medical device, electronic design, and software</t>
  </si>
  <si>
    <t>Sunnyvale,  CA,  94086</t>
  </si>
  <si>
    <t>Sunnyvale, CA, United States</t>
  </si>
  <si>
    <t>People who are committed and willing to learn</t>
  </si>
  <si>
    <t>I enjoy the reward of assisting people who are open to learning. I enjoy meeting and networking with new people.</t>
  </si>
  <si>
    <t>I have helped early stage companies by advising them and introducing them to experts in fundraising, market research, strategies, and general CEO level assistance. My company and I are electronic and software experts, and I can provide in depth advice in this area. I have listened to over 100 pitches by startups to angel investors followed by a discussion of their pitches. I have run my own company successfully for 35 years.</t>
  </si>
  <si>
    <t>I have mentored potential customer and others to assist them to prepare for product development or funding. I am currently mentoring companies at TechStars in Kansas City.</t>
  </si>
  <si>
    <t>Product Development - Hardware||Product Development - Services||Product Development - Software</t>
  </si>
  <si>
    <t>Architecture and Engineering||Health Care||Information Technology and Web Services||Manufacturing</t>
  </si>
  <si>
    <t>https://s3.amazonaws.com/skipsolabs_cleantechopen-competition/frontend/section/nationalmentors/3851/267d82c87cdc4a50dc68.doc</t>
  </si>
  <si>
    <t>http://cleantechopen.skipsolabs.com/vol/cleantechopen/challenges//en/custom/nationalmentors/view/3850</t>
  </si>
  <si>
    <t>2016-02-28 21:52:55</t>
  </si>
  <si>
    <t>2019-03-12 14:14:33</t>
  </si>
  <si>
    <t>Malpas</t>
  </si>
  <si>
    <t>w.malpas@gmail.com</t>
  </si>
  <si>
    <t>Bill Malpas, Malpas Sustainable Design30 years successfully managing construction and manufacturing projects. A published author and successful inventor. Founder of â€šÃ„ÃºSimple Buildingâ€šÃ„Ã¹, a highly energy-efficient, pre-fabricated building system which was a 2012 Clean Tech Open Semi-finalist.  RISD, CCAC, BFA 1973. UC Berkeley Computer Science, Various energy certifications.</t>
  </si>
  <si>
    <t>Berkeley,  CA,  94708</t>
  </si>
  <si>
    <t>Berkeley,   CA, 94708</t>
  </si>
  <si>
    <t>Help others avoid typical mistakes.</t>
  </si>
  <si>
    <t>Founder, Director of Construction, and continuing stockholder in VC backed start-up for Zero Net Energy housing manufacturer. Part of presentation team to obtain first round and second round funding. Set up factory, hired workforce, built and sold prototype.</t>
  </si>
  <si>
    <t>http://cleantechopen.skipsolabs.com/vol/cleantechopen/challenges//en/custom/nationalmentors/view/3849</t>
  </si>
  <si>
    <t>2016-02-28 21:52:54</t>
  </si>
  <si>
    <t>2019-03-12 14:14:34</t>
  </si>
  <si>
    <t>Veronica</t>
  </si>
  <si>
    <t>Yanhs</t>
  </si>
  <si>
    <t>vyanhs@cleantechopen.org</t>
  </si>
  <si>
    <t xml:space="preserve">  OR</t>
  </si>
  <si>
    <t>This is a biography that needs to last 100 words. This is a biography that needs to last 100 words. This is a biography that needs to last 100 words. This is a biography that needs to last 100 words. This is a biography that needs to last 100 words. This is a biography that needs to last 100 words. This is a biography that needs to last 100 words. This is a biography that needs to last 100 words. This is a biography that needs to last 100 words.</t>
  </si>
  <si>
    <t>Portland,  OR,  97286</t>
  </si>
  <si>
    <t>Portland,   OR, 97286</t>
  </si>
  <si>
    <t>There was no 'yes'. There was no 'yes'. There was no 'yes'. There was no 'yes'. There was no 'yes'. There was no 'yes'. There was no 'yes'. There was no 'yes'. There was no 'yes'. There was no 'yes'. There was no 'yes'. There was no 'yes'.</t>
  </si>
  <si>
    <t>http://cleantechopen.skipsolabs.com/vol/cleantechopen/challenges//en/custom/nationalmentors/view/3848</t>
  </si>
  <si>
    <t>2016-02-28 21:52:53</t>
  </si>
  <si>
    <t>2019-03-12 14:14:35</t>
  </si>
  <si>
    <t>Vinesh</t>
  </si>
  <si>
    <t>vmehta@cleantechopen.com</t>
  </si>
  <si>
    <t>Mountain View</t>
  </si>
  <si>
    <t>Vinesh Mehta brings over 15 years of experience in the high-tech industry and has been involved with Cleantech Open for nearly 5 years.  Vinesh first became involved as a Cleantech Open finalist with Suntluit, where he led Business Development and Operations and operations.  Vinesh developed the companyâ€šÃ„Ã´s strategy and business partnerships, as well as managed the companyâ€šÃ„Ã´s product roll-out.  After working with Suntulit, Vinesh also worked in Cleantech Open's National Office - leading investor relations and business development.Prior to working with Cleantech Open, Vinesh advised high-tech companies as a member of Deloitte Consultingâ€šÃ„Ã´s strategy and operations practice.  He also held leadership positions in both engineering and product management at Siemens Enterprise Communications.  Vinesh holds a BS in Electrical Engineering from the University of Washington, and an MBA from the UCLA Anderson School of Management.</t>
  </si>
  <si>
    <t>Mountain View,  CA,  94039</t>
  </si>
  <si>
    <t>Mountain View,   CA, 94039</t>
  </si>
  <si>
    <t>#NAME?</t>
  </si>
  <si>
    <t>Yes - Previous Cleantech Open Mentor for Akwamag, and also provided marketing mentorship at business clinics</t>
  </si>
  <si>
    <t>http://cleantechopen.skipsolabs.com/vol/cleantechopen/challenges//en/custom/nationalmentors/view/3847</t>
  </si>
  <si>
    <t>2016-02-28 21:52:51</t>
  </si>
  <si>
    <t>Uma</t>
  </si>
  <si>
    <t>Subramaniam</t>
  </si>
  <si>
    <t>uma@marcom360.com</t>
  </si>
  <si>
    <t>San Jose</t>
  </si>
  <si>
    <t>I am a senior strategic communications executive with over eighteen years of experience executing global communications programs for Fortune 500 companies and early stage start-ups in the clean technology and high technology industries. From strategy to execution, I have leveraged my international communications expertise to assemble, lead, and manage teams and programs to support important business and technology initiatives. Ranging from powerful re-branding and global visibility campaigns to driving market adoption of next-generation technology offerings, my efforts have consistently and successfully supported the business objectives of my clients and employers. My reputation for delivering outstanding results is based on my skilled use of thoughtfully conceived and highly integrated communications strategies, coupled with a talent for building a dominant and sustainable global image.  My work is also enabled by a deep knowledge of complex technologies; the ability to quickly learn new technologies; a disciplined, process-driven approach; and strong network of global partner and media relationships.</t>
  </si>
  <si>
    <t>San Jose,  CA,  95126</t>
  </si>
  <si>
    <t>San Jose,   CA, 95126</t>
  </si>
  <si>
    <t>I'd like to help promising cleantech startups successfully position and market their offerings so that they can go to being commercially successful. This would make me feel that I am making a personal contribution to the planet.</t>
  </si>
  <si>
    <t>In working with early stage companies, I have driven and shaped their overall value proposition to their core markets. In each case, the companies have stood out as emerging thought leaders. One company was funded twice and eventually bought out by a huge Japanese conglomerate. Another company was successfully funded twice and continues to lead the market with its product offerings. A third company has entered a very competitive marketplace with a stand-out presence and is receiving significant notice. I help companies take a 360 view of their world and arrive at a value proposition that is both powerful and can be backed up with equally powerful proof points.</t>
  </si>
  <si>
    <t>http://cleantechopen.skipsolabs.com/vol/cleantechopen/challenges//en/custom/nationalmentors/view/3846</t>
  </si>
  <si>
    <t>2016-02-28 21:52:50</t>
  </si>
  <si>
    <t>2019-03-12 14:14:36</t>
  </si>
  <si>
    <t>Tracy</t>
  </si>
  <si>
    <t>Sagal</t>
  </si>
  <si>
    <t>tracy.sagal@goodcompany.com</t>
  </si>
  <si>
    <t>Eugene</t>
  </si>
  <si>
    <t>Tracy Sagal, Associate of Good Company, provides our clients with market and technical research and analysis through sustainability framework development  and reporting, development of authentic claims for client products and services, cost-benefit analysis, GHG modeling and strategy development. Recent work has included development of a sustainability framework for a start-up company seeking socially responsible financing, environmental footprinting of fleet fuel switching, and proprietary tool development to inventory GHG emissions and mitigation strategies.</t>
  </si>
  <si>
    <t>Eugene,  OR,  97401</t>
  </si>
  <si>
    <t>Eugene,   OR, 97401</t>
  </si>
  <si>
    <t>I hope to help mission-driven companies improve their offering or approach to their offering in order to become successful in providing new, more sustainable solutions.  I also wish to further develop my network of entrepreneurs, advisors and investors.</t>
  </si>
  <si>
    <t>Business plan development, listing support for company profile on Mission Markets, investor presentation development, sustainability framework development, market research and development, authentic claims support, and more.</t>
  </si>
  <si>
    <t>I have provided support services as a consultant with Good Company.</t>
  </si>
  <si>
    <t>http://cleantechopen.skipsolabs.com/vol/cleantechopen/challenges//en/custom/nationalmentors/view/3845</t>
  </si>
  <si>
    <t>2016-02-28 21:52:49</t>
  </si>
  <si>
    <t>2019-03-12 14:14:37</t>
  </si>
  <si>
    <t>Rosenberg</t>
  </si>
  <si>
    <t>tlrosenberg@gmail.com</t>
  </si>
  <si>
    <t>Mr. Rosenberg is an accomplished technical and strategy specialist with more than 14 yearsâ€šÃ„Ã´ experience creating innovative sustainability solutions and new possibilities in the U.S., Europe and Latin America. Broad experience includes strategic vision and leadership, client engagement and relationship management, country manager in management consulting and developing country project development.He holds an MBA from Thunderbird, the School of Global Management, an MSc in Environmental Sciences &amp; Policy from Johns Hopkins University, and a BA in International Affairs and Asian Studies from University of Colorado, Boulder.</t>
  </si>
  <si>
    <t>Oakland,   CA, 94619</t>
  </si>
  <si>
    <t>First and foremost, use my systems perspective to strengthen participants' approach, to think through the opportunities and see potential problems in their business model, product, process, etc.Secondly, get to know participants and see if there are synergies and a potential role I might play longer term</t>
  </si>
  <si>
    <t>I guided the innovation center of a large European company to understand the benefits of sustainability and how to develop new business models for sustainable products, optimizing investments for market opportunitiesI helped a regional semi-finalist refine their business model and go-to-market strategy last yearI was selected as a national judge for 2 panels and as an international sustainability mentor for a global idea finalist</t>
  </si>
  <si>
    <t>http://cleantechopen.skipsolabs.com/vol/cleantechopen/challenges//en/custom/nationalmentors/view/3844</t>
  </si>
  <si>
    <t>2016-02-28 21:52:47</t>
  </si>
  <si>
    <t>2019-03-12 14:14:38</t>
  </si>
  <si>
    <t>Biogenic Energy, Inc.</t>
  </si>
  <si>
    <t>Lipton</t>
  </si>
  <si>
    <t>timmylip@gmail.com</t>
  </si>
  <si>
    <t>-Financial projections, Due DIligence, Raising capital, and Back Office best practices.</t>
  </si>
  <si>
    <t>San Francisco,  CA,  94107</t>
  </si>
  <si>
    <t>San Francisco, California - (CA), United States</t>
  </si>
  <si>
    <t>Support and guide founders in being effective and efficient. I would like to find a few companies that want to work with Momentum Partners to administer their accounting and back office systems such as Books, HR, Expenses, Reporting, etc.</t>
  </si>
  <si>
    <t>I have been advising startups in the Bay Area for 15 years, primarily as interim CFO and also as COO.</t>
  </si>
  <si>
    <t>I have been doing this for the past 15 years, please see my LinkedIn profile.</t>
  </si>
  <si>
    <t>Chemicals &amp;amp; Advanced Materials||Chemicals &amp;amp; Advanced Materials;;Chemical||Chemicals &amp;amp; Advanced Materials;;Coatings||Chemicals &amp;amp; Advanced Materials;;Nanotechnology||Energy Distribution &amp;amp; Storage||Energy Distribution &amp;amp; Storage;;Fuel Cells||Energy Distribution &amp;amp; Storage;;Grid Efficiency||Energy Distribution &amp;amp; Storage;;Interconnection technologies||Information &amp;amp; Communication Tech||Information &amp;amp; Communication Tech;;Energy Consumer Behavior||Information &amp;amp; Communication Tech;;Home Automation</t>
  </si>
  <si>
    <t>Business Services||Finance and Insurance||Information Technology and Web Services||Recreation and Travel</t>
  </si>
  <si>
    <t>https://s3.amazonaws.com/skipsolabs_cleantechopen-competition/frontend/section/nationalmentors/3844/11cc6b1723c70e9e91b3.txt</t>
  </si>
  <si>
    <t>http://cleantechopen.skipsolabs.com/vol/cleantechopen/challenges//en/custom/nationalmentors/view/3843</t>
  </si>
  <si>
    <t>2016-02-28 21:52:46</t>
  </si>
  <si>
    <t>Faust</t>
  </si>
  <si>
    <t>tfaust@redwoodrenewables.com</t>
  </si>
  <si>
    <t>Corte Madera</t>
  </si>
  <si>
    <t>Corte Madera,  CA,  94925</t>
  </si>
  <si>
    <t>Corte Madera,   CA, 94925</t>
  </si>
  <si>
    <t>I have 7 years in cleantech experience in cleantech.  Very experienced in all phases of capital raising.</t>
  </si>
  <si>
    <t>http://cleantechopen.skipsolabs.com/vol/cleantechopen/challenges//en/custom/nationalmentors/view/3842</t>
  </si>
  <si>
    <t>2016-02-28 21:52:45</t>
  </si>
  <si>
    <t>2019-04-20 17:43:27</t>
  </si>
  <si>
    <t>Teresa</t>
  </si>
  <si>
    <t>Stern</t>
  </si>
  <si>
    <t>teresa@tsternsustainability.com</t>
  </si>
  <si>
    <t xml:space="preserve">  WA</t>
  </si>
  <si>
    <t>Teresa Stern is an expert sustainability consultant, facilitator and educator. Her experience spans over 20 years, starting in architecture and building science, and evolving to cover green building leadership in strategic development and project management. She has started or expanded green teams and programs at multiple Seattle organizations, including Callison and GGLO Architecture &amp; Planning. Teresa is passionate about helping her clients create their own path to green, tailored to match their mission, brand and project goals. Past clients include Microsoft, Starbucks, Washington Department of Corrections, the City of Seattle, King County, the U.S. Green Building Council, and the Master Home Builders of King &amp; Snohomish Counties.</t>
  </si>
  <si>
    <t>Seattle,  WA, United States,  98107</t>
  </si>
  <si>
    <t>Seattle,   WA, United States, 98107</t>
  </si>
  <si>
    <t>I am passionate about integrating sustainability practices throughout all aspects of our community, from buildings to businesses. Much of my experience in green real estate development, design &amp; operations applies to other businesses. I there is a lot of potential for clean tech businesses to get started on the right foot with respect to sustainability early on so that the eco aspects of their operations can parallel their overall development and growth in an organic way.</t>
  </si>
  <si>
    <t>Right market &amp; value proposition - As part of startup sustainability business and with related clients, I have worked to refine value proposition, calculation and communication to end client/owner/user groups.For 3rd Party validiation, I have helped numerous building owner/developer clients obtain LEED certification, as well as some Built Green. I am also trained in GRI Sustainability Reporting.</t>
  </si>
  <si>
    <t>I was a Sustainability Mentor in 2014 for the NW Clean Tech Open. Otherwise I have mainly mentored staff and clients in the architectural and real estate industry previously.</t>
  </si>
  <si>
    <t>http://cleantechopen.skipsolabs.com/vol/cleantechopen/challenges//en/custom/nationalmentors/view/3841</t>
  </si>
  <si>
    <t>2016-02-28 21:52:43</t>
  </si>
  <si>
    <t>2019-03-12 14:14:40</t>
  </si>
  <si>
    <t>Burrelsman-Stern</t>
  </si>
  <si>
    <t>tburrelsman@gmail.com</t>
  </si>
  <si>
    <t>Teresa Burrelsman-Stern is a Principal of Site Story, bringing over 20 years of experience working with clients in the green building, sustainability programs, and eco-education arenas. With a background in building science and project and program management, she utilizes facilitation, planning, research and sustainability expertise to help clients achieve their sustainability goals and realize measureable results. Over the last decade, she has focused on working with government, non-profit and corporate organizations to further their sustainability achievements. Past experience includes technical facilitation and related research support for clients including the US Green Building Council, the Environmental Defense Fund Sustainable Solutions Lab, the Cascadia Green Building Council Board, and numerous private sector building project clients for project visioning, branding, and eco-charrettes. Previous lives include founding the Green Team at NW architecture and planning firm GGLO and Sustainability Strategic Planning and Green Operations Development as the Director of Sustainability at Callison Architecture and Planning, the worldâ€šÃ„Ã´s largest retail design firm.</t>
  </si>
  <si>
    <t>Seattle,  WA,  98107</t>
  </si>
  <si>
    <t>Seattle,   WA, 98107</t>
  </si>
  <si>
    <t>I'd like to help small start-ups create a foundation of comprehensive sustainability thinking for their endeavors. Often small businesses don't have the bandwidth to address larger issues or planning that might influence their overall business planning, operations, product development and/or communications. I'd like to share my skill set in a broader sustainability realm. I also enjoy meeting new folks in the green arena and sharing our passions and excitement to do well by doing good..</t>
  </si>
  <si>
    <t>I've primarily worked within the building industry or with retailers, developers, agencies, and other organizations implementing sustainable real estate practices, which also often transfers into overall green operations, policies, purchasing, and communications elements. I have extensive experience with 3rd party green building rating systems, as well as familiarity with the ISO sustainability business planning framework, B Corporation, and other corporate social responsibility systems. My process of determining initial/current sustainability state, establishing goals, assessing the gap, and creating and implementing a plan to achieve the desired eco performance results translate as well from buildings to organizations.</t>
  </si>
  <si>
    <t>I've primarily mentored others within the design and real estate industry on green design, energy, management, connecting eco practices to brand development, and how to communicate with clients/customers about sustainability, etc. including creating a global eco toolkit for an international retail design and planning firm.</t>
  </si>
  <si>
    <t>http://cleantechopen.skipsolabs.com/vol/cleantechopen/challenges//en/custom/nationalmentors/view/3840</t>
  </si>
  <si>
    <t>2016-02-28 21:52:42</t>
  </si>
  <si>
    <t>2019-04-20 17:41:23</t>
  </si>
  <si>
    <t>Sanchez</t>
  </si>
  <si>
    <t>tarkasanchez@gmail.com</t>
  </si>
  <si>
    <t>Susan is a scientist and senior strategy leader with over 10 years of diverse experience across multiple supply chains. Her focus in Cleantech is to integrate sustainable technology, chemistry, energy and innovative materials strategies to ultimately create a more sustainable production process and product. She has worked for Levis Strauss &amp; Company, Solazyme Inc. and consulted to Fortune 500 companies working to create more resilient and environmentally sound business models. Susan has acted as an advisor to several consortiums including CAAFI, the European BiofuelsTechnology Platform, UNEDP SETAC and the California Air Resources Board. She has worked as a strategic advisor and investor to developers in biofuels, advanced chemicals, and the Renewable Energy space and started her career as an ethnobotanist and field botanist. Susan has degrees in Environmental Studies &amp; Biology from UC Santa Cruz and Advanced Taxonomy and Biodiversity from Imperial College, London</t>
  </si>
  <si>
    <t>Palo Alto,  CA, United States,  94301</t>
  </si>
  <si>
    <t>Palo Alto,   CA, United States, 94301</t>
  </si>
  <si>
    <t>Meet others and share experience. Help.</t>
  </si>
  <si>
    <t>I have helped early stage to those past pilot as a strategic advisor in the renewable energy and green supply chains space.</t>
  </si>
  <si>
    <t>Yes, I have worked with developers in biofuels, agricultural feedstocks for energy plays, geothermal and apps developers.</t>
  </si>
  <si>
    <t>http://cleantechopen.skipsolabs.com/vol/cleantechopen/challenges//en/custom/nationalmentors/view/3839</t>
  </si>
  <si>
    <t>2016-02-28 21:52:41</t>
  </si>
  <si>
    <t>2019-03-12 14:14:41</t>
  </si>
  <si>
    <t>Horologiii Inc</t>
  </si>
  <si>
    <t>Tad</t>
  </si>
  <si>
    <t>Neeley</t>
  </si>
  <si>
    <t>tadneeley@tgncapital.com</t>
  </si>
  <si>
    <t>Mill Valley</t>
  </si>
  <si>
    <t>I am a corporate development executive that works on helping renewable energy companies secure and structure debt and equity financings</t>
  </si>
  <si>
    <t>Mill Valley,  CA,  94941</t>
  </si>
  <si>
    <t>Mill Valley, CA, United States, 94941</t>
  </si>
  <si>
    <t>After several years of working with middle market companies in energy and telecommunications, I want to be part of a process that is developing innovative products and services that will dramatically improve how we consume energy. My key goals for this experience are:1. Help young entrepreneurs achieve their goals by collaborating with them on their ideas2. Be exposed to new ideas and people that will help me further my own career in clean technology3. Work on solving complex problems4. Have fun</t>
  </si>
  <si>
    <t>1. Developed GTM strategy and business case for a retail energy company focussed on energy management and supply. Company is now in operation with over 30,000 customers2. Restructured retail energy company, refined business model and secured $200 million credit facility, enabling company to grow revenue from $250 million to $500 million over a 12 month period3. Restructured telecommunications company and refined business model</t>
  </si>
  <si>
    <t>I was an operating partner of a private equity firm with $12 billion under management. I worked with management teams of the portfolio companies to improve operations and maximize value</t>
  </si>
  <si>
    <t>Business Strategy &amp;amp; Planning||Finances &amp;amp; Accounting||Fundraising &amp;amp; Business Development||Legal &amp;amp; IP||Sales</t>
  </si>
  <si>
    <t>Business Services||Finance and Insurance||Information Technology and Web Services||Mining, Oil and Gas||Utilities</t>
  </si>
  <si>
    <t>https://s3.amazonaws.com/skipsolabs_cleantechopen-competition/frontend/section/nationalmentors/3839/0da1de0fb67cd224e5ab.pdf</t>
  </si>
  <si>
    <t>http://cleantechopen.skipsolabs.com/vol/cleantechopen/challenges//en/custom/nationalmentors/view/3838</t>
  </si>
  <si>
    <t>2016-02-28 21:52:40</t>
  </si>
  <si>
    <t>2019-03-12 14:14:42</t>
  </si>
  <si>
    <t>Syche</t>
  </si>
  <si>
    <t>Cai</t>
  </si>
  <si>
    <t>syche.berkeley@gmail.com</t>
  </si>
  <si>
    <t>Policy professional with experience in energy, water, telecommunications and policy design fields. Specializing in wholesale energy markets, policy analysis,  legislative analysis and regulation at the state level. Happy to help!</t>
  </si>
  <si>
    <t>San Francisco,  CA,  94116</t>
  </si>
  <si>
    <t>San Francisco,   CA, 94116</t>
  </si>
  <si>
    <t>I wish to learn more about the field of clean technology and share my experience and expertise as a policy and regulatory analyst with teams that are working on relevant issues. As an environmentalist, I have always seen technology and policy as necessary tools toward positive change. I realize the larger legal and regulatory framework may seem opaque to those not in the field and I would like to share my experience in designing programs and crafting rules within energy, water, and telecommunications. I believe learning about what characteristics public agencies look for and try to achieve with public funds would be a valuable tool to teams in Cleantech Open.</t>
  </si>
  <si>
    <t>My experience as an analyst in conjunction with McKinsey &amp; Company concentrated on analyzing business planning and improving processes for Global Heritage Fund, an international NGO.  I became familiar with many of the challenges that may arise from inefficient business processes as well as what strategies would be most effective in varying contexts and organizational structures.</t>
  </si>
  <si>
    <t>I worked on improving the business model for Global Heritage Fund, which was started by an entrepreneur who wished to leverage his fundraising network to protect and preserve historic and cultural sites around the world. I recommended moving from a mainly privately funded model dependent on individual donations to a public-private partnership model that incorporated regular and renewable funding from foundations and public grants. I also have experience in drafting an action plan for Sonoma County Water District (SCWD), which was seeking to set up Community Choice Aggregation (CCA) which would make them the default electricity providers for Sonoma County and separate them from the public utility. This allowed SCWD to implement their own agenda to procure more renewable energy and develop a Feed-in Tariff for interested investors.</t>
  </si>
  <si>
    <t>http://cleantechopen.skipsolabs.com/vol/cleantechopen/challenges//en/custom/nationalmentors/view/3837</t>
  </si>
  <si>
    <t>2016-02-28 21:52:38</t>
  </si>
  <si>
    <t>2019-03-12 14:14:43</t>
  </si>
  <si>
    <t>Susanna</t>
  </si>
  <si>
    <t>Kass</t>
  </si>
  <si>
    <t>susanna.kass@alumni.stanfordgsb.org</t>
  </si>
  <si>
    <t>I am a passionate entrepreneur and have a track record to build new business as a global operation professional. I enjoy new innovation, like to work with like minded entrepreneurs and thought leaders to do extraordinary work in an ordinary day.  I have a network and relationships with C-level in cloud computing and electric sectors; electric utility, cloud computing providers, electric transportation, mobility telecommunication and Fortune 500 companies. I enjoy meeting new people to enrich each other learning experience to create new value that result in financial performance growth.</t>
  </si>
  <si>
    <t>Menlo Park,   CA, 94025</t>
  </si>
  <si>
    <t>An ability to learn from other thought leaders, an opportunity to collaborate with others; a rewarding experience and journey to see results from ideation to execution of financial growth and change lives.</t>
  </si>
  <si>
    <t>Refine new ideas into business plan to complete funding and commercial revenue contracts.</t>
  </si>
  <si>
    <t>Foster leadership skills to be effective in team building, recruiting, investor presentations and needed operation skills to scale company growth from ideas to commercial growth stage.</t>
  </si>
  <si>
    <t>http://cleantechopen.skipsolabs.com/vol/cleantechopen/challenges//en/custom/nationalmentors/view/3836</t>
  </si>
  <si>
    <t>2016-02-28 21:52:37</t>
  </si>
  <si>
    <t>2019-03-12 14:14:44</t>
  </si>
  <si>
    <t>Pernia</t>
  </si>
  <si>
    <t>susan.b.pernia@gmail.com</t>
  </si>
  <si>
    <t>I grew up in California at a time when the main focus was on reducing smog as climate change had not really been assessed at this point. I remember when the pelican population drastically declined due to DDT, but was able to come back once regulations were put in place. I was raised to appreciate and protect nature and started up one of the first recycling centers in Santa Cruz in the early 70's when I was a student at UCSC. I majored in Economics, focused on public housing programs, and worked for 5 years at UCSC implementing a Community Housing Program I proposed to the Chancellor as a senior thesis. I got married, had a daughter, and went to Yale for a Master's in Public and Private Management -- it's now been converted to a normal MBA. My interest focused on new technology management strategies and marketing. Upon graduation I went to work as a consultant in DC for AMS and worked on automating EPA's Chemical Commercialization Program which was responsible for testing all new chemicals being proposed for commercialization prior to approval for production. I also worked on new technology programs for FMHA, Treasury, and OMB. My family moved to Texas where I spent 10 years supporting the NASA Johnson Space Center in the role of Program Manager and company Division Manager with Booz Allen at first and later SAIC. After the Challenge tragedy, JSC requested I lead an independent assessment team of all the information systems across all NASA centers involved in Quality Assurance, Safety and Reliability. This taught me a lot about enterprise-wide risk management and program management execution and oversight. In the Texas Clear Lake Office near JSC I established an IT Division providing program management and technology development services for aerospace and energy organizations in the private and public sector. I hired a staff of over 200 people within three years and was profitable in the first year. As a new Division Manager, I focused on business planning and execution at first and later on enterprise-wide programs of national importance that involved Business and IT Architecture transformation to meet long term organizational goals and strategies. I was relocated to San Diego (where I had gone to Jr and Sr high school, so it was full circle) to manage SAIC's internal management system transition to SAP; this was a very difficult and complex program involving all the company executives, business management staff, and IT team. We were successful with the first implementation. It was rewarding work, but I missed having real customers with their own initiatives, so I left Corporate and moved to SAIC's commercial sector for the first time, providing program management for SCE and Entergy as they evolved their IT architectures in support of more reliable and effective energy delivery services. I also managed a program of Chemical Weapons Demilitarization for DoD, healthcare systems, and new technology development efforts while also leading the Commercial Sector's Risk Management committee responsible for oversight of high risk, high complexity new technology development programs for commercial customers. After leaving SAIC, I established TechFlow's (small business) first Program Management Office and ran all their proposals and contracts. At this point I had also volunteered to be an EIR and UCSD Mentor for the Entrepreneurial Challenge, so I was learning about the full range of small businesses from startup through survival to profitable operations and sometimes on to implementing exit plans. I was hired by the Foundation for Enterprise Development and by the SDSU Research Foundation to provide classes and mentoring services for technology-based small businesses on subjects ranging from business planning, federal contracting, teaming, risk management, and marketing. I am working with over 40 small businesses to mentor them on their R&amp;D initiatives, technology commercialization, sales strategies, federal contracting, and managing successful business growth</t>
  </si>
  <si>
    <t>San Diego,  CA,  92122</t>
  </si>
  <si>
    <t>San Diego,   CA, 92122</t>
  </si>
  <si>
    <t>From my own personal experience of having grown my own business practice from scratch to 200 staff within three years and successfully sustaining it as well as mentoring small businesses for over 100 years, I have experienced many positive and negative lessons learned that I can share with start-up companies to help them avoid common pitfalls and to enable them to leverage various strategies and practices I can provide. This can help them more effectively grow their company while reducing financial and technical risk through meaningful business planning and operations. I have worked in both the the commercial and governmental sectors which is beneficial as most new technologies have involvement with both sectors. I have a personal commitment to a cleaner earth and feel I can help the planet in a small way by being a mentor to Cleantech-based start-up companies.</t>
  </si>
  <si>
    <t>As a Small Business Management Consultant for the Lavin Entrepreneurial Center's San Diego Regional Innovation Center, I have been mentoring start-ups who have emergent technologies applicable to the defense, energy, and homeland security marketplaces (government and commercial). I developed a business readiness assessment tool designed for small businesses to determine their capabilities as start-ups to team and bid federal contracts, which is very useful in focusing in on the most critical types of mentoring and training they would benefit from in the early stages of the company life cycle.</t>
  </si>
  <si>
    <t>I currently mentor over 40 companies in my position as a SDSURF Small Business Management Consultant. I have been an EIR at Connect for over 5 years and have mentored many companies going through Springboard. I also have mentored UCSD startups participating in the Entrepreneurial Challenge competition since the program's inception.</t>
  </si>
  <si>
    <t>http://cleantechopen.skipsolabs.com/vol/cleantechopen/challenges//en/custom/nationalmentors/view/3835</t>
  </si>
  <si>
    <t>2016-02-28 21:52:36</t>
  </si>
  <si>
    <t>2018-04-11 07:41:01</t>
  </si>
  <si>
    <t>Suba</t>
  </si>
  <si>
    <t>subastephen@gmail.com</t>
  </si>
  <si>
    <t>Pleasanton</t>
  </si>
  <si>
    <t>With over 35 years of experience in the Semiconductor and Energy industriesI have enjoyed major successes as an engineer at Intel and the startup ofLSI Logic; the complete rebuild of the sales operation teams for PeakInternational (a materials supplier to the semiconductor field); took over anunderperforming territory in San Mateo County for Ecology Action (an energyconsultant) and with the help of PG&amp;E, converted it into the top performer for allterritories in Ecology Action.</t>
  </si>
  <si>
    <t>Pleasanton,  CA,  94566</t>
  </si>
  <si>
    <t>Pleasanton,   CA, 94566</t>
  </si>
  <si>
    <t>In the past 12 months I have experience in all of the above disciplines with early stage business development of lighting and LED potential companies. I have been involved in three companies working the following:1. initial business plans detailing the model and market segmentation2. first product introduction for an LED penetration into US markets3. assist in a market plan to develop a US presence.4. work with the qualification of product to met Energy Star and DLC compliance5. introduction to working with utility rebate programs in Northern California.</t>
  </si>
  <si>
    <t>http://cleantechopen.skipsolabs.com/vol/cleantechopen/challenges//en/custom/nationalmentors/view/3834</t>
  </si>
  <si>
    <t>2016-02-28 21:52:34</t>
  </si>
  <si>
    <t>2019-03-12 14:19:11</t>
  </si>
  <si>
    <t xml:space="preserve">Helios RE LLC, General Engineering &amp; Research, VEG </t>
  </si>
  <si>
    <t>stevescott@techacq.com</t>
  </si>
  <si>
    <t>San Diego,  CA,  92037</t>
  </si>
  <si>
    <t>Sacramento, CA, United States</t>
  </si>
  <si>
    <t>Well, first of all it's a hoot to see new ideas get a chance at delivering. I really enjoy it. You probably thought I was going to talk about the importance of innovation or saving the world from our rot or even making a difference, right? Nope it's fun to help someone realize their potential. It's even more fun to help someone bring their idea to the world and assure they don't squander their ideas chance to make a real difference.</t>
  </si>
  <si>
    <t>Been in business for decades personally launching growing and taking public, selling or exiting a dozen companies. Includes joint ventures with several Fortune 50s. Mentoring is all about increasing viability for a company. Wouldn't still be asked to mentor if I couldn't deliver.</t>
  </si>
  <si>
    <t>Develop analysis and development program for startup and early stage companies. Reputation as a no nonsense advisor who is sought after for tough assignments. EIR at Connect. Screen every business plan and proposal for inclusion in Connect program. Have helped raised over 400 million for startups and early stage commercial operations.</t>
  </si>
  <si>
    <t>Agriculture &amp;amp; Waste||Agriculture &amp;amp; Waste;;Soil||Chemicals &amp;amp; Advanced Materials||Chemicals &amp;amp; Advanced Materials;;Bioproducts||Energy Distribution &amp;amp; Storage</t>
  </si>
  <si>
    <t>Agriculture and Farming||Finance and Insurance||Forestry, Fishing and Hunting||Manufacturing</t>
  </si>
  <si>
    <t>Biomass,Biotech,Business Modeling,Discrete Manufacturing,Experienced Entrepreneur,Medical Devices,Mergers &amp; Acquisitions,New Venture Development,Operations Management,Process Manufacturing,Strategic Management,funding,go-to-market strategy</t>
  </si>
  <si>
    <t>http://cleantechopen.skipsolabs.com/vol/cleantechopen/challenges//en/custom/nationalmentors/view/3833</t>
  </si>
  <si>
    <t>2016-02-28 21:52:33</t>
  </si>
  <si>
    <t>2019-03-12 14:19:12</t>
  </si>
  <si>
    <t>steveo.greeno@gmail.com</t>
  </si>
  <si>
    <t>I'm an experienced business developer focused on the water industry, with experience in sales, marketing and product development.  I'm also strong in entrepreneurial finance.  I have competed in two regional business plan competitions, with one runner-up finish on a business that  chose not to launch due to economic conditions and personal considerations, and the other was in business school where I made it to the VC round (about final 30 out of several hundred entrants). I have an engineering degree and spent about 4 years in water/wastewater design/consulting, and an MBA degree with about 10 years of experience in business development.  I am most interested in helping a team that is focused on water industry related issues and solutions including the confluence of water, wastewater and energy.  I have been an entrepreneur since a young age and just really enjoy working with entrepreneurs and trying to solve problems with viable businesses.  I hope to hear from you!</t>
  </si>
  <si>
    <t>Portland,  OR,  97239</t>
  </si>
  <si>
    <t>Portland,   OR, 97239</t>
  </si>
  <si>
    <t>yes</t>
  </si>
  <si>
    <t>http://cleantechopen.skipsolabs.com/vol/cleantechopen/challenges//en/custom/nationalmentors/view/3832</t>
  </si>
  <si>
    <t>2016-02-28 21:52:32</t>
  </si>
  <si>
    <t>2019-04-20 17:39:10</t>
  </si>
  <si>
    <t>Sparkbox, Inc.</t>
  </si>
  <si>
    <t>steven@thebrandmason.com</t>
  </si>
  <si>
    <t>I am a "Creative Destructionist," dedicated to fostering innovations that fundamentally alter industry and operational paradigms.  25 years' experience in corporate strategy, positioning, value propositions, branding, naming/taglines and complex negotiations. Not an attorney but extremely well-versed in most legal matters. Also a professional copywriter who has written and/or edited hundreds of business plans.  Have taught university level courses in everything from compiler design (computer science) to English grammar and writing.  Primarily work with Founder and CEO entrepreneurs of early-to-middle stage growth companies, but have also worked with IBM and Ogilvy &amp; Mather.  For companies and founders that are having trouble formulating crisply and compellingly who they are, how they are different, what they stand for (vision and mission) -- as well as applying these answers across all touchpoints of communication with all potential audiences, including investors, customers, vendors, employees, governmental bodies, etc. -- I can provide no-holds-barred guidance toward quickly achieving those objectives.</t>
  </si>
  <si>
    <t>Las Vegas,  NV, United States,  89134</t>
  </si>
  <si>
    <t>Las Vegas,   NV, United States, 89134</t>
  </si>
  <si>
    <t>http://cleantechopen.skipsolabs.com/vol/cleantechopen/challenges//en/custom/nationalmentors/view/3831</t>
  </si>
  <si>
    <t>2016-02-28 21:52:31</t>
  </si>
  <si>
    <t>2019-03-12 14:19:13</t>
  </si>
  <si>
    <t>Farone</t>
  </si>
  <si>
    <t>stevefarone@gmail.com</t>
  </si>
  <si>
    <t>Consultant at Bright Green Consulting, Seattle WashingtonTwenty years of team management and program development in business, nonprofit, and government. Expertise in sustainability assessment, corporate social responsibility, conservation science, international development, and managing multi-stakeholder partnerships. Lifelong commitment to business development that supports sustainability, conservation, and corporate responsibility.â€šÃ„Â¢ Expert business planning and facilitation for businesses seeking sustainable business strategies and improved organizational performance,, and due diligence support for investors.â€šÃ„Â¢ Performance Improvement, including Results-Based Management program development, Triple Bottom Line Assessments, environmental and social impact investments, and Balanced Scorecards for nonprofit organizations and private businesses. â€šÃ„Â¢ Business Intelligence including strategic information development, business analysis, and requirements for web-based software systems.</t>
  </si>
  <si>
    <t>Seattle,  WA,  98116</t>
  </si>
  <si>
    <t>Seattle,   WA, 98116</t>
  </si>
  <si>
    <t>I enjoy sharing my experience, sharpening my business consulting skills, and learning from entrepreneurs in clean tech and social ventures.  Additionally, we all benefit from the contacts we make.</t>
  </si>
  <si>
    <t>I have consulted on business planning with several companies at start-up and early development stages, including companies in the clean technology space and social ventures.  I have also assisted companies seeking third-party product certifications.  I am a specialist in triple bottom line strategies and performance measurement for companies interested in more sustainable business practices, products, and certifications.</t>
  </si>
  <si>
    <t>I have mentored companies participating in the Clean Tech Open during CTO Business Clinics in 2013.  I have also mentored companies developing pitches to present to Keiretsu Forum, and mentored entrepreneurs participating in the Fledge social venture incubator program.</t>
  </si>
  <si>
    <t>http://cleantechopen.skipsolabs.com/vol/cleantechopen/challenges//en/custom/nationalmentors/view/3830</t>
  </si>
  <si>
    <t>2016-02-28 21:52:29</t>
  </si>
  <si>
    <t>2019-03-12 14:19:14</t>
  </si>
  <si>
    <t>Everflux Technologies</t>
  </si>
  <si>
    <t>Compton</t>
  </si>
  <si>
    <t>stevecompton@chevron.com</t>
  </si>
  <si>
    <t>Transportation, Automotive, Electric Vehicles, Renewable Energy, Biofuels</t>
  </si>
  <si>
    <t>6503874812</t>
  </si>
  <si>
    <t>San Ramon,  CA, United States,  94583</t>
  </si>
  <si>
    <t>Chevron</t>
  </si>
  <si>
    <t>Renewable Energy Deal Lead</t>
  </si>
  <si>
    <t>San Francisco, CA, United States, 94109</t>
  </si>
  <si>
    <t>Be inspired by entrepreneurs and contribute to the cleantech ecosystem.</t>
  </si>
  <si>
    <t>At Chevron Technology Ventures, conducted business development and investment in early stage bioproduct startups.</t>
  </si>
  <si>
    <t>C2M Berkeley 2013, CleanTechOpen Mentor and judge 2014-2016</t>
  </si>
  <si>
    <t>Agriculture &amp;amp; Waste||Agriculture &amp;amp; Waste;;Carbon Capture &amp;amp; Sequestration||Agriculture &amp;amp; Waste;;Emission Controls &amp;amp; Management||Chemicals &amp;amp; Advanced Materials||Chemicals &amp;amp; Advanced Materials;;Bioproducts||Energy Generation||Energy Generation;;Bioenergy||Energy Generation;;Hydrogen Generation||Energy Generation;;Solar||Energy Generation;;Waste||Transportation||Transportation;;Alternative Fuels||Transportation;;Electric or Hybrid Cars||Transportation;;Alternative Vehicles||Transportation;;Charging Infrastructure</t>
  </si>
  <si>
    <t>Business Strategy &amp;amp; Planning||Finances &amp;amp; Accounting||Fundraising &amp;amp; Business Development||Product Development - Services||Supply Chain &amp;amp; Distribution</t>
  </si>
  <si>
    <t>Automotive||Finance and Insurance||Mining, Oil and Gas||Utilities</t>
  </si>
  <si>
    <t>Low Carbon Fuels Standard</t>
  </si>
  <si>
    <t>https://s3.amazonaws.com/skipsolabs_cleantechopen-competition/frontend/section/nationalmentors/3830/4d33ce675b36a2ffc32a.pdf</t>
  </si>
  <si>
    <t>http://cleantechopen.skipsolabs.com/vol/cleantechopen/challenges//en/custom/nationalmentors/view/3829</t>
  </si>
  <si>
    <t>2016-02-28 21:52:28</t>
  </si>
  <si>
    <t>Dearden</t>
  </si>
  <si>
    <t>steve@altusalliance.com</t>
  </si>
  <si>
    <t>Two decades of experience leading sales and marketing teams delivering software and hardware products and services to domestic and international Fortune 500 class companies.Experienced in negotiating and closing large consulting contracts, as well as multi-year licensing agreements.Lead contributor in significant turnaround leading to successful IPO.Keen interest and experience in green building and lowcarbonfootprint technologies.</t>
  </si>
  <si>
    <t>Seattle,  WA,  98053</t>
  </si>
  <si>
    <t>Seattle,   WA, 98053</t>
  </si>
  <si>
    <t>Assist in emerging ideas and technologies in the Cleantech space. Giving back and coaching. Additional networking for my own business.</t>
  </si>
  <si>
    <t>I work for a group of consultants that specialize in helping early stage customers gain revenue traction. Most of my client engagements center around go to market and hands on revenue generation for early stage companies. see www.altusalliance.com</t>
  </si>
  <si>
    <t>Also belong to Grow 50, a professional advisory group in Seattle that has mentored several for profit and non profit organizations across a diverse range of disciplines.</t>
  </si>
  <si>
    <t>http://cleantechopen.skipsolabs.com/vol/cleantechopen/challenges//en/custom/nationalmentors/view/3828</t>
  </si>
  <si>
    <t>2016-02-28 21:52:27</t>
  </si>
  <si>
    <t>2019-03-12 14:19:15</t>
  </si>
  <si>
    <t>Solar Forest International Corp., Akwamag</t>
  </si>
  <si>
    <t>steve.morris@oregonbest.org</t>
  </si>
  <si>
    <t>Serial entrepreneur, experienced in both internal startups in large companies as well as investor-funded startups.</t>
  </si>
  <si>
    <t>Portland,  OR,  97201</t>
  </si>
  <si>
    <t>Portland,   OR, 97201</t>
  </si>
  <si>
    <t>I enjoy helping early stage entrepreneurs validate their business model and develop a viable go-to-market plan and funding strategy.</t>
  </si>
  <si>
    <t>I've worked at 3 startups, including one as founder/CEO where I gained experience developing a business model and go-to-market strategy, financing the company (angel and VC funding), and taking a product to market.</t>
  </si>
  <si>
    <t>Yes - I have mentored entrepreneurs for almost 9 years as the exec director of a non-profit incubator for tech startup companies.</t>
  </si>
  <si>
    <t>http://cleantechopen.skipsolabs.com/vol/cleantechopen/challenges//en/custom/nationalmentors/view/3827</t>
  </si>
  <si>
    <t>2016-02-28 21:52:25</t>
  </si>
  <si>
    <t>2019-04-20 17:34:08</t>
  </si>
  <si>
    <t>foris.io inc, Angel City Lumber</t>
  </si>
  <si>
    <t>Baker</t>
  </si>
  <si>
    <t>steve.baker@plugandplaytechcenter.com</t>
  </si>
  <si>
    <t>http://www.linkedin.com/in/stevebaker</t>
  </si>
  <si>
    <t>steve.baker.cfo@gmail.com</t>
  </si>
  <si>
    <t>9259630469</t>
  </si>
  <si>
    <t>Pleasanton,  CA, United States, 94588</t>
  </si>
  <si>
    <t>Mercator MedSystems Inc.</t>
  </si>
  <si>
    <t>CFO</t>
  </si>
  <si>
    <t>www.mercatormed.com</t>
  </si>
  <si>
    <t>Emeryville, CA, United States, 94588</t>
  </si>
  <si>
    <t>I hope to help entrepreneurs achieve their visions and help them avoid making some mistakes by virtue of my experience and input.</t>
  </si>
  <si>
    <t>I am an Executive in Residence with the Plug &amp; Play Tech Center being an advisor and mentor to startup companies. I am also a member of the Venture Advisory Board at i-GATE Innovation Hub. I am currently working with various startup companies as part-time CFO and/or Advisor - Mercator MedSystems, a medical device company; Peerless Analytics, a SaaS predictive analysis company; and Funding Profiles, a SaaS business analysis company. </t>
  </si>
  <si>
    <t>Yes. See above answer.</t>
  </si>
  <si>
    <t>Business Services||Finance and Insurance||Health Care||Information Technology and Web Services</t>
  </si>
  <si>
    <t>https://s3.amazonaws.com/skipsolabs_cleantechopen-competition/frontend/section/nationalmentors/3827/f6d914ecfc540ae55479.doc</t>
  </si>
  <si>
    <t>http://cleantechopen.skipsolabs.com/vol/cleantechopen/challenges//en/custom/nationalmentors/view/3826</t>
  </si>
  <si>
    <t>2016-02-28 21:52:24</t>
  </si>
  <si>
    <t>2019-03-12 14:19:17</t>
  </si>
  <si>
    <t>Hosemann</t>
  </si>
  <si>
    <t>stephen.hosemann@sbcglobal.net</t>
  </si>
  <si>
    <t>My background is mixed between large and small companies where I have focused on solving problems or finding opportunities.  I've worked primarily in finance but also have exposure to marketing having been associated with CPG firms.  I am most engaged when there is a challenge to do something better rather than managing something for continued operation.My interest in clean tech stems from a personal interest and a general bent to solving problems and seeking opportunities for doing things better.My general work style is collaborative and curious.  I am fascinated with how teams can find solutions that the team members might not find on their own.</t>
  </si>
  <si>
    <t>Oakland,  CA,  94618</t>
  </si>
  <si>
    <t>Oakland,   CA, 94618</t>
  </si>
  <si>
    <t>I am looking to reengage with the overall clean tech community in a more substantial way than I have been involved the last several years.  I have enjoyed the other coaching experiences I have in my life currently.  This ranges from youth soccer to MBAs at Haas.</t>
  </si>
  <si>
    <t>I have founded my own company which served other start ups with market and product analysis. I have also worked on licensing agreements while working at a large corporation.  I have pursued and gained financing support for an acquisition project.  I have worked internationally on joint ventures.</t>
  </si>
  <si>
    <t>My mentoring experience for entrepreneurs was primarily in the form of helping them determine if they had a path forward in the general market place.  I have more specific mentoring for a start up that was looking to partner with a large corporation I was working for at the time.</t>
  </si>
  <si>
    <t>http://cleantechopen.skipsolabs.com/vol/cleantechopen/challenges//en/custom/nationalmentors/view/3825</t>
  </si>
  <si>
    <t>2016-02-28 21:52:23</t>
  </si>
  <si>
    <t>2019-04-20 17:32:15</t>
  </si>
  <si>
    <t>Stephanie</t>
  </si>
  <si>
    <t>Yanchinski</t>
  </si>
  <si>
    <t>stephanie.yanchinski@caltech.edu</t>
  </si>
  <si>
    <t>Arcadia</t>
  </si>
  <si>
    <t>Stephanie C. Yanchinski works closely with the California Institute of Technology on supporting the emergence of technology companies from Caltech's world leading research. She brings experience in dealing with early stage companies and entrepreneurial engineers and scientists, mentoring their approach to founding their companies and connecting them to the resources and finance.With Caltech she founded Pasadena Entretec, a non-profit dedicated to the growth of high tech companies and worked with over 100 companies seeking help. She conducted studies on tech transfer best practices at the DOE National Laboratories and on the formation of incubators for NASA's Jet Propulsion Laboratory. Ms. Yanchinski is currently Executive Director of First Look West, (FLoW), the Western Region of the DOE EEREâ€šÃ„Ã´s inaugural National Cleantech Business Challenge for University Students. Covering six states and two territories, FLoW is part of a $2 million, three year program which aims to enhance the commercialization of game-changing technologies from universities and national labs as well as nurture young entrepreneurs involved in clean energy. First Look West (FLoW), is a consortium of universities led by the California Institute of Technology and including UCLA, USC, Berkeley and Stanford, among others. The competition shines a spotlight on the best young innovators in the country, and attracts the follow-on support that brings game-changing new ideas to the market quickly. Established in October, 2011 FLoW will offer $200,000 annually in prize money as well as mentoring programs, legal start-up packages, and the opportunity to pitch to investors. Competitors are reviewed by an expert judging panel of investors, successful entrepreneurs, energy corporations and technologists. Winning teams from each of the six competing regions participate in the National Competition, held at the Department of Energy in Washington, D.C. in summer 2012, 2012 and 2014.An award-winning writer and marketing and communications specialist, Ms. Yanchinski successfully built and managed a business consulting company serving a diverse clientele in the high tech arena. Many start-up ventures that used her services to attract finance and partners. . First established in London UK, she operated successfully in Europe, Singapore and Toronto. In Toronto, she drove the foundation stages of a $20 million medical science incubator, located and ran a $1.5 million CEO mentoring and training program. . A graduate of McGill University in Canada, Stephanie C. Yanchinski trained as a scientist and pursued medical research in hormone metabolism in Canada and the UK, where she earned a second degree before turning to a career in science journalism. She worked for the leading British science publication New Scientist as Biosciences Editor, where she won Britainâ€šÃ„Ã´s foremost prize for science reporting. She authored Setting Genes to Work, (Penguin Press) and The Biotechnology Revolution, (Lutterworth), two books on the early development of the biotechnology industrySpecialties: Mentoring university and other early stage start-ups; managing business plan programs that launch new companies; communications, creating branding and profile; teaching presentation skills</t>
  </si>
  <si>
    <t>Arcadia,  CA, United States,  91007</t>
  </si>
  <si>
    <t>Arcadia,   CA, United States, 91007</t>
  </si>
  <si>
    <t>My focus is to work with very early stage student entrepreneurs emerging from universities, and help them understand the foundations of building a business and how to translate their innovatoin into a viable product. I also work with them on creating marketing and branding strategies and the communications tools taht support these strategies, including the elevator pitches. As Executive Director of Pasadena Entretec for eight years I assisted over 100 companies get their start by working closely with the CEO. I also managed the Entretec PWC Entrepreneurship Awards for five years, and as Executve Director, was one of a panel of investors who evaluated company applicants and offered feedback and advice on how to improve their business model and product positioning as part of the competition process. During this period I helped companies connect to Angel or Series A financing and in one instance this facilitation resulted in a $150 m international deal for a life sciences company. One</t>
  </si>
  <si>
    <t>http://cleantechopen.skipsolabs.com/vol/cleantechopen/challenges//en/custom/nationalmentors/view/3824</t>
  </si>
  <si>
    <t>2016-02-28 21:52:21</t>
  </si>
  <si>
    <t>2019-03-12 14:19:18</t>
  </si>
  <si>
    <t>Sebastian</t>
  </si>
  <si>
    <t>Steinbach</t>
  </si>
  <si>
    <t>ssteinbach@cleantechopen.org</t>
  </si>
  <si>
    <t>Burlingame</t>
  </si>
  <si>
    <t>I grew up in Germany as the son of an entrepreneur. My father had started its own executive search firm. After graduating from University of Stuttgart as MSc. in Engineering, I began my career with a machine tool company.In 2006, my father passed away suddenly and I took over our firm of then 15 associates in Germany.I set out to modernize the firm, introduced process and product innovation, and executed a growth from 2 to 10 million US $.I also internationalized the firm, starting subsidiaries in India, China, Sweden and the US.I left the firm end of 2013 to move to the SF Bay Area because of a lifelong dream to relocate here.I am married to Lily and have three adorable children, Benjamin, Miya and Lina.I enjoy the outdoors a lot (hiking, mountain biking and sailing).</t>
  </si>
  <si>
    <t>Burlingame,  CA,  94010</t>
  </si>
  <si>
    <t>Burlingame,   CA, 94010</t>
  </si>
  <si>
    <t>I want to accelerate the success of an important idea that will improve the way we use our ressources.</t>
  </si>
  <si>
    <t>In my experience as executive search consultant, some part of my work is always assessing my client's strategy, and questioning some or many of its details. My main focus then lies in making sure that the Company / i.e. its management Team has the right competencies on board, and  if not, develop those through coaching or recruiting the missing pieces.My work is always evaluated by the success these measures bring.It is almost always about implementing strategy and increasing sales or profitability.</t>
  </si>
  <si>
    <t>Indirectly, through my role as executive search consultant.There is always a coaching aspect involved in it, but it is never paid for by the clients.</t>
  </si>
  <si>
    <t>http://cleantechopen.skipsolabs.com/vol/cleantechopen/challenges//en/custom/nationalmentors/view/3823</t>
  </si>
  <si>
    <t>2016-02-28 21:52:20</t>
  </si>
  <si>
    <t>2019-03-12 14:19:19</t>
  </si>
  <si>
    <t>Rokov</t>
  </si>
  <si>
    <t>srokov@gmail.com</t>
  </si>
  <si>
    <t>A results-driven professional with extensive experience closing the loop between customers and the sales and engineeringfunctions to drive revenue. Held senior roles at 2 NASDAQ listed companies and 5 start-ups. Expertise includes: Productmarketing, Market program development, sales enablement and fulfillment, product lifecycle management. PR/analystrelations and developing strategic partner alliances to launch complex solutions on time. A Go To Market â€šÃ„Ã²launch expertâ€šÃ„Ã´who has launched mobile apps and multiple network infrastructure and management products that were â€šÃ„Ã²firstsâ€šÃ„Ã´ in theirmarket segments and exceeded revenue targets. Proven track record working in US / EMEA across OEM /VAR channels</t>
  </si>
  <si>
    <t>Expose myself to cleantech market (as thinking about switching to a different industry)Use my go-to-market expertise to help fellow entrepreneurs increase their impact in their industryGenerally build a more sustainable world</t>
  </si>
  <si>
    <t>ArcanaNetworks - startup - $1m Angel fundingI was a co-founder. In 1 year we built the product and sold it to 3 customers across multiple industriesPitched to VCs - gained 2 term sheets.OSA Technologies - start-up - $20m Series B I was the sole marketing person with full go-to-market strategy and executionConducted 25+ analyst briefings that influenced 2 analyst/research papers and published over 10 editorial articles.Added $20m premium to $100m acquisition by AvocentAvocent - NASDAQ - $650m RevenueParticipated in multiple industry open standards groups that helped build market credibilityDeveloped new market oppsSplashtop - startup - $48m Series DLaunched companies app/SaaS entry into Education market - over 1m users WWWon multiple large accounts including Goodwill, Cornell and Stanford</t>
  </si>
  <si>
    <t>http://cleantechopen.skipsolabs.com/vol/cleantechopen/challenges//en/custom/nationalmentors/view/3822</t>
  </si>
  <si>
    <t>2016-02-28 21:52:19</t>
  </si>
  <si>
    <t>2019-03-12 14:19:20</t>
  </si>
  <si>
    <t>Spector</t>
  </si>
  <si>
    <t>spector2@gmail.com</t>
  </si>
  <si>
    <t>JD/MBA. Worked at a startup that was acquired for $400m.  Started my own company that is now shutting down.  Becoming COO of another startup.  Investor &amp; advisor to startups.</t>
  </si>
  <si>
    <t>San Francisco,   CA, 94107</t>
  </si>
  <si>
    <t>I hope to help more startup companies become successes but my personal reason for becoming involved is that I believe we desperately need to fix our environment and the only currently viable way to do that is via entrepreneurism.</t>
  </si>
  <si>
    <t>I've helped build my own company and companies that I advise regarding sales, product/market fit, value prop and gaining validity in their product and tech.</t>
  </si>
  <si>
    <t>Yes - I currently advise two startups and have invested in three other startups at the earliest stages.  I am also a mentor for the Orange Fab Accelerator.</t>
  </si>
  <si>
    <t>http://cleantechopen.skipsolabs.com/vol/cleantechopen/challenges//en/custom/nationalmentors/view/3821</t>
  </si>
  <si>
    <t>2016-02-28 21:52:18</t>
  </si>
  <si>
    <t>Spaith</t>
  </si>
  <si>
    <t>spaith.jennifer@dorsey.com</t>
  </si>
  <si>
    <t>Jennifer is a Seattle-based patent attorney with a technical background in electrical engineering.  She has assisted a variety of early stage clean technology companies in formulating patent strategies suitable for the Companyâ€šÃ„Ã´s stage of development to protect their intellectual property and maximize appeal to the investment community.</t>
  </si>
  <si>
    <t>Seattle,  WA,  98104</t>
  </si>
  <si>
    <t>Seattle,   WA, 98104</t>
  </si>
  <si>
    <t>http://cleantechopen.skipsolabs.com/vol/cleantechopen/challenges//en/custom/nationalmentors/view/3820</t>
  </si>
  <si>
    <t>2016-02-28 21:52:16</t>
  </si>
  <si>
    <t>2019-03-12 14:19:21</t>
  </si>
  <si>
    <t>Sousa</t>
  </si>
  <si>
    <t>sousa@pobox.com</t>
  </si>
  <si>
    <t>I'm a patent attorney with commercial, venture, and operational experience.I've drafted and negotiated a broad range of complex legal agreements, from the purchase of a turn-key solar cell manufacturing line, to the sale of IaaS and BaaS assets to a large European service provider.I've been involved in several venture activities, including the acquisition of Innovalight by DuPont, the purchase of eTelligent Solutions by StrataScale, and an equity investment in Appcara by StrataScale.And I have operational experience, having been a platoon leader in the U.S. Army, a manufacturing manager for P&amp;G and BIC Corporation, a microprocessor program manager at HP, and a quality manager at DuPont (responsible for the implementation of ISO 9001).</t>
  </si>
  <si>
    <t>Sunnyvale,   CA, 94087</t>
  </si>
  <si>
    <t>I enjoy the energy of startup environments.  I hope to make some small contribution to the success of a startup.</t>
  </si>
  <si>
    <t>I was the legal counsel of Innovalight, a nanotechnology startup that developed a silicon ink for the manufacture of high-efficiency solar cells. We initially intended to manufacture the solar cells ourselves, but we re-directed the focus to providing the ink and licensing process to other solar cell manufacturers.</t>
  </si>
  <si>
    <t>As a patent prosecutor at at lawfirm, I often spoke with entrepreneurs regarding their invention.</t>
  </si>
  <si>
    <t>http://cleantechopen.skipsolabs.com/vol/cleantechopen/challenges//en/custom/nationalmentors/view/3818</t>
  </si>
  <si>
    <t>2016-02-28 21:52:14</t>
  </si>
  <si>
    <t>2019-03-12 14:19:22</t>
  </si>
  <si>
    <t>sjain@asyjo.com</t>
  </si>
  <si>
    <t>Sudhir has held leadership roles and delivered operational, strategy and corporate development results across companies ranging from start-ups to corporate business divisions.  Equally importantly, he has global experience in managing business across US, Europe and Asia.  He also has deep experience in Investment Banking and corporate M&amp;A.</t>
  </si>
  <si>
    <t>San Jose,  CA,  95134</t>
  </si>
  <si>
    <t>San Jose,   CA, 95134</t>
  </si>
  <si>
    <t>1. Help build a viable company with ability to attract funding and gain customer traction. 2. Gain exposure to business challenges and cutting edge technology in the Cleantech space.</t>
  </si>
  <si>
    <t>Over 15 years of experience as management consultant advising companies on strategic planning for revenue growth, go to market strategies, product planning, operational planning and tactical sales. Extensive experience in technology licensing, joint development and partnering agreements with large multinational corporations. Led new business development efforts for two large multinationals from the ground up and built multi-million dollar business units.</t>
  </si>
  <si>
    <t>Advised teams and helped them  (a) find an efficient path to get to a minimum viable product, (b) optimize utilization of internal resources, (c) leverage third-party resources, (d) stay focused on  a path, (e) positioning to attract funding and (f) gain customer acceptance.</t>
  </si>
  <si>
    <t>http://cleantechopen.skipsolabs.com/vol/cleantechopen/challenges//en/custom/nationalmentors/view/3817</t>
  </si>
  <si>
    <t>2016-02-28 21:52:12</t>
  </si>
  <si>
    <t>Shyam</t>
  </si>
  <si>
    <t>Venkatesh</t>
  </si>
  <si>
    <t>shyam.venkatesh@gmail.com</t>
  </si>
  <si>
    <t>Please see resume</t>
  </si>
  <si>
    <t>Fremont,  CA,  94539</t>
  </si>
  <si>
    <t>Fremont,   CA, 94539</t>
  </si>
  <si>
    <t>Getting to know the latest technologies and the challenge of commercialization</t>
  </si>
  <si>
    <t>Over 15 years of experience with clean technology commercialization for corporate and early stage clients across a number of areas including - emissions control, combustion equipment design, water treatment, sensors, ICT.  Experience with in-licensing and out-licensing of technologies.  Experience with fund raising and obtaining government grants.</t>
  </si>
  <si>
    <t>Yes.  Various early stage and corporate product development and new business development teams.</t>
  </si>
  <si>
    <t>http://cleantechopen.skipsolabs.com/vol/cleantechopen/challenges//en/custom/nationalmentors/view/3816</t>
  </si>
  <si>
    <t>2016-02-28 21:52:11</t>
  </si>
  <si>
    <t>2019-03-12 14:19:23</t>
  </si>
  <si>
    <t>shsu129@gmail.com</t>
  </si>
  <si>
    <t>Monte Sereno</t>
  </si>
  <si>
    <t>I was born in Taiwan, and moved to the California when I was ten years old.  I received my bachelorâ€šÃ„Ã´s degree in Electrical Engineering from Princeton University, and my masterâ€šÃ„Ã´s degree in Industrial Engineering from USC, before embarking on a career as a management consultant.  I began my consulting career with Deloitte Consulting, where I gained valuable experience in SDLC, Business Intelligence, and software testing. I then moved to Realization Technologies, where I built and implemented solutions based on Lean and Theory of Constraints principles that increased my clients' operational efficiency by as much as 25%.  My tenure as a consultant has taken me to countries such as the US, Germany, Taiwan, and Israel, where I worked in environments as diverse as manufacturing plants and software developers, and with people ranging from factory foremen to C-level executives.  I am currently in career transition and hope to apply my existing skillset to tackle challenges in the world of corporate sustainability.  My interests include golfing, grilling, brewing beer, sustainability (product take-back policies and cradle-to-cradle design), and entrepreneurship.</t>
  </si>
  <si>
    <t>Monte Sereno,  CA,  95030</t>
  </si>
  <si>
    <t>Monte Sereno,   CA, 95030</t>
  </si>
  <si>
    <t>First, as someone with entrepreneurial aspirations, I want to broaden my network of contacts, while at the same time getting a firm understanding of entrepreneurship.  This includes all the topics that will be discussed at the Cleantech Open Academy, such as the startup process, how to attract funding, making the pitch, etc.  Second, I have a great amount of interest in sustainability and corporate responsibility.  Therefore, I want to explore the teams entering Cleantech Open in order to understand the industry trends and to identify opportunities that exist in these fields.</t>
  </si>
  <si>
    <t>I have not helped early stage companies go to market before.</t>
  </si>
  <si>
    <t>I do not have experience in working with entrepreneurs.  However, I do have extensive experience as a consultant in independent, small team settings that parallel an entrepreneurial environment.  In implementing improvement solutions/initiatives with client teams, I have also coached managers across many different organizational levels on management best practices. It required me to facilitate the managers' thinking on processes and issues, in order to modify the work culture and let changes fundamentally take root.</t>
  </si>
  <si>
    <t>http://cleantechopen.skipsolabs.com/vol/cleantechopen/challenges//en/custom/nationalmentors/view/3815</t>
  </si>
  <si>
    <t>2016-02-28 21:52:10</t>
  </si>
  <si>
    <t>2019-03-12 14:19:24</t>
  </si>
  <si>
    <t>Shellie</t>
  </si>
  <si>
    <t>Roehrs</t>
  </si>
  <si>
    <t>shellief@gmail.com</t>
  </si>
  <si>
    <t>Shellie is a seasoned Leadership Development Coach with a deep background in transformational and generative leadership. She supports and develops exceptional leaders - executives, innovators, and entrepreneurs - to fulfill on powerful promises, thus producing breakthrough results and revenue. She works with individuals at all levels of an organization, providing coaching that moves individuals and teams forward. Understanding that the world moves at incredible social and technological speed and complexity, she gears her work toward practices which best support innovation.  Shellie also facilitates group coaching workshops that are lively and novel in approach, providing a supportive environment from which to launch powerful intentional action.  She is an award-winning speaker who combines wit, insight, and wisdom to shift perspective and positive change with heart. Shellie is a graduate of Accomplishment Coaching, San Diego, CA. She holds an M.F.A in Computer Animation from the Academy of Art, San Francisco, CA and a B.S in Civil Engineering from the University of California, Berkeley, CA.</t>
  </si>
  <si>
    <t>Mountain View,  CA,  94043</t>
  </si>
  <si>
    <t>Mountain View,   CA, 94043</t>
  </si>
  <si>
    <t>I am excited about CleanTechOpen because these innovators, when successful, will make the world a better place. My overarching goal is to support these new entrepreneurs so they have the leadership skills needed to lead and organize with speed and complexity. Specifically, my goals are to impart generative innovation strategies so they can ultimately be successful without a coach. On a personal note, I hope to be inspired by their hard-work, commitment and success.</t>
  </si>
  <si>
    <t>I have coached new business owners in my private practice through early milestones including refining their value proposition and closing their first sales.  Please see the section on entrepreneurs for further insight.</t>
  </si>
  <si>
    <t>I have coached entrepreneurs at many levels of personal and organizational development in my private practice. Specifically, I have helprd entrepreneurs expand leadership presence, grow innovative thinking and hone entrepreneurial skills. This includes creating new frameworks for managing satisfaction and expectations, dealing productively with overwhelm and capacity, and exploring skills, abilities and wisdom needed to lead and organize with power. This has lead to breakthrough results and revenue.</t>
  </si>
  <si>
    <t>http://cleantechopen.skipsolabs.com/vol/cleantechopen/challenges//en/custom/nationalmentors/view/3814</t>
  </si>
  <si>
    <t>2016-02-28 21:52:08</t>
  </si>
  <si>
    <t>2019-03-12 14:19:25</t>
  </si>
  <si>
    <t>Sophia</t>
  </si>
  <si>
    <t>Zaslavsky</t>
  </si>
  <si>
    <t>sdzasl@my-patent.net</t>
  </si>
  <si>
    <t>I am a Registered Patent Attorney with over 20 years of engineering, corporate, large law firm, and in-house IP legal experience. My core practice is in patent prosecution, IP due diligence, patent litigation support and licensing.</t>
  </si>
  <si>
    <t>Mountain View,  CA,  94040</t>
  </si>
  <si>
    <t>Mountain View,   CA, 94040</t>
  </si>
  <si>
    <t>From my experience, young technology companies frequently do not realize that the highest value they own is their IP. Without proper understanding and protection of technology, they may jeopardize their ticket to success. My interest is in providing them with initial support and educate on their IP rights.</t>
  </si>
  <si>
    <t>I have experience in strategically managing patent portfolio development for young technology companies. I assist them in aligning their IP goals to meet the company's business goals. Specifically, I advise on how to solicit patentable inventions, protect valuable ideas, avoid infringing others' patents, economically strengthen the patent portfolio and defend their IP rights in the US and internationally.I have also helped young companies to analyze complex IP issues and counseled on competitive use of patents for revenue generation, i.e., patent monetization and licensing. That includes planning and executing licensing strategies and negotiating licensing agreements.</t>
  </si>
  <si>
    <t>Yes, I have assisted private and publicly trading technology companies that have successfully expanded their IP capital.</t>
  </si>
  <si>
    <t>http://cleantechopen.skipsolabs.com/vol/cleantechopen/challenges//en/custom/nationalmentors/view/3813</t>
  </si>
  <si>
    <t>2016-02-28 21:52:07</t>
  </si>
  <si>
    <t>Apeiron Technology</t>
  </si>
  <si>
    <t>Witt</t>
  </si>
  <si>
    <t>scottdwitt@gmail.com</t>
  </si>
  <si>
    <t>By day Iâ€šÃ„Ã´m the SVP (COO pre-acquisition) of UDI, a local tech company, recently acquired by Transdev, the parent company of SuperShuttle. UDI is the market leader in its field, and provides specialized telecommunications and software applications for the transportation industry. Our customers include New York City Transit and Los Angeles County. I'm responsible for the public transit side of the business, and divide my time between product development/management, project mgmt, operations, marketing, biz dev, and communications. (I'm an engineer who enjoys writing, teaching, and public speaking.)  == My eclectic career has spanned many technologies, sports, and the arts. Many diverse interests and experiences help me to connect-the-dots in unique and practical ways.   == Since 1997, Iâ€šÃ„Ã´ve worked with B2B and B2C startups in many fields, including next-gen batteries, 3D computer graphics, medical ultrasound, online travel, music and entertainment, mobile health, and smart-buildings. Before â€šÃ„Ã´97, I worked as a product manager and engineering manager in the medical imaging and medical physics industries, for firms such as Philips Medical Systems and RMI, a successful university spin-off    == My education includes a BSEE (computer and biomedical engineering, with minor in music) from the University of Wisconsin - Madison, and an MBA (strategic marketing, entrepreneurship) from UCLA. I TA'd for the head of UCLA's Entrepreneurship Program.</t>
  </si>
  <si>
    <t>Pasadena,  CA, United States,  91101</t>
  </si>
  <si>
    <t>Pasadena,   CA, United States, 91101</t>
  </si>
  <si>
    <t>Help valuable inventions to deliver their benefits to society, instead of dying on the vine. Strengthen the startup community in Los Angeles. (We donâ€šÃ„Ã´t need more entrepreneurs, we need more SUCCESSFUL entrepreneurs!)Build long-term professional and personal relationships.</t>
  </si>
  <si>
    <t>Some examples: Showed an energy storage startup how to use niche applications with near-term sales potential as stepping stones to major long-term uses for their batteries. (Start small. Think big. Move fast.) Identified potential customers in UAV / aerospace, and persuaded them to pitch firm to their customers. Pitched a mobile health startup to senior researchers at a major healthcare provider, and persuaded them to evaluate the product and consider clinical evaluations of the product. Helped a 3D graphics startup to articulate the real-world benefits of their content development system. Revised their marketing program and generated hundreds of qualified leads at major trade shows. Successfully pitched their product to senior executives at potential partners such as Intel and Qualcomm.</t>
  </si>
  <si>
    <t>Yes. A few examples:Independent Startups â€šÃ„Ã¬ Over the last 15 years, Iâ€šÃ„Ã´ve assisted a number of ventures with market strategy, business plans, investor pitches, biz dev, marketing, and product development. Coached Australian cleantech firm in New South Wales Innovation Showcase to a podium finish.FLoW Competition â€šÃ„Ã¬ Mentored CalTech-based energy storage startup. Quarter-finalist. Business Technology Center â€šÃ„Ã¬ Three years as mentor/advisor at LA Countyâ€šÃ„Ã´s first tech incubator. Focused on business models, market strategy, product marketing, business plans and investor pitches (including two TCA Quick Pitch finalists), technical communications/user guides, and general management. Lead Teaching Associate â€šÃ„Ã¬ Anderson Graduate School of Management, UCLA. â€šÃ„Ã²New Venturesâ€šÃ„Ã´ course, for Prof. Al Osborne, Director &amp; Founder of Price Center for Entrepreneurship. Mentored MBA students on startup field studies, personal projects, and case studies.</t>
  </si>
  <si>
    <t>http://cleantechopen.skipsolabs.com/vol/cleantechopen/challenges//en/custom/nationalmentors/view/3812</t>
  </si>
  <si>
    <t>2016-02-28 21:52:06</t>
  </si>
  <si>
    <t>2019-03-12 14:19:26</t>
  </si>
  <si>
    <t>EcoPro Polymers, Inc.</t>
  </si>
  <si>
    <t>scott@arise2consulting.com</t>
  </si>
  <si>
    <t>Philomath</t>
  </si>
  <si>
    <t>I have strong analytical, relationship, and learning capabilities. I spent 17 years in the semi-conductor industry, all in engineering R&amp;D and new product development; gaining experience in multinational design teams and leadership roles for high volume consumer electronic products. I got caught-up in the dot.com bust and its aftermath. After 4 1/2 years in 4 companies, and at 2 desks, that was enough. I went back to school full-time to receive a real MBA, then joined a university tech spin-out, followed by my own consulting business.My commercialization experience includes being the founding CEO of an Oregon State University spin-out company that begun commercializing nanotech research for solar markets; growing the company from LLC to C-Corporation, grant writing, and being in roles such as Principle Investigator (PI) fulfilling NSF STTR Phase I/IB grants ($180K). And the company is still in business!I am also very active in the entrepreneur community, serving as president of the Corvallis business incubator, Business Enterprise Center, and as a mentor at Oregon State University's Advantage Accelerator, a university commercialization accelerator, and a member of the Technical Advisory Group for SOREDI. I have literally seen hundreds of business plans and presentations.I have an Masters in Business Administration with honors in management from Willamette University and a bachelor degree in Electrical Engineering with a minor in Japanese Studies from Oregon State University. While at Willamette University, I participated in a nationally recognized Angel Investing Class where we invested in real companies with real money.Going beyond innovation projects, I relax by growing a small garden, running, and reading a lot of books (usually 2 or 3 a month).</t>
  </si>
  <si>
    <t>Philomath,  OR,  97370</t>
  </si>
  <si>
    <t>Philomath,   OR, 97370</t>
  </si>
  <si>
    <t>* Founding CEO of CSD Nano, a Oregon State University nano-tech spin-out. Selected market, obtained grants, business development, etc..* Owner of Arise2, LLC  a management consulting company</t>
  </si>
  <si>
    <t>Yes,  consulted with multiple start-up companies via:     - Mentor at Oregon State University's Advantage Accelerator     - President at the Business Enterprise Center in Corvallis, OR</t>
  </si>
  <si>
    <t>http://cleantechopen.skipsolabs.com/vol/cleantechopen/challenges//en/custom/nationalmentors/view/3811</t>
  </si>
  <si>
    <t>2016-02-28 21:52:05</t>
  </si>
  <si>
    <t>2019-03-12 14:19:27</t>
  </si>
  <si>
    <t>Weinbrandt</t>
  </si>
  <si>
    <t>scott.weinbrandt@sbcglobal.net</t>
  </si>
  <si>
    <t>Mr. Weinbrandt has approximately 25 years of High Tech, Alternative Energy, and Venture Capital experience in large corporate, startup, and entrepreneurial environments. Most recently Mr. Weinbrandt served as Chairman and CEO of Helix Wind, Corp. Prior to joining Helix Wind, Mr. Weinbrandt was a Founder, CEO, and Chairman of GoPaperless Solutions, Inc. A SaaS solutions provider for encrypted signature technology. Prior to GoPaperless, Mr. Weinbrandt was an Entrepreneur in Residence for CONNECT a San Diego, CA. based nonprofit focused on coaching and mentoring startup companies in building and executing a business plan, then supporting these companies in raising both Personal and Institutional Capital funding. Prior to CONNECT, Mr. Weinbrandt was Senior Vice President of Professional &amp; Enterprise Solutions Divisions and Company Officer of Gateway, Inc. Mr. Weinbrandtâ€šÃ„Ã´s division was responsible for generating approximately $2.0 Billion in revenues for Gateway and one of the companyâ€šÃ„Ã´s only profitable divisions during this period. The division was comprised of Sales, Marketing, Operations, Supply Chain Management, Product Development, Manufacturing, Finance and Business Development. Before Gateway, Inc., Mr. Weinbrandt was VP of Sales &amp; Marketing with Penguin Computing. A provider of custom build to order Linux Server &amp; Storage products. Before Penguin Computing, Mr. Weinbrandt held Senior Executive positions with Dell, Inc. Over his 9 year period with Dell, Mr. Weinbrandt was responsible for starting and running the Enterprise Computing Division taking it from zero to 21% market share in 36 months resulting in becoming the number one market share holder in the Enterprise computing market. Then moved on to run the K-12 Education division where he led the effort to take the company to surpass IBM and Apple also to own the number one market share position and provider of computing solutions to K-12 Institutions. In addition Mr. Weinbrandt was responsible for running Dellâ€šÃ„Ã´s Venture Capital Group for the Public sector for a period of 12 months leading the companies investment strategies in the this market. Mr. Weinbrandt has also consulted for Solana Capital Partners in raising Capital in High-Tech, Medical, and Software markets. In addition he has held Board positions with MiNT and Meltronix Corporations. Both companies were in manufacturing industries. Mr. Weinbrandtâ€šÃ„Ã´s experience as a Senior Executive and Entrepreneur in direct and indirect sales, marketing, product development, manufacturing, supply chain management, customer service and support, brings a wealth of knowledge for any size corporation and will allow him to assist in the build-out of the companies infrastructure and business model.</t>
  </si>
  <si>
    <t>San Diego,  CA,  92130</t>
  </si>
  <si>
    <t>San Diego,   CA, 92130</t>
  </si>
  <si>
    <t>I can help in all areas listed.</t>
  </si>
  <si>
    <t>http://cleantechopen.skipsolabs.com/vol/cleantechopen/challenges//en/custom/nationalmentors/view/3810</t>
  </si>
  <si>
    <t>2016-02-28 21:52:03</t>
  </si>
  <si>
    <t>2019-03-12 14:19:28</t>
  </si>
  <si>
    <t>Scot</t>
  </si>
  <si>
    <t>scot.mediasf@gmail.com</t>
  </si>
  <si>
    <t>https://www.linkedin.com/in/campbellmedia/</t>
  </si>
  <si>
    <t>415 244 3096</t>
  </si>
  <si>
    <t>CA,  San Francisco, United States,  94117</t>
  </si>
  <si>
    <t>SC Pro Media</t>
  </si>
  <si>
    <t>Help teams develop clear and sustainable approaches to bringing their idea/product to market.  Networking.  Personal learning.</t>
  </si>
  <si>
    <t>Business development for international trading company in early 1990s, worked with US envionmental planning and new media businesses to gain new customer base and partnerships in Japan.  Innovation team leader for Sony Design Center's incubator in San Francisco from late 1990s to mid 2000s.  Currently advise startups on business sustainability and grassroots marketing practices.</t>
  </si>
  <si>
    <t>Yes, developed corporate incubator within a Sony group and nurtured/promoted US software startups as part of trading company outreach (CCIC Trading in Tokyo).  Currently part of "Entrepreneur in Residence" team at Wearable World in San Francisco.  Consult with early stage startups on business and product development.</t>
  </si>
  <si>
    <t>Arts and Entertainment||Business Services||Health Care||Information Technology and Web Services||Media and Information</t>
  </si>
  <si>
    <t>Media Resources Development,Services Design,Social impact outreach</t>
  </si>
  <si>
    <t>https://s3.amazonaws.com/skipsolabs_cleantechopen-competition/frontend/section/nationalmentors/3810/50a28042cb0db44222cd.pdf</t>
  </si>
  <si>
    <t>http://cleantechopen.skipsolabs.com/vol/cleantechopen/challenges//en/custom/nationalmentors/view/3809</t>
  </si>
  <si>
    <t>2016-02-28 21:52:02</t>
  </si>
  <si>
    <t>Saurabh</t>
  </si>
  <si>
    <t>Tandon</t>
  </si>
  <si>
    <t>saurabh@alpheas.com</t>
  </si>
  <si>
    <t>Saurabh mentors &amp; advises many early stage tech companies in the valley. Has worked with &amp; currently working with companies in water treatment, smart grid, renewable &amp; solar space. Has helped them raise capital &amp; international joint venture alliances. Also worked with number of Fortune Corporations. Charter member of TiE Silicon Valley, which is a nonprofit fostering entrepreneurship. https://sv.tie.org/page/charter-members-0  . Also Sponsorship chair for TiEcon 2013 flagship annual conference for TiE , it has been ranked as one of the top 10 conferences globally for entrepreneurship, had 3,500 plus attendees this year. http://tiecon.org/advisor/saurabh-tandon .   Board member Pace Universal a California nonprofit working on educating the girl child living in extreme poverty globally. Pace has a school with 200 students in Kolkata , India. Active Rotarian &amp; a Paul Harris Fellow. Rotaract District 5160 Chair for last 3 years. Co-chair for TiE SV Youth.</t>
  </si>
  <si>
    <t>Helped a Florida &amp; India based company with Technology alliance discussions. Raised CapitalHelping a smart grid company enter International markets &amp; raise capitalSold smart grid company to a larger player.Worked closely with a Solar - Thin film manufacturer, for fund raising, international alliances.</t>
  </si>
  <si>
    <t>http://cleantechopen.skipsolabs.com/vol/cleantechopen/challenges//en/custom/nationalmentors/view/3808</t>
  </si>
  <si>
    <t>2016-02-28 21:52:01</t>
  </si>
  <si>
    <t>2019-03-12 14:19:29</t>
  </si>
  <si>
    <t>Patel</t>
  </si>
  <si>
    <t>sanjay.patel53@yahoo.co.in</t>
  </si>
  <si>
    <t>Redlands</t>
  </si>
  <si>
    <t>myself graduate in Electronics in 1995.and stat my company in 1996.visit us www.spre.co.in</t>
  </si>
  <si>
    <t>Redlands,  CA,  92373-4325</t>
  </si>
  <si>
    <t>Redlands,   CA, -4325</t>
  </si>
  <si>
    <t>i work for environment protection and climate change.</t>
  </si>
  <si>
    <t>since 1996 my self working as a entrepreneur of renewable energy sector. my self start with signal employee and today more than 9 country use our innovation</t>
  </si>
  <si>
    <t>i have experience handle more than 150 no past employee</t>
  </si>
  <si>
    <t>http://cleantechopen.skipsolabs.com/vol/cleantechopen/challenges//en/custom/nationalmentors/view/3807</t>
  </si>
  <si>
    <t>2016-02-28 21:51:59</t>
  </si>
  <si>
    <t>2019-04-20 17:29:58</t>
  </si>
  <si>
    <t>Opcondys, Inc., eLum, Intertie Incorporated</t>
  </si>
  <si>
    <t>Sameer</t>
  </si>
  <si>
    <t>Kalra</t>
  </si>
  <si>
    <t>sameerkalra@gmail.com</t>
  </si>
  <si>
    <t>Smart Grid Strategy and Product Innovation</t>
  </si>
  <si>
    <t>San Francisco, ca, United States, 94105</t>
  </si>
  <si>
    <t>Idea is somewhat vetted in terms of market acceptance.</t>
  </si>
  <si>
    <t>To utilize my broad knowledge and expertise in Cleantech space.</t>
  </si>
  <si>
    <t>Worked at multiple startups in Smart Grid solutions space.</t>
  </si>
  <si>
    <t>Previously mentored companies in Home energy management, energy efficiency, energy storage, electric vehicles, grid monitoring and analytics, distributed energy resources etc. </t>
  </si>
  <si>
    <t>DERMS,Demand Response,aggregation,distributed energy resources,electric vehicles,non wires alternative,smart grid,storage</t>
  </si>
  <si>
    <t>https://s3.amazonaws.com/skipsolabs_cleantechopen-competition/frontend/section/nationalmentors/3807/79cc8b41adade39ce2a9.doc</t>
  </si>
  <si>
    <t>http://cleantechopen.skipsolabs.com/vol/cleantechopen/challenges//en/custom/nationalmentors/view/3806</t>
  </si>
  <si>
    <t>2016-02-28 21:51:58</t>
  </si>
  <si>
    <t>2019-04-20 17:26:00</t>
  </si>
  <si>
    <t>Sachin</t>
  </si>
  <si>
    <t>sacin21@gmail.com</t>
  </si>
  <si>
    <t>Riverside</t>
  </si>
  <si>
    <t>Possessing 9 year experience of co-coordinating and managing all research &amp; industrial project activities, providing clear guidance and leadership to a team &amp; ensuring that all requirements are fully met. A high calibre individual with gravitas and a track record of successful completion of research and industrial projects through methodical, thorough and diligent work.</t>
  </si>
  <si>
    <t>Riverside,  CA, United States,  92507</t>
  </si>
  <si>
    <t>Riverside,   CA, United States, 92507</t>
  </si>
  <si>
    <t>My goal is to work in a unique and holistic career opportunity where I not only employ my core technical-management skills but also have an impact on the broader scheme of things.</t>
  </si>
  <si>
    <t>Later Stages</t>
  </si>
  <si>
    <t>Consultation Projects Undertaken:1.Radhe Renewable Energy Development (P) Ltd, Rajkot, Gujarat, India (2010-2011) -Bench marking for process converting waste tyres and waste rubber polymers to value added fuels, chemicals and activated carbon. A Pilot Plant of 15 TPD capacities.2.Ventana Ecoclean Inc:, California, USA 94404; Technology Development Center at Kalka, India (2011-2012)- Development of Zeolite Supported Ni-Co catalysts for the conversion of non-recycled plastic wastes into light petroleum fuels which may be refined and blended to obtain diesel, gasoline &amp; industrial fuel oils; The generated fuel rom the process has been validated by independent laboratories to have low specific gravity (0.75-0.80 g-cm-3), low viscosity, and gross calorific value (GCV) exceeding 11,000 cal-g-1 and carbon number distribution in the C5-C24 range.3.Liquid Analysis Systems, Inc., Corona, CA, USA (2014-2015)-collaborate cross-functionally across product management, engineering, sales, client development, and marketing organizations to directly influence the design, development, and positioning of new products and solutions that will drive the companyâ€šÃ„Ã´s growth.</t>
  </si>
  <si>
    <t>http://cleantechopen.skipsolabs.com/vol/cleantechopen/challenges//en/custom/nationalmentors/view/3805</t>
  </si>
  <si>
    <t>2016-02-28 21:51:57</t>
  </si>
  <si>
    <t>2019-03-12 14:19:31</t>
  </si>
  <si>
    <t>Achilles</t>
  </si>
  <si>
    <t>sachilles@ers-inc.com</t>
  </si>
  <si>
    <t>Gresham</t>
  </si>
  <si>
    <t>Stephen Achilles is the President of ConserveNW which is committed to rethinking energy efficiency in commercial markets.  He brings over ten years of experience in energy efficiency.  He led the highly successful EnergySmart Grocer program in the Pacific Northwest and has been involved in evaluation and program design in commercial and industrial projects across North America. Prior to energy efficiency Stephen was the Chief Operating Officer for a successful turnaround and led several large and complex organizational change projects for Fortune 500 companies.  Stephen has spoken frequently on the topic of leadership and change and more recently has been speaking and writing on change in energy efficiency. He has a BA Degree from Bowdoin College in Psychology and American History and an MBA in Business Policy from the University of Washington.</t>
  </si>
  <si>
    <t>Gresham,  OR,  97030</t>
  </si>
  <si>
    <t>Gresham,   OR, 97030</t>
  </si>
  <si>
    <t>I have two expectations.1. Help early stage companies succeed.2. Meet interesting people and companies.</t>
  </si>
  <si>
    <t>I have worked with two start-up companies.  Once as COO and the other as a consultant. Ten years of experience in sustainability leading successful organizations and consulting practices.</t>
  </si>
  <si>
    <t>Yes, at the two companies noted above and in my present work.</t>
  </si>
  <si>
    <t>http://cleantechopen.skipsolabs.com/vol/cleantechopen/challenges//en/custom/nationalmentors/view/3804</t>
  </si>
  <si>
    <t>2016-02-28 21:51:55</t>
  </si>
  <si>
    <t>2019-03-12 14:19:32</t>
  </si>
  <si>
    <t>MicroNOC, WellDone, Pluvion, Axis Energy Group Pty Ltd</t>
  </si>
  <si>
    <t>ryanadelman@me.com</t>
  </si>
  <si>
    <t xml:space="preserve"> 94116</t>
  </si>
  <si>
    <t xml:space="preserve">-how I've helped other start-up commercialize their technology and land first customers. </t>
  </si>
  <si>
    <t>San Francisco,  CA, United States,  94116</t>
  </si>
  <si>
    <t>San Francisco, CA, United States,  94116</t>
  </si>
  <si>
    <t>Ideally a mentee that takes this program seriously, is dedicated to doing the work, is organized and driven.</t>
  </si>
  <si>
    <t>Help entrepreneurs understand the commercialization process and how to best position themselves for success. To be a trusted parter and experienced outside voice for promising ideas and people.</t>
  </si>
  <si>
    <t>Currently I am the Chief Commercial officer of a Cleantech Open 2014 graduate for whom I mentored. I mentored for CTO for the last 4 years and for the Clean Energy Trust for 3 years prior. Recent projects, focus areas and advisory work include:Building Energy Management Systems and SCADA controls &amp; software Indoor/Outdoor lighting, fixtures, luminaries and lighting control systemsSmart Grid communications and applications in buildings Sensors: MEMs sensors and catalysts for special applications in buildings and markets for industrial machinery, equipment monitoring and CO2Transportation, urban infrastructure and performance contracting    </t>
  </si>
  <si>
    <t>Axiom Exergy - mentor, advisor and now officer.  Mentored specialty materials company - CO2 sensor helping develop business plan and partnering strategy, GTM strategy and with business development efforts. Advised/mentored LED lighting start-up in POE LED space- mentored team in the industrial machine, condition monitoring space - mentored team in the HVAC space- mentored team in the green building materials space- mentored team in the Energy Storage space (Axiom Exergy) finalist in 2014</t>
  </si>
  <si>
    <t>Energy Distribution &amp;amp; Storage||Energy Distribution &amp;amp; Storage;;Batteries||Energy Distribution &amp;amp; Storage;;Demand Response||Energy Distribution &amp;amp; Storage;;Advanced Metering||Energy Distribution &amp;amp; Storage;;Automation&amp;#x2F;Control Systems||Energy Distribution &amp;amp; Storage;;Grid Efficiency||Energy Efficiency||Energy Efficiency;;Building Energy Management||Energy Efficiency;;Demand Management Services||Energy Efficiency;;Energy Services||Energy Efficiency;;HVAC||Energy Efficiency;;Lighting||Energy Efficiency;;Other||Green Buildings||Green Buildings;;Materials||Green Buildings;;Thermal Envelope||Information &amp;amp; Communication Tech||Information &amp;amp; Communication Tech;;Home Automation||Information &amp;amp; Communication Tech;;Wireless Sensor Networks||Energy Generation||Energy Generation;;Solar||Transportation||Transportation;;Charging Infrastructure||Water||Water;;Water Use &amp;amp; Efficiency</t>
  </si>
  <si>
    <t>Construction||Finance and Insurance||Manufacturing||Mining, Oil and Gas||Utilities</t>
  </si>
  <si>
    <t>Commercialization,Demand Response,Energy Storage,Sensors,energy efficiency</t>
  </si>
  <si>
    <t>https://s3.amazonaws.com/skipsolabs_cleantechopen-competition/frontend/section/nationalmentors/3804/695696d5a5a19523c53d.docx</t>
  </si>
  <si>
    <t>http://cleantechopen.skipsolabs.com/vol/cleantechopen/challenges//en/custom/nationalmentors/view/3803</t>
  </si>
  <si>
    <t>2016-02-28 21:51:54</t>
  </si>
  <si>
    <t>2019-03-12 14:19:33</t>
  </si>
  <si>
    <t>Shaening</t>
  </si>
  <si>
    <t>ryan@legalelevation.com</t>
  </si>
  <si>
    <t>Ryan is a San Francisco Bay Area attorney who founded Elevate Law and Strategy, Inc. on the idea that business should be a powerful tool for social change and environmental stewardship. Ryan is passionate about assisting the modern entrepreneur with financial, regulatory, and strategic challenges.  Ryanâ€šÃ„Ã´s approach to practicing law is centered on the concept that the best way to help the people he serves is to take the time to understand their goals in order to customize creative solutions. Ryan's legal services include the following: entity formation, intellectual property, employment law, securities and financings, custom contracts, nonprofit organizations, social enterprises, and others.</t>
  </si>
  <si>
    <t>My background is in clean energy advocacy and economic development through sustainable business practices. I hope to re-engage with the cleantech community and to become connected to the businesses that I believe will be the driving engine for economic development for years to come.</t>
  </si>
  <si>
    <t>Through my law practice - Elevate Law and Strategy - I have worked with numerous startup businesses in a range of sectors on the legal issues they face. I help position the businesses for investment and help ensure that they can navigate the legal maze that exists for startups. To this end, I have worked on business-to-business contracts, IP licensing, financings, etc.</t>
  </si>
  <si>
    <t>I have helped startups as their legal counsel, which often involves strategic mentorship in addition to strictly legal work.</t>
  </si>
  <si>
    <t>http://cleantechopen.skipsolabs.com/vol/cleantechopen/challenges//en/custom/nationalmentors/view/3802</t>
  </si>
  <si>
    <t>2016-02-28 21:51:53</t>
  </si>
  <si>
    <t>2019-03-12 14:19:34</t>
  </si>
  <si>
    <t>Robin</t>
  </si>
  <si>
    <t>rwang@cleantechopen.org</t>
  </si>
  <si>
    <t>I have degrees in Electrical / Computer Engineering and spent many years doing R&amp;D, Sales, Marketing in telecommunications, media, web, and software, mostly in start-ups or in my own business.  About 10 years ago, I opted to change career paths and switch from "hi-tech" to focus on benefiting the "greater good".  I recently sold my social / environmental venture business and am now seeking new opportunities that couple technology and social / environmental ventures.</t>
  </si>
  <si>
    <t>Portland,  OR,  97212</t>
  </si>
  <si>
    <t>Portland,   OR, 97212</t>
  </si>
  <si>
    <t>First, I really enjoy mentoring and so it offers personal satisfaction for me. That said, having recently sold my business, I am pursuing new business opportunities. One path involves helping entrepreneurs become more effective at doing sales.  Another path involves heading up a socially / environmentally responsible start-up.  Mentoring at CTO will allow me to learn more about the industry, establish connections, and/or allow me to further research my market and validate my offer.</t>
  </si>
  <si>
    <t>I have advised early-stage start-ups and have taught business accelerator classes and workshops that have helped start-ups land their first sale, develop strategic partnerships, create their go-to-market strategy and target market value proposition, as well as get customer / market validation of their offer.</t>
  </si>
  <si>
    <t>Yes. I mentored clients in my former business (which I have sold), given classes / workshops at entrepreneurial programs (Oregon Entrepreneur's Network, Oregon State University, etc.), lead accelerator programs at TenX, coached pitching clinics, and served as an advisor to start-ups.</t>
  </si>
  <si>
    <t>http://cleantechopen.skipsolabs.com/vol/cleantechopen/challenges//en/custom/nationalmentors/view/3801</t>
  </si>
  <si>
    <t>2016-02-28 21:51:52</t>
  </si>
  <si>
    <t>2019-04-20 17:24:49</t>
  </si>
  <si>
    <t>microsurgeonbot Inc. (msb.ai)</t>
  </si>
  <si>
    <t>Rusty</t>
  </si>
  <si>
    <t>Stapp</t>
  </si>
  <si>
    <t>rusty@cambroservices.com</t>
  </si>
  <si>
    <t>I am a proven executive with global experience in component and systems companies. For 27 years I have developed and driven strategic revenue engagements in the high tech industry. My focus has been building new business units, markets and products through market analysis, partner engagement and sales planning and execution. I have a passion for piloting through the chaos of new products/engagements and determining a path to success.Specialties: Strategic selling, marketing, business development, partnerships, direct and indirect channel management, product roll out, market research, sales tools.</t>
  </si>
  <si>
    <t>https://www.linkedin.com/in/rustystapp/</t>
  </si>
  <si>
    <t>9258724167</t>
  </si>
  <si>
    <t>Pleasanton,  CA, United States,  94566</t>
  </si>
  <si>
    <t>Ubiquios</t>
  </si>
  <si>
    <t>https://ubiquios.io</t>
  </si>
  <si>
    <t>Pleasanton,   CA, United States, 94566</t>
  </si>
  <si>
    <t>My hope is to assist in the revenue generation planning and focus so an early stage company can efficiently gain their early customers and move their business along.</t>
  </si>
  <si>
    <t>30 years of building global revenue streams for large (Kodak, TI, Atmel) to startup companies.</t>
  </si>
  <si>
    <t>For most of the past 30 years, I have lead Sales, Marketing and Business Development efforts for new business units and/or start ups. I have successfully lead the early customer and partner engagements for a specialty chemical business and two LCD technology business efforts. In addition, I am presently working with a Angel Funded software startup helping to focus their market engagement strategy.</t>
  </si>
  <si>
    <t>Energy Efficiency||Energy Efficiency;;Lighting||Green Buildings||Green Buildings;;Other||Information &amp;amp; Communication Tech</t>
  </si>
  <si>
    <t>Information Technology and Web Services||Other</t>
  </si>
  <si>
    <t>N/A,iot,software,wireless</t>
  </si>
  <si>
    <t>https://s3.amazonaws.com/skipsolabs_cleantechopen-competition/frontend/section/nationalmentors/3801/ac34ad85ab5f05b7e5e6.pdf</t>
  </si>
  <si>
    <t>http://cleantechopen.skipsolabs.com/vol/cleantechopen/challenges//en/custom/nationalmentors/view/3799</t>
  </si>
  <si>
    <t>2016-02-28 21:51:49</t>
  </si>
  <si>
    <t>2019-04-20 17:12:56</t>
  </si>
  <si>
    <t>Mila</t>
  </si>
  <si>
    <t>Kyriacou</t>
  </si>
  <si>
    <t>roudominskaia@gmail.com</t>
  </si>
  <si>
    <t>I am a banker working with Cleantech firms (start-ups to publicly traded companies). Expertise in business modeling and financial planning.</t>
  </si>
  <si>
    <t>San Mateo,  CA, United States,  94401</t>
  </si>
  <si>
    <t>San Francisco, CA, United States, 94401</t>
  </si>
  <si>
    <t>My goal is to assist cleantech companies in transforming their ideas into sustainable businesses.</t>
  </si>
  <si>
    <t>I have mentored several start-up companies in the US and Europe. My areas of mentorship included problem/solution analysis, market segmentation, customer development, product/market fit, business model and revenue model design, financial planning, customer engagement, funding advisory, etc.</t>
  </si>
  <si>
    <t>For the past four years, I have been a mentor for several start-up technology companies at California Program for Entrepreneurship (Santa Clara University) and European Innovation Academy (Nice, France).</t>
  </si>
  <si>
    <t>Agriculture &amp;amp; Waste||Energy Efficiency||Information &amp;amp; Communication Tech||Water</t>
  </si>
  <si>
    <t>Agriculture and Farming||Business Services||Finance and Insurance||Information Technology and Web Services||Real Estate</t>
  </si>
  <si>
    <t>https://s3.amazonaws.com/skipsolabs_cleantechopen-competition/frontend/section/nationalmentors/3799/e7f03db2866014ce1701.doc</t>
  </si>
  <si>
    <t>http://cleantechopen.skipsolabs.com/vol/cleantechopen/challenges//en/custom/nationalmentors/view/3798</t>
  </si>
  <si>
    <t>2016-02-28 21:51:48</t>
  </si>
  <si>
    <t>2019-03-12 14:19:36</t>
  </si>
  <si>
    <t>Stimmel</t>
  </si>
  <si>
    <t>ronstimmel@gmail.com</t>
  </si>
  <si>
    <t>Columbia MBA, Georgetown BA; former lobbyist for the wind energy industry, started own venture raising tax equity for renewable energy projects, some CleanTech venture capital experience.  Now run the energy strategy for Amazon's North American operations.</t>
  </si>
  <si>
    <t>Seattle,  WA,  98112</t>
  </si>
  <si>
    <t>Seattle,   WA, 98112</t>
  </si>
  <si>
    <t>I'm interested in problem-solving and helping Clean Technology prosper.  I have a deep commitment to this sector and my goal is to help execute exceptional ideas.</t>
  </si>
  <si>
    <t>Helped a pre-revenue startup raise project (non-corporate) financing, refine their target markets and products, and generate sales.</t>
  </si>
  <si>
    <t>Yes; began as an Advisor to a startup shortly after it was conceived.  Meet regularly with the founder, assisted in hiring a sales team, positioning the firm's services in the market, generating sales leads, developing pitch decks, reviewing term sheets, etc. Was also part of a fellowship in NYC (insiteny.org) that mentored startups in preparation for capital raises.</t>
  </si>
  <si>
    <t>http://cleantechopen.skipsolabs.com/vol/cleantechopen/challenges//en/custom/nationalmentors/view/3797</t>
  </si>
  <si>
    <t>2016-02-28 21:51:46</t>
  </si>
  <si>
    <t>2019-03-12 14:19:37</t>
  </si>
  <si>
    <t>Flavin</t>
  </si>
  <si>
    <t>ronflavin@gmail.com</t>
  </si>
  <si>
    <t>I am a growth and funding strategist who helps entrepreneurs to secure the funds they need to grow and prosper. Using my proprietary methodology, I work with clients to develop a step-by-step growth and funding action plan that builds a bridge between vision and financial goals. Using this model, I have obtained more than $170 million for my clients. I am also a lifelong entrepreneur who knows first-hand that success is possible regardless of background or situation. I started my first business at 21, opening a chain of retail stores. Later, I started another company with the goal of selling our products in the mass market. Wal-Mart was our first customer. Since then I have advised entrepreneurs across the United States and around the globe. I have engineered startups in the U.S., United Kingdom, Switzerland, Germany and South America. I have found that although they may have a great idea, many entrepreneurs are so inwardly focused that they canâ€šÃ„Ã´t take an objective, panoramic view of their business model. As a result, they donâ€šÃ„Ã´t achieve their desired goals. Using my methodology, I work with entrepreneurs to build a 360-degree model that connects their business with the resources they need to grow.</t>
  </si>
  <si>
    <t>San Francisco,  CA,  94114</t>
  </si>
  <si>
    <t>San Francisco,   CA, 94114</t>
  </si>
  <si>
    <t>My overarching goal is to share my entrepreneurial experiences with others in order to help them build and sustain successful businesses.</t>
  </si>
  <si>
    <t>I have secured more than $170 million in funding for my clients, much of which has been in the clean tech sector.  Examples of my accomplishments include: Helped a startup to obtain $9.3 million to commercialize a new technology; Secured $1.1 million to fund an innovative biomass demonstration project for a California start-up company; Obtained $3 million to fund a tribal economic development project; Assisted a state government in obtaining $7.7 million to fund a telecommunications project; Two years in a row, I wrote the only Rural Utilities Service (RUS) Community Connect funding proposal awarded to a tribal entity in 2011 and 2012 (each year only 16 about proposals were funded nationally out of more than 600 proposals received), securing individual awards in excess of $1 million each. In the last round of funding, out of more than 600 proposals reviewed, my proposal was the only one that unanimously received a perfect score from every reviewer. I have been featured in dozens of articles and television news shows across the United States and internationally and besides the United States, I have worked in Colombia, Perâˆšâˆ«, Switzerland, Spain, United Kingdom and Germany.</t>
  </si>
  <si>
    <t>I have mentored and coached a number of entrepreneurs in the past. For example, several years ago I assisted a women in Beaumont, Texas. She had an innovative idea but her firm was struggling to survive. I came in and coached her about every aspect of her business model (e.g., packaging, marketing, pricing, production, etc.), helping her to take her company from $50,000 a year in sales to being on the shelves of Wal-Mart and nearly every other national retailer in the company in just over a year. I have also coached/mentored startups in the United Kingdom, Switzerland and Germany.</t>
  </si>
  <si>
    <t>http://cleantechopen.skipsolabs.com/vol/cleantechopen/challenges//en/custom/nationalmentors/view/3796</t>
  </si>
  <si>
    <t>2016-02-28 21:51:45</t>
  </si>
  <si>
    <t>2019-03-12 14:19:38</t>
  </si>
  <si>
    <t>Bike Leap, CycleSCP, AllAboard</t>
  </si>
  <si>
    <t>ron@rflavin.com</t>
  </si>
  <si>
    <t>I am a growth and funding strategist who helps entrepreneurs to secure the funds they need to grow and prosper. Using my proprietary methodology, I work with clients to develop a step-by-step growth and funding action plan that builds a bridge between vision and financial goals. Using this model, I have obtained more than $200 million for my clients. I am also a lifelong entrepreneur who knows first-hand that success is possible regardless of background or situation. I started my first business at 21, opening a chain of retail stores. Later, I started another company with the goal of selling our products in the mass market. Wal-Mart was our first customer. Since then I have advised entrepreneurs across the United States and around the globe. I have engineered startups in the U.S., United Kingdom, Switzerland, Germany and South America. I have found that although they may have a great idea, many entrepreneurs are so inwardly focused that they can’t take an objective, panoramic view of their business model. As a result, they don’t achieve their desired goals. Using my methodology, I work with entrepreneurs to build a 360-degree model that connects their business with the resources they need to grow.</t>
  </si>
  <si>
    <t>I have secured more than $170 million in funding for my clients, much of which has been in the clean tech sector.  Examples of my accomplishments include: Helped a startup to obtain $9.3 million to commercialize a new technology; Secured $1.1 million to fund an innovative biomass demonstration project for a California start-up company; Obtained $3 million to fund a tribal economic development project; Assisted a state government in obtaining $7.7 million to fund a telecommunications project; Two years in a row, I wrote the only Rural Utilities Service (RUS) Community Connect funding proposal awarded to a tribal entity in 2011 and 2012 (each year only 16 about proposals were funded nationally out of more than 600 proposals received), securing individual awards in excess of $1 million each. In the last round of funding, out of more than 600 proposals reviewed, my proposal was the only one that unanimously received a perfect score from every reviewer. I have been featured in dozens of articles and television news shows across the United States and internationally and besides the United States, I have worked in Colombia, Perú, Switzerland, Spain, United Kingdom and Germany.</t>
  </si>
  <si>
    <t>http://cleantechopen.skipsolabs.com/vol/cleantechopen/challenges//en/custom/nationalmentors/view/3795</t>
  </si>
  <si>
    <t>2016-02-28 21:51:44</t>
  </si>
  <si>
    <t>Long</t>
  </si>
  <si>
    <t>ron.long@mindspring.com</t>
  </si>
  <si>
    <t>Portola Valley</t>
  </si>
  <si>
    <t>Experience in the High Technology industry since 1980 working in large corporations,small start-ups, and business incubators that were chartered to formulation, developing, and bringing to market innovative eco-system based technology solutions.  Expert in the formulation and management of alliance partner business models integrating new technologies, services, and business acumens into revenue producing programs. Managed the initiation and collaboration of multi-partner strategic alliances bringing to market integrated technology solutions for defined customer needs. Managed joint partner sales opportunities resulting in market share expansion and revenue recognition for all parties. Managed business planning and execution in multiple start-up environments. Specialties:  Strategic Alliance Formulation and Management Negotiation and Consensus Building Channel Management Partner Management Multi-Partner Solution Development Life Cycle Management Marketing Communications/Seminars/Training</t>
  </si>
  <si>
    <t>Portola Valley,  CA,  94028</t>
  </si>
  <si>
    <t>Portola Valley,   CA, 94028</t>
  </si>
  <si>
    <t>I am an experienced mentor with the CleanTech Open in 2009, 2010, and 2011 and was the California Mentor Chair in 2010.  I have taken a career refocus from 2011 - 2013 and am able to re-participate in the next mentoring competition.  I mentored Ground Source Geo to obtain the sustainability prize and was involved in early venture funding for the organization.</t>
  </si>
  <si>
    <t>http://cleantechopen.skipsolabs.com/vol/cleantechopen/challenges//en/custom/nationalmentors/view/3794</t>
  </si>
  <si>
    <t>2016-02-28 21:51:42</t>
  </si>
  <si>
    <t>2019-03-12 14:19:39</t>
  </si>
  <si>
    <t>rob@hdlc.com</t>
  </si>
  <si>
    <t>Currently this year started my passion for the water area.Taking classes going to lectures, and workshops in the water area.Have 2 years experince in the Energy/Smart Grid areas.A Judge/Mentor for SSV Summit Program.Mentored Smart Grid company in Cleantechtech Open 2011 that was runner-up in Regionals.Mentored 2 Cleantech Companies in Business Clinic of Ceantech Open 2011.A Mock Judge for Energy Efficency for Cleantech Open 2011.A Judge for Transporation in Regionals for Cleantech Open 2011.Currently an Advisor to 2 Smart Grid startups.A Mentor for the Environmentla Business Cluster.6 Years in Sales in Software and 17 years in telecommunication data sales.Made a Telecom Startup in 1995 profitable for over 8 years.Sold a 50 Meg Internet Circuit in 2012 to Triple Ring Technology.Consistently exceeded revenue goals for 10 years; achieved top 10 in revenue production as an AT&amp;T agent in California in 2004-2008; achieved top 5 in data revenue production as a Pacific Bell/SBC sales agent in California in 1997-2000.</t>
  </si>
  <si>
    <t>Walnut Creek,  CA,  94597</t>
  </si>
  <si>
    <t>Walnut Creek,   CA, 94597</t>
  </si>
  <si>
    <t>I have helped Agudo networks with redefining their business model and gaining a third party validation withSilver Springs Networks to help validate their product.I have been retained as an advisor to Agudo networks long after the Cleantech Open 2011 competition.</t>
  </si>
  <si>
    <t>http://cleantechopen.skipsolabs.com/vol/cleantechopen/challenges//en/custom/nationalmentors/view/3793</t>
  </si>
  <si>
    <t>2016-02-28 21:51:41</t>
  </si>
  <si>
    <t>2019-03-12 14:19:40</t>
  </si>
  <si>
    <t>Napolitan</t>
  </si>
  <si>
    <t>rj@ventureadvantage.com</t>
  </si>
  <si>
    <t>Financial Modeling ExpertFinancial Planning &amp; Analysis Manager with experience taking companies from start-up through IPO and acquisitions.</t>
  </si>
  <si>
    <t>San Jose,  CA,  95124</t>
  </si>
  <si>
    <t>San Jose,   CA, 95124</t>
  </si>
  <si>
    <t>Financial Modeling Expert, with experience taking companies from start-up through IPO and acquisitions, along with working with entrepreneurs and executives on market strategies, product launch, bid and proposals, and contract negotiations.</t>
  </si>
  <si>
    <t>http://cleantechopen.skipsolabs.com/vol/cleantechopen/challenges//en/custom/nationalmentors/view/3792</t>
  </si>
  <si>
    <t>2016-02-28 21:51:40</t>
  </si>
  <si>
    <t>2019-03-12 14:19:41</t>
  </si>
  <si>
    <t>Rishi</t>
  </si>
  <si>
    <t>Venugopal</t>
  </si>
  <si>
    <t>rishikesh.venugopal@rady.ucsd.edu</t>
  </si>
  <si>
    <t>Please see attached CV</t>
  </si>
  <si>
    <t>Keep applying my skillset to help entrepreneurship and innovation, and further learn from the experience. Grow my network in the local and global entrepreneurial community.</t>
  </si>
  <si>
    <t>Part of the distinguished judge panel of CONNECT San Diego Springboard competitionMarketing Domain Expert volunteer for San Diego CONNECTPart of the Marketing panel to rate startup pitches at CONNECT, and mentor entrepreneurs on customer development, business model refinement, and go-to-market strategies</t>
  </si>
  <si>
    <t>Yes. I have mentored entrepreneurs as part of San Diego CONNECT, EvoNexus and USCD Rady Technology Commercialization projects. Startups span the high tech and medical device domains. Mentoring experience includes market research and technology commercialization strategies.</t>
  </si>
  <si>
    <t>http://cleantechopen.skipsolabs.com/vol/cleantechopen/challenges//en/custom/nationalmentors/view/3791</t>
  </si>
  <si>
    <t>2016-02-28 21:51:39</t>
  </si>
  <si>
    <t>richard@haimann.com</t>
  </si>
  <si>
    <t>Huntington Beach</t>
  </si>
  <si>
    <t>I've been consulting in the waste and water space for 24 years helping numerous clients evaluate and implement new technologies. I've assisted one entrepreneur with developing marketing and product strategies for an elastomeric recycling technology.  I am passionate about cleantech innovation and seek to bring innovations to market.</t>
  </si>
  <si>
    <t>Huntington Beach,  CA,  92649</t>
  </si>
  <si>
    <t>Huntington Beach,   CA, 92649</t>
  </si>
  <si>
    <t>Help promising entrepreneurs to move their cleantech innovations to market so that they change the world.</t>
  </si>
  <si>
    <t>Moved consulting practice focused on water treatment into storm water management markets by repackaging technical resources for a different set of customers.  Assisted storm water equipment company with obtaining third party validation of field testing results to prove efficacy.</t>
  </si>
  <si>
    <t>Worked with Redwood Renewables on product development, intellectual property protection, capital acquisition, and obtaining grant funding.</t>
  </si>
  <si>
    <t>http://cleantechopen.skipsolabs.com/vol/cleantechopen/challenges//en/custom/nationalmentors/view/3790</t>
  </si>
  <si>
    <t>2016-02-28 21:51:37</t>
  </si>
  <si>
    <t>2019-03-12 14:19:42</t>
  </si>
  <si>
    <t>Jagunich</t>
  </si>
  <si>
    <t>rgjag@me.com</t>
  </si>
  <si>
    <t>I started my career in sales and marketing of medical devices. I came to the Bay area as VP of Marketing and Sales for a Kleiner Perkins medical device start-up. Since then, I have been on the senior management team of a number of medical device and biofuels companies. Also, I have been a strategic business development consultant for both small and large companies including Johnson &amp; Johnson and Honeywell. I am on the Board of Directors for a small, publicly-traded medical device company, Decision Diagnostics (DECN) that I helped found 16 years ago. I have made major contributions to early-stage companies in raising funding, developing organizations and developing and establishing markets for products. I have an MBA, BS in Biophysics and MS in bioengineering from the University of Michigan.</t>
  </si>
  <si>
    <t>Palo Alto,  CA,  94303-4443</t>
  </si>
  <si>
    <t>Palo Alto,   CA, -4443</t>
  </si>
  <si>
    <t>I would like to help a group of entrepreneurs with a promising technology or business concept to grow their business to the point of sustainability either in terms of obtaining a significant round of financing or profitability. I expect this process to grow my contact network in the clean tech space and lead to other business opportunities.</t>
  </si>
  <si>
    <t>I have managed and advised entrepreneurial, early stage companies for over 33 years. I have been involved with all phases of earlier stage development including raising seed and intermediate rounds rounds of financing. From 2005 through 2010 I was involved in starting, funding and managing several biofuel companies and consulted for Honeywell in the biomass energy space. I have hired engineering teams, set-up manufacturing with quality systems and built sales and marketing teams. I have led companies to establish products with market opinion leaders and negotiated agreements with large companies to develop key domestic and foreign markets. Also, I have been involved with IP issues including obtaining, licensing and litigating patents. I have a good understanding of the federal court and US Patent and Trademark Office legal systems. i also been effective in dealing with state and federal bureaucracies and legislatures.</t>
  </si>
  <si>
    <t>I have coached entrepreneurs as the founding member of several start-ups and as part of a Clean Tech course at Stanford.</t>
  </si>
  <si>
    <t>http://cleantechopen.skipsolabs.com/vol/cleantechopen/challenges//en/custom/nationalmentors/view/3789</t>
  </si>
  <si>
    <t>2016-02-28 21:51:36</t>
  </si>
  <si>
    <t>2019-03-12 14:19:43</t>
  </si>
  <si>
    <t>Best</t>
  </si>
  <si>
    <t>rbest@eswusa.org</t>
  </si>
  <si>
    <t>I am a Ph.D. student at Stanford University in the Civil Engineering department. My work focuses on optimization of community infrastructure systems, with a focus on all types of energy generation. Through this, I am well-versed in numerous energy generation and conversion technologies, the principles of their design and planning, and their deployment and economic operation. I have worked previously as a consultant both working on sustainable building design and LEED accreditation and studying operation of the US electric grid and deployment of renewable technology. I also co-led the Stanford Solar Decathlon project in 2013, which pioneered several new technologies involving controllability of energy in homes, feedback of energy and water metering to consumers, and prefabricated, energy efficient construction.</t>
  </si>
  <si>
    <t>I am very interested in helping companies with strong sustainability and economic goals and learning about emerging technologies. I am also hoping to network with sustainability leaders with new ideas in both the engineering and business communities.</t>
  </si>
  <si>
    <t>http://cleantechopen.skipsolabs.com/vol/cleantechopen/challenges//en/custom/nationalmentors/view/3788</t>
  </si>
  <si>
    <t>2016-02-28 21:51:35</t>
  </si>
  <si>
    <t>Pre-Framing</t>
  </si>
  <si>
    <t>Dominic</t>
  </si>
  <si>
    <t>ravisop@gmail.com</t>
  </si>
  <si>
    <t>I'm a Mechanical engineer by profession with expertise in manufacturing and supply chain processes. My professional experience includes working in a factory manufacturing automotive transmissions before moving into the software industry. Have worked as Pre-Sales consultant , Implementation consultant , Quality Assurance and Operations Mgmt Director as well as Product Mgmt Director in a large software organization in the Bay Area and other parts of the USA.My functional expertise includes knowledge of Supply Chain Management , Material Planning , Product Design and Prototyping , Manufacturing excellence and how to apply them using software to improve effectiveness.My hobbies include hiking backpacking , being an adult leader and counselor for boy scouts.</t>
  </si>
  <si>
    <t>San Jose,  CA,  95128</t>
  </si>
  <si>
    <t>San Jose,   CA, 95128</t>
  </si>
  <si>
    <t>Cleantech Open will help me be a part of the surge in ideas in the area of clean technology which is essential for us in the Bay area as well as the country and the world. The opportunity to work with new talent and contribute is very attractive from the point of view of learning besides contributing.The experience will help me sharpen my mentoring skills and start-up processes which in turn will allow me to take up larger responsibilities in the clean tech open organization.</t>
  </si>
  <si>
    <t>(1) Have assisted and advised a start up software services company (from India) to focus in the right area of their expertise. The company was looking at a very tentative and broad market , I helped the company look inwards and review their expertise  before deciding on a marketing plan and focus to address an area that companies were looking to utilize.(2) Have been a part of a software start up in its infancy deciding on the product specs , creating a plan to gather business requirements that needed to be addressed before bringing it into the market. Also created a prototype to show feasibility of the idea and contacted technical experts who advised us on the product.(3) Responsible for identifying new products from the USA which may be exported to other countries. Responsibility includes identifying new products , working out an investment plan , perform feasibility study and work out details of the sales / manufacturing model based on maximizing profit in a very cost sensitive export market.(4) Have worked on software product development , pre-sales , implementation , quality assurance  and post implementation support.</t>
  </si>
  <si>
    <t>Yes , have been engaged in advising investors from India who were interested in products and technology made in the USA and also offer services in the US market.Details in the box above.</t>
  </si>
  <si>
    <t>http://cleantechopen.skipsolabs.com/vol/cleantechopen/challenges//en/custom/nationalmentors/view/3787</t>
  </si>
  <si>
    <t>2016-02-28 21:51:33</t>
  </si>
  <si>
    <t>2019-03-12 14:19:44</t>
  </si>
  <si>
    <t>Oswal</t>
  </si>
  <si>
    <t>ravioswal@gmail.com</t>
  </si>
  <si>
    <t>&gt;30 years of professional experience, including 18 years in a Fortune 500 company and 14 years in 3 different statrups. Areas of expertise include product development, engineering, manufacturing, supply chain, commercial negotiations, quality control, product management. Worked at executive level in 3 different startups:Zoho (Online Commerce)Telespree (Wireless "Over the Air" provisioning)My current company, Bloom Energy (distributed "clean" power generation). Experienced in Engineering management, Manufacturing management, Supply chain management and quality management. .Expertise in materials science based products. Have invested in ealy stage companies as an angel investor.</t>
  </si>
  <si>
    <t>Managed early customer deployments and acceptance of hosted software with hospitality businesses and wireless telcos. Participated in business model refinement and change - e.g., helped drive change from hardware based to software based business model.As early exec at Bloom Energy, buil the teams, systems and infrastructure from the ground up for :EngineeringManufacturingQualitySet up India operating entity and developed a world class team</t>
  </si>
  <si>
    <t>http://cleantechopen.skipsolabs.com/vol/cleantechopen/challenges//en/custom/nationalmentors/view/3786</t>
  </si>
  <si>
    <t>2016-02-28 21:51:32</t>
  </si>
  <si>
    <t>2019-03-12 14:19:45</t>
  </si>
  <si>
    <t>PRO Battery Technology</t>
  </si>
  <si>
    <t>Mulugu</t>
  </si>
  <si>
    <t>ravikiran.mulugu@gmail.com</t>
  </si>
  <si>
    <t>Venture Capitalist investing in Startups offering software based solutions for energy management</t>
  </si>
  <si>
    <t>Milpitas,  CA,  95035</t>
  </si>
  <si>
    <t>Sunnyvale, California - (CA), United States, 94085</t>
  </si>
  <si>
    <t>I would like to mentor late stage/mature startups offering software based solutions for energy management.</t>
  </si>
  <si>
    <t>Help an early stage startup position for success and avoid common pitfalls.</t>
  </si>
  <si>
    <t>Yes. As part of my daily VC job I advise our portfolio companies. I am also involved with other accelerators from the bay area.</t>
  </si>
  <si>
    <t>Yes. I have been part of cleantech open for the past 4 years.</t>
  </si>
  <si>
    <t>Energy Distribution &amp;amp; Storage||Energy Distribution &amp;amp; Storage;;Demand Response||Energy Distribution &amp;amp; Storage;;Advanced Metering||Energy Distribution &amp;amp; Storage;;Automation&amp;#x2F;Control Systems||Energy Distribution &amp;amp; Storage;;Grid Efficiency||Energy Distribution &amp;amp; Storage;;Other||Energy Efficiency||Energy Efficiency;;Building Energy Management||Energy Efficiency;;Demand Management Services||Energy Efficiency;;Other</t>
  </si>
  <si>
    <t>energy management,software</t>
  </si>
  <si>
    <t>https://s3.amazonaws.com/skipsolabs_cleantechopen-competition/frontend/section/nationalmentors/3786/0baf20358821d984ae21.docx</t>
  </si>
  <si>
    <t>http://cleantechopen.skipsolabs.com/vol/cleantechopen/challenges//en/custom/nationalmentors/view/3785</t>
  </si>
  <si>
    <t>2016-02-28 21:51:31</t>
  </si>
  <si>
    <t>2019-03-12 14:19:46</t>
  </si>
  <si>
    <t>Rajeewa</t>
  </si>
  <si>
    <t>Arya</t>
  </si>
  <si>
    <t>rajiv_arya@hotmail.com</t>
  </si>
  <si>
    <t>Beaverton,  OR,  97007</t>
  </si>
  <si>
    <t>Beaverton,   OR, 97007</t>
  </si>
  <si>
    <t>To share my 30+ years of experience in R&amp;D, piloting, manufacturing and marketing with others who have good concept/intial stage ideas - hopefully to prevent some mistakes, accelerate their learning experience.</t>
  </si>
  <si>
    <t>I actively participated in a start-up named "Gen3Solr" ( later re-named "OptiSolar" - also have helped as consultant many start-ups from research-to-prototype-to pilot-to manufacturing of solar panels - both crystalline and thin-films. I have built solar organizations almost from the inital formation into global companies.</t>
  </si>
  <si>
    <t>Yes, still do for two start-ups in the solar field. One has a research concept and is trying to get a proof-of-concept process developed and the other is prototyping solar products.Also once mentored a PSU project over summer 2013.</t>
  </si>
  <si>
    <t>http://cleantechopen.skipsolabs.com/vol/cleantechopen/challenges//en/custom/nationalmentors/view/3784</t>
  </si>
  <si>
    <t>2016-02-28 21:51:30</t>
  </si>
  <si>
    <t>2019-03-12 14:19:47</t>
  </si>
  <si>
    <t>payam</t>
  </si>
  <si>
    <t>yeganeh</t>
  </si>
  <si>
    <t>pyeganeh@cleantechopen.org</t>
  </si>
  <si>
    <t>Sherman Oaks</t>
  </si>
  <si>
    <t>Payam is passionate about building startups, innovation and product development. He has been working with a number of enterprise clients internationally and has served in both business and technical leadership roles. He is an entrepreneur with experience in leading software engineering and integration teams. Payam has also worked with wide range of electric, gas and water companies implementing enterprise solutions. Prior to pursuing his entrepreneurial studies in USC Marshall school, Payam provided strategic direction and business leadership to IDS GmbH, a European solution provider of smart grid.He is currently a recruiting program chair of CleanTech Open - Western Division -supporting startups and entrepreneurs to pursue their ideas and passion in clean tech space.</t>
  </si>
  <si>
    <t>Sherman Oaks,  CA,  91401</t>
  </si>
  <si>
    <t>Sherman Oaks,   CA, 91401</t>
  </si>
  <si>
    <t>I am currently the recruiting program chair in CTO West. It has been a wonderful experience so far and I would like to continue working with our companies.I am graduating from a MS degree in Entrepreneurship and Innovation from USC Marshall business school and have learned a lot of useful tools, frameworks and best practices to build startups and grow them. I am confident my experience as a serial entrepreneur together with my recent studies can be very useful for our startup companies.</t>
  </si>
  <si>
    <t>I have co-founded four companies as an Entrepreneur in the last 14 years (2000,2005,2012 and 2013) in Energy &amp; Utilities, Telecom and IoT industries. I successfully grew two of them from early stage and overcome all the challenges such as first customer, first pilot, funding, financing, go-to-market, product validation, cash-flow management, ...</t>
  </si>
  <si>
    <t>I am currently an Entrepreneur Advisor to a LA-based software company in the Media &amp; Entertainment industry.The company has just secured its series A funding and has lots of challenges in releasing the product, go-to-market strategy as well as building traction.The main challenge is to get the buy-in of the founder and CEO of companies. Entrepreneurs are so in love with their ideas and ways of working. It is challenging to show them that there are better ways. The most important step is building the rapport with the Entrepreneur.</t>
  </si>
  <si>
    <t>http://cleantechopen.skipsolabs.com/vol/cleantechopen/challenges//en/custom/nationalmentors/view/3783</t>
  </si>
  <si>
    <t>2016-02-28 21:51:28</t>
  </si>
  <si>
    <t>2019-04-20 17:23:48</t>
  </si>
  <si>
    <t>Purnima</t>
  </si>
  <si>
    <t>Chawla</t>
  </si>
  <si>
    <t>purnima@cnpsweb.org</t>
  </si>
  <si>
    <t>Alameda</t>
  </si>
  <si>
    <t xml:space="preserve">  Alameda</t>
  </si>
  <si>
    <t>ameda</t>
  </si>
  <si>
    <t>Dr Purnima Chawla is the Founder and Director of the Center for Nonprofit Strategies. Over the last two decades, she has provided marketing, programmatic and management counsel to a wide variety of nonprofit organizations including educational institutions, advocacy organizations, health and human services organizations, foundations, and coalitions. Her other clients include government agencies like the National Institutes of Health, the White House Office of National Drug Control Policy, USAID, NASA, and the CDC, and socially responsible corporations like Johnson &amp; Johnson. Purnima's strong analytical skills and her expertise in social marketing enable her to strategically target issues and audiences.</t>
  </si>
  <si>
    <t>Alameda,  Alameda, United States,  Alameda</t>
  </si>
  <si>
    <t>Alameda,   Alameda, United States, ameda</t>
  </si>
  <si>
    <t>I have just moved to the Bay area and am interested in meeting smart innovators, social entrepreneurs, and impact-oriented philanthropists. I also enjoy teaching and learning and hope to do both through this program.</t>
  </si>
  <si>
    <t>My experience is primarily in the social (nonprofit) sector. I have consulted with a wide variety of nonprofits, including educational institutions, service providers, advocacy organizations, and associations and coalitions, on organizational strategy and market positioning, operations, and marketing/communications.</t>
  </si>
  <si>
    <t>I have mentored a team of students as part of an entrepreneurship training program at Georgetown university.</t>
  </si>
  <si>
    <t>http://cleantechopen.skipsolabs.com/vol/cleantechopen/challenges//en/custom/nationalmentors/view/3782</t>
  </si>
  <si>
    <t>2016-02-28 21:51:27</t>
  </si>
  <si>
    <t>2019-03-12 14:19:48</t>
  </si>
  <si>
    <t>Phyllis</t>
  </si>
  <si>
    <t>psanderson01@gmail.com</t>
  </si>
  <si>
    <t>Willing to volunteering as a financial specialist mentor.Finance and operations professional experienced in fluid growth and change environments at start-ups and Fortune 500 companies. Strategic thinker and tactical problem solver who builds company credibility with stakeholders at all levels. Passion for creating scalable frictionless transaction processing that optimizes internal communication and knowledge transfer.SpecialtiesCorporate Finance, Corporate Strategy, HR, Legal, Operations Management, Governance</t>
  </si>
  <si>
    <t>Belmont,  CA,  94002</t>
  </si>
  <si>
    <t>Belmont,   CA, 94002</t>
  </si>
  <si>
    <t>My goal is for the entrepreneur to understand the finance and administrative structure they need to be successful. I want to work with firms in the the prototype to early production stage since my goal is most relevant to firms at those stages of development.</t>
  </si>
  <si>
    <t>I have developed business plans that encompassed the go-to-market strategy and the resources needed to execute. By extension, that captures the start-ups valuation over time. Through experience with VC backed start ups, I am familiar with financing terms through multiple financing rounds.</t>
  </si>
  <si>
    <t>I first became involved with the Cleantech Open when I was working part-time at a company that later became a competition semi-finalist.I also did some consulting work for a start-up I originally mentored at the Cleantech Open.</t>
  </si>
  <si>
    <t>http://cleantechopen.skipsolabs.com/vol/cleantechopen/challenges//en/custom/nationalmentors/view/3781</t>
  </si>
  <si>
    <t>2016-02-28 21:51:26</t>
  </si>
  <si>
    <t>2019-03-12 14:19:49</t>
  </si>
  <si>
    <t>Shandonay</t>
  </si>
  <si>
    <t>ps389@georgetown.edu</t>
  </si>
  <si>
    <t>I am the founder of a social enterprise called Hasra Solar Device Company and the founder of a non-profit organization called Lighting For Learning. I have over 25 years experience working in the hard disk drive industry as well as various green, sustainable start-ups in both the for profit and non-profit sectors. I have worked in product and process development as well as program and project management. In my social enterprise role, I design, build and sell solar powered lighting and power systems in developing countries through a direct sales model. For my non-profit organization, I design, install and manage solar lighting systems in schools and libraries in India and Tanzania.</t>
  </si>
  <si>
    <t>San Ramon,  CA,  94582</t>
  </si>
  <si>
    <t>San Ramon,   CA, 94582</t>
  </si>
  <si>
    <t>I have worked with three early stage companies through the Berkeley Big Ideas program at the University of California, Berkeley. All the companies were working in the social entrepreneurer space. One company concentrated on the solar lighting sector, one in the other in the are of water management and one in the development and implementation of a solar refridgerator.</t>
  </si>
  <si>
    <t>http://cleantechopen.skipsolabs.com/vol/cleantechopen/challenges//en/custom/nationalmentors/view/3780</t>
  </si>
  <si>
    <t>2016-02-28 21:51:24</t>
  </si>
  <si>
    <t>Preeti</t>
  </si>
  <si>
    <t>Pande</t>
  </si>
  <si>
    <t>preeti21c@yahoo.com</t>
  </si>
  <si>
    <t>Experienced business executive with deep technical skills. Expert at getting new technologies to market. Extensive global experience. Many years of hands-on work getting business done in Asia. Successful at turnarounds; have revitalized and restructured underperforming organizations and money-losing business units. Ability to establish deep, productive relationships with customers, employees and suppliers world-wideCurrently working with a Materials start-up, customers in mobile phone space.</t>
  </si>
  <si>
    <t>Palo Alto,  CA,  94303</t>
  </si>
  <si>
    <t>Palo Alto,   CA, 94303</t>
  </si>
  <si>
    <t>Experienced in taking technologies to market and getting sales, JDA and liability agreements in place.</t>
  </si>
  <si>
    <t>http://cleantechopen.skipsolabs.com/vol/cleantechopen/challenges//en/custom/nationalmentors/view/3779</t>
  </si>
  <si>
    <t>2016-02-28 21:51:23</t>
  </si>
  <si>
    <t>2019-03-12 14:19:50</t>
  </si>
  <si>
    <t>Naavy</t>
  </si>
  <si>
    <t>Prabhu</t>
  </si>
  <si>
    <t>Soundarrajan</t>
  </si>
  <si>
    <t>prabhu.soundarrajan@gmail.com</t>
  </si>
  <si>
    <t>Dublin</t>
  </si>
  <si>
    <t>I specialize in making reality meet expectations for entrepreneurial organizations ($10-$200M) with Venture capital, Private Equity, and angel investor backing. I successfully execute business plans by building winning teams and securing strategic partnerships. I have successfully enhanced shareholder value by developing and commercializing technologies. My experience includes leading multi-disciplinary teams in technology, engineering, business development, applications, product management, marketing, and sales. Specialties: Strategic Partnerships, Market Disruption, Technology / Product Development, M&amp;A, Venture Capital, Private Equity, Angel Investor Value Creation, Industrial Internet of Things, Connected Home, Connected Plant</t>
  </si>
  <si>
    <t>Dublin,  CA,  94568</t>
  </si>
  <si>
    <t>Dublin,   CA, 94568</t>
  </si>
  <si>
    <t>Spend 1:1 with early stage Clean tech companies, refine pitch deck, business plans.</t>
  </si>
  <si>
    <t>I was involved with leading a cleantech CRADA; licensing agreement with Sandia National Labs, helped with financing for H2scan, a venture backed cleantech company. I developed strategic partnerships by refining business model and value proposition in the smart grid sector for LumaSense. I helped third party validation for several cleantech ink products for Applied Nanotech Inc.</t>
  </si>
  <si>
    <t>Yes, I mentored 2013 Clean tech winner - Powwow energy. I was also involved through a friend in mentoring Polymer Green. It was great experience to see these companies mature and become finalist and be successful in the national event.I currently mentor several companies in incubators like iGATE and Plug and Play</t>
  </si>
  <si>
    <t>http://cleantechopen.skipsolabs.com/vol/cleantechopen/challenges//en/custom/nationalmentors/view/3778</t>
  </si>
  <si>
    <t>2016-02-28 21:51:22</t>
  </si>
  <si>
    <t>2019-03-12 14:19:51</t>
  </si>
  <si>
    <t>Poonum</t>
  </si>
  <si>
    <t>poonum@gmail.com</t>
  </si>
  <si>
    <t xml:space="preserve">Poonum is an energy consultant focusing on business strategy, planning, technology assessment and regulatory analysis for distributed generation and smart grid in the electric power industry As a consultant at Arthur D Little and other firms, she has helped clients develop and implement a renewable energy strategy She also assesses innovative energy storage and DG technologies for strategic planning and funding decisions At Point Carbon she built the team and led product development and strategy of US trading analytics She joined US DOE in 2001 as a Presidential Management Fellow; during the 2-year leadership program she worked on projects covering </t>
  </si>
  <si>
    <t>Santa Clara,  CA,  95051</t>
  </si>
  <si>
    <t>Santa Clara,   CA, 95051</t>
  </si>
  <si>
    <t>I'd like to get more experience working with startups, understanding the process and utilize my energy expertise and organizational skills. I'd like to understand better how entreprenuers think and help launch impactful clean tech products.</t>
  </si>
  <si>
    <t>I worked for the startup Point Carbon North America and led product development and strategy of US trading analytics products from definition to launch and built the energy and IT teams. In addition I identified and assessed new markets in energy, carbon trading and analytics. I also recommended product strategy globally for trading analytics and research products.</t>
  </si>
  <si>
    <t>I have advised small business owners in developing their product and marketing strategies and grow their business.</t>
  </si>
  <si>
    <t>http://cleantechopen.skipsolabs.com/vol/cleantechopen/challenges//en/custom/nationalmentors/view/3777</t>
  </si>
  <si>
    <t>2016-02-28 21:51:21</t>
  </si>
  <si>
    <t>2019-03-12 14:19:52</t>
  </si>
  <si>
    <t>philipyli@yahoo.com</t>
  </si>
  <si>
    <t>Phil is Director of Wholesale Development at Suntech, where he works with customers on overcoming project development barriers and arranging project finance. Prior to Suntech, he was a utility project developer at SunPower.  There, he was directly responsible for the largest US photovoltaic project at the time, the 25MW DeSoto PV plant for Florida Power &amp; Light.Phil has extensive success bidding to utilities, and can provide assistance to emerging businesses on issues like market structures, rates, or grid integration.  As Phil also had a prior career at Yahoo! and a Masters in Computer Science, he can also offer a unique perspective on smart grid and electric transportation ventures.</t>
  </si>
  <si>
    <t>San Francisco,  CA,  94127</t>
  </si>
  <si>
    <t>San Francisco,   CA, 94127</t>
  </si>
  <si>
    <t>Just trying to give back.  I am currently starting a company and am knee deep in lean tactics, so I enjoy sharing / trading those.</t>
  </si>
  <si>
    <t>Mentor since around 2011 for both Cleantech Open and UC Berkeley Business Plan competition.</t>
  </si>
  <si>
    <t>See above.  Also, currently at an accelerator called Runway in San Francisco, which provides peer support for entrepreneurs.</t>
  </si>
  <si>
    <t>http://cleantechopen.skipsolabs.com/vol/cleantechopen/challenges//en/custom/nationalmentors/view/3776</t>
  </si>
  <si>
    <t>2016-02-28 21:51:19</t>
  </si>
  <si>
    <t>Moritzburke</t>
  </si>
  <si>
    <t>pfmoritzburke@gmail.com</t>
  </si>
  <si>
    <t xml:space="preserve">San Francisco </t>
  </si>
  <si>
    <t>Peter F. Moritzburke is Vice President, Market Development at E.ON North America. Peter has worked in traditional and renewable power development, water resources, and energy market and strategy consulting for over 18 years. Immediately prior to joining E.ON he worked with SunPower's Utility and Power Plants group on projects in North America and Latin America. Previously with a water services company Peter codeveloped new technologies for groundwater monitoring and production well rehabilitation, and managed startup company operations. With Cambridge Energy Research Associates (CERA) he managed the power and natural gas research and consulting services for western North America. Peter holds a master's degree in International Business Management and bachelor's degree in International Relations from University of California, is proficient in Spanish and has worked and studied in Mexico and Spain.</t>
  </si>
  <si>
    <t>San Francisco ,  CA,  94111</t>
  </si>
  <si>
    <t>San Francisco ,   CA, 94111</t>
  </si>
  <si>
    <t>Share experience and get back in touch with the startup community following my recent work with larger established companis.</t>
  </si>
  <si>
    <t>As VP Operations at BESST, a water resources startup, I prototyped and patented technologies, cleaned up tax liability complications, managed the books, established lines of credit, hired fired and managed staff, formed partnerships and led fieldwork. For Solar Point Partners, a utility scale developer, I started the company and managed all aspects of proposal, development,  and engineering of solar projects in the US.</t>
  </si>
  <si>
    <t>Not consistently</t>
  </si>
  <si>
    <t>http://cleantechopen.skipsolabs.com/vol/cleantechopen/challenges//en/custom/nationalmentors/view/3775</t>
  </si>
  <si>
    <t>2016-02-28 21:51:18</t>
  </si>
  <si>
    <t>2019-03-12 14:19:53</t>
  </si>
  <si>
    <t>Gage</t>
  </si>
  <si>
    <t>petergage@gmail.com</t>
  </si>
  <si>
    <t>I am motivated by the need to address the challenge of climate change and the opportunity of emerging clean energy technologies to create significant economic value. Through over 10 years of energy technology and policy work, I bring significant policy, management and technology development experience and an ability to get things done to the clean energy industry. I am looking forward to working on the next big ideas in clean energy.</t>
  </si>
  <si>
    <t>Help accelerate the clean energy future and bring solutions to climate change while creating significant economic growth. From a national perspective, I care deeply about our country's position as the technical and business leader in advanced technologies and want to sustain that. From a mentor perspective, I want new companies to succeed by providing them strong guidance, critical insight into decision-making and perspective into government R&amp;D avenues. Personally, I want to grow alongside the companies and be challenged by their visions and intelligence.</t>
  </si>
  <si>
    <t>3.5 years as principal advisor to the Assistant Secretary for Energy Efficiency and Renewable Energy. Responsible for implementing the strategic vision and objectives for clean energy set by the President, Secretary of Energy and Assistant Secretary for Energy Efficiency and Renewable Energy. Oversaw management, policy and budget development, strategic decision-making, and day-to-day operations for the US Governmentâ€šÃ„Ã´s largest clean energy research and policy-making office. Worked closely with research teams across the Officeâ€šÃ„Ã´s technology portfolio to develop grant opportunities, select promising technologies for funding, and manage funded projects.</t>
  </si>
  <si>
    <t>Not directly, only in the government funding context.</t>
  </si>
  <si>
    <t>http://cleantechopen.skipsolabs.com/vol/cleantechopen/challenges//en/custom/nationalmentors/view/3774</t>
  </si>
  <si>
    <t>2016-02-28 21:51:17</t>
  </si>
  <si>
    <t>2019-04-20 16:44:23</t>
  </si>
  <si>
    <t>peakconsult@gmail.com</t>
  </si>
  <si>
    <t>Lafayette</t>
  </si>
  <si>
    <t>An expert color changer - Red to Black, turning companies around from loss to profit.</t>
  </si>
  <si>
    <t>www.linkedin.com/in/henrymkim</t>
  </si>
  <si>
    <t>925-234-6757</t>
  </si>
  <si>
    <t>Lafayette,  CA, United States,  94549</t>
  </si>
  <si>
    <t>Lafayette,   CA, United States, 94549</t>
  </si>
  <si>
    <t>Ones that actually listen and execute what they have been told and agreed. If not question what they do not understand.</t>
  </si>
  <si>
    <t>When nearly 95% of new businesses going out of business within 5 years, I would like to make the companies that I mentor to be still in business and thriving after 5 years in business.</t>
  </si>
  <si>
    <t>I am an expert color changer - Red to Black. As a CFO/COO/Controller, I increase net profits, and solve business problems for Owners and Presidents, especially in finances and operations. I create and manage cash flows for small businesses. I have several start-up experiences and have increased net profits of several companies over 100%.  For more than two decades, I have been an entrepreneur, financial executive, and consultant with several start-ups, as well as, a host of small and medium-sized businesses, wherein I have repeatedly increased net profits and margins.</t>
  </si>
  <si>
    <t>I have brought financing.</t>
  </si>
  <si>
    <t>I have mentored and coached number of entrepreneurs in creating cash flow for their business and increasing net profits.</t>
  </si>
  <si>
    <t>Green Buildings||Green Buildings;;Materials||Green Buildings;;Other</t>
  </si>
  <si>
    <t>Business Strategy &amp;amp; Planning||Finances &amp;amp; Accounting||Manufacturing||Operations||Other</t>
  </si>
  <si>
    <t>Business Services||Construction||Home Improvement||Information Technology and Web Services||Manufacturing</t>
  </si>
  <si>
    <t>https://s3.amazonaws.com/skipsolabs_cleantechopen-competition/frontend/section/nationalmentors/3774/657cd7ca02294e37737b.pdf</t>
  </si>
  <si>
    <t>http://cleantechopen.skipsolabs.com/vol/cleantechopen/challenges//en/custom/nationalmentors/view/3773</t>
  </si>
  <si>
    <t>2016-02-28 21:51:15</t>
  </si>
  <si>
    <t>2019-03-12 14:32:40</t>
  </si>
  <si>
    <t>pcummings@hra.com</t>
  </si>
  <si>
    <t>Mt View</t>
  </si>
  <si>
    <t>Mt View,  CA,  94043</t>
  </si>
  <si>
    <t>Mt View,   CA, 94043</t>
  </si>
  <si>
    <t>Member of corporate venturing team acted as board observer for 6 startups.  Helped 3 startups obtain federal funding for research projects.</t>
  </si>
  <si>
    <t>http://cleantechopen.skipsolabs.com/vol/cleantechopen/challenges//en/custom/nationalmentors/view/3772</t>
  </si>
  <si>
    <t>2016-02-28 21:51:14</t>
  </si>
  <si>
    <t>2019-03-12 14:32:41</t>
  </si>
  <si>
    <t>Pavan</t>
  </si>
  <si>
    <t>pavanks@gmail.com</t>
  </si>
  <si>
    <t>San Carlos</t>
  </si>
  <si>
    <t xml:space="preserve">Pavan is a commercialization strategist and an innovation professional with a deep interest in business models for high growth disruptive startups. This interest has been the inspiration behind his dynamic career path and contributions to both corporations and early stage businesses in the Internet of Things,  Medical Devices, Telecommunications and Consumer Electronics industries. He is a business graduate from the Kellogg School of Management with majors in Marketing, Finance and Strategy. He also holds a Masters and Bachelor in Electrical Engineering. </t>
  </si>
  <si>
    <t>San Carlos,   CA, 94070</t>
  </si>
  <si>
    <t>Support entrepreneurship by bringing my business plan &amp; model experience.</t>
  </si>
  <si>
    <t>I have worked in two startups and now build startups at Cisco for new markets within our incubator. This process includes identifying the right market, defining the value proposition, validating and developing customers as well as facilitating the initial sales</t>
  </si>
  <si>
    <t>Yes, in multiple startups outside and through Clean Tech Open</t>
  </si>
  <si>
    <t>http://cleantechopen.skipsolabs.com/vol/cleantechopen/challenges//en/custom/nationalmentors/view/3771</t>
  </si>
  <si>
    <t>2016-02-28 21:51:13</t>
  </si>
  <si>
    <t>Menig</t>
  </si>
  <si>
    <t>paulmenig@tech-i-m.com</t>
  </si>
  <si>
    <t>Sherwood</t>
  </si>
  <si>
    <t>As an in-trapreneur at Daimler, Eaton and General Electric, Paul has spent his entire career leading teams to create, develop and support high-tech products for multiple industries.  His teams have worked on breast scanners, cardiac monitors, self-guided bombs, nuclear reactors, programmable logic controllers, sensors, semiconductor processing equipment, radar systems, engines, transmissions, brakes, telematics and human interface devices.   Through experience, Paul has learned Savvy Technology â€šÃ„Ã® the right technology, at the right time, applied properly â€šÃ„Ã® creates Powerful Results.  Paul graduated from MIT with a Bachelors Degree in Electrical Engineering and did post graduate work at Syracuse and Marquette Universities.  Over the years, he has participated in numerous training programs in all aspects of business leadership and management.</t>
  </si>
  <si>
    <t>Sherwood,  OR,  97140</t>
  </si>
  <si>
    <t>Sherwood,   OR, 97140</t>
  </si>
  <si>
    <t>Help others, learn, get exposure.</t>
  </si>
  <si>
    <t>Lead development of all electrical/electronics, brakes and safety systems at Daimler Trucks, helping many supplier companies, including startups.  3.5 years as a SCORE business mentor to over 150 companies.  Angel Investor through Angel Oregon, helping about 100 companies with their pitches.</t>
  </si>
  <si>
    <t>http://cleantechopen.skipsolabs.com/vol/cleantechopen/challenges//en/custom/nationalmentors/view/3770</t>
  </si>
  <si>
    <t>2016-02-28 21:51:12</t>
  </si>
  <si>
    <t>2019-04-20 17:20:44</t>
  </si>
  <si>
    <t>Bradbury</t>
  </si>
  <si>
    <t>paul@ifindem.com</t>
  </si>
  <si>
    <t>25 years experience and success proving management consulting services to a variety of technology companies, including startups, Environmental Engineering and CleanTech..Advisory services included selected introductions to sources of funding. Provided extensive executive search services for middle &amp; upper management (C Level) talent.. Considerable coaching services provided on developing referrals, behavior prediction interviewing, more effective  recruiting of the passive candidate and the value/process of thorough reference checking.helping startups is my opportunity to give back to less experience firms to increase their success.Experienced National Competition Startup Business Plan judge</t>
  </si>
  <si>
    <t>Campbell,  CA, United States,  95008</t>
  </si>
  <si>
    <t>Campbell,   CA, United States, 95008</t>
  </si>
  <si>
    <t>Currently assisting Solar startup with introductions to sources of funding or JV relationship.Also introductions to Senior Cleantech executives who might consider potential Advisory or Board Member roles.Introductions include confidential, potential startup Executive Management candidates from prominent companies.Continue to serve water treatment start up reorganize. and restaff it leadership.Have completed executive searches for executive and technology leaders in CleanTech Clients.</t>
  </si>
  <si>
    <t>http://cleantechopen.skipsolabs.com/vol/cleantechopen/challenges//en/custom/nationalmentors/view/3769</t>
  </si>
  <si>
    <t>2016-02-28 21:51:10</t>
  </si>
  <si>
    <t>2019-03-12 14:32:43</t>
  </si>
  <si>
    <t>Leonard</t>
  </si>
  <si>
    <t>patrickl@paladinoandco.com</t>
  </si>
  <si>
    <t>I lead a team of consultants working to embed sustainable outcomes in commercial real estate companies. Our clients include Fortune 100 companies, and commercial property REITs and the fleet of 19,000 US embassy buildings. My background is mechanical engineering with a focus in alternative energy and energy management, and most of my professional experience has been developing and implementing change management and quality control programs related to sustainability.</t>
  </si>
  <si>
    <t>Seattle,  WA,  98101</t>
  </si>
  <si>
    <t>Seattle,   WA, 98101</t>
  </si>
  <si>
    <t>I hope to share my knowledge of the sustainability space, expand my next work of entrepreneurs and gain inspiration from the people I interact with.</t>
  </si>
  <si>
    <t>Advising inventors to commercialize an indoor air quality management solution. Working with a tech start up who have a cloud based data management solution for building utility data to help them refine the product, link their pitch to the customers needs and identify a target market.</t>
  </si>
  <si>
    <t>Only internally at my current firm</t>
  </si>
  <si>
    <t>http://cleantechopen.skipsolabs.com/vol/cleantechopen/challenges//en/custom/nationalmentors/view/3768</t>
  </si>
  <si>
    <t>2016-02-28 21:51:09</t>
  </si>
  <si>
    <t>2019-04-21 00:28:31</t>
  </si>
  <si>
    <t>UtilityScore, carbonBLU, Spread.Energy (Formerly known as Positive Energy Community)</t>
  </si>
  <si>
    <t>Carl</t>
  </si>
  <si>
    <t>Sandberg</t>
  </si>
  <si>
    <t>oxfordhbs@aol.com</t>
  </si>
  <si>
    <t xml:space="preserve">-Understanding requirements, completing deliverables, and meeting CTO deadlines during the competition.   </t>
  </si>
  <si>
    <t>650.575.7012</t>
  </si>
  <si>
    <t>California,  Palo Alto, United States,  94301</t>
  </si>
  <si>
    <t>Self Employed</t>
  </si>
  <si>
    <t>Startup Consultant</t>
  </si>
  <si>
    <t>Persons/teams that want to win in the CTO competition and marketplace, and will do the work necessary to win.</t>
  </si>
  <si>
    <t>I believe in clean tech as critical for the future of the US and the world. If I can help new clean tech companies succeed, I want to do so.  I have gotten deep personal satisfaction from mentoring such companies during the past ten years.</t>
  </si>
  <si>
    <t xml:space="preserve">Harvard MBA and Oxford MA graduate with 30+ years of experience in high technology and professional services industries.  Software and systems background plus general management, startup management, and domestic US/international operations.  </t>
  </si>
  <si>
    <t>I have personally completed or mentored startup actions multiple times with multiple companies for many years (please see my bio, attached).</t>
  </si>
  <si>
    <t>I have mentored privately and for nine years (this is my tenth year) in the CTO. I have mentored on startup documentation, team formation, operations, funding, marketing, sales, channel development, and international. I have mentored as a Team Mentor, Specialist Mentor, Coach, and Judge.  I was selected as "Outstanding Team Mentor" in a prior CTO competition.  Also, the teams I have mentored won thirteen awards in multiple startup competitions including selection by and funding from Y Combinator.</t>
  </si>
  <si>
    <t>Green Buildings||Green Buildings;;Architechure and Design||Green Buildings;;Materials||Information &amp;amp; Communication Tech||Information &amp;amp; Communication Tech;;Energy Consumer Behavior||Information &amp;amp; Communication Tech;;Other||Water||Water;;Remediation &amp;amp; Treatment||Water;;Desalination||Water;;Water Use &amp;amp; Efficiency</t>
  </si>
  <si>
    <t>Business Services||Education||Information Technology and Web Services||Media and Information||Other</t>
  </si>
  <si>
    <t>https://s3.amazonaws.com/skipsolabs_cleantechopen-competition/frontend/section/nationalmentors/3768/98215acaef7cb55b36a3.docx</t>
  </si>
  <si>
    <t>http://cleantechopen.skipsolabs.com/vol/cleantechopen/challenges//en/custom/nationalmentors/view/3767</t>
  </si>
  <si>
    <t>2016-02-28 21:51:08</t>
  </si>
  <si>
    <t>2019-03-12 14:32:44</t>
  </si>
  <si>
    <t>Orit</t>
  </si>
  <si>
    <t>Ofri</t>
  </si>
  <si>
    <t>orit@oritofri.com</t>
  </si>
  <si>
    <t>I'm a software/system engineer and an MBA with over fifteen years' experience in technology companies at various roles, including: project management, system engineering, team leadership, and technical marketingI help early stage companies, freelancers, writers, and nonprofits start and grow their business and online presence. My motto is Start simple &amp; grow as you go.I consult on business planning, strategy, marketing and how it all applies to online presence and business growth. I assist small business owners, professionals, writers, and nonprofits by coaching them on how to drive value growth as they build the online presence that's right for their skills, their brand, their clients, and their day to day life. This includes websites, social media, and content strategy. I work one-on-one and in groups.</t>
  </si>
  <si>
    <t>I like the idea of giving back - I had a lot of help when I was starting my startup some years ago. I'd also like to get to know the Portland entrepreneurial community.</t>
  </si>
  <si>
    <t>My experience is mainly in helping define the target audience, business model, value proposition etc. I also help in sharpening the company's message as it relates to its audiences.</t>
  </si>
  <si>
    <t>I work with freelancers and small businesses mostly. Even the ones who are entrepreneurs probably won't define themselves as such. I have a few worksheets that I use that serve as a starting point for a discussion. Then if the group/individual has a goal they are aiming for then we go with that otherwise I help them set goals &amp; milestones and then make them follow the plan as much as they let me.</t>
  </si>
  <si>
    <t>http://cleantechopen.skipsolabs.com/vol/cleantechopen/challenges//en/custom/nationalmentors/view/3766</t>
  </si>
  <si>
    <t>2016-02-28 21:51:07</t>
  </si>
  <si>
    <t>2019-04-20 17:19:27</t>
  </si>
  <si>
    <t>Biogenic Energy, Inc., Novaya Solar, Nano Hydrophobics</t>
  </si>
  <si>
    <t>Olivier</t>
  </si>
  <si>
    <t>Marie</t>
  </si>
  <si>
    <t>olivierjmarie@yahoo.com</t>
  </si>
  <si>
    <t>to be added</t>
  </si>
  <si>
    <t>Berkeley,  CA, United States,  94705</t>
  </si>
  <si>
    <t>Berkeley, CA, United States</t>
  </si>
  <si>
    <t>I am passionate about contributing to a better and cleaner world, which has been my primary focus in the last 10 years. Mentoring with the Cleantech Open is a meaningful way to achieve this goal. I also view this opportunity as a networking and learning opportunity about technologies and emerging companies, which may offer a chance for long term involvement.</t>
  </si>
  <si>
    <t>I am currently a strategy advisor for an early stage company (Industrial Microbes - a company engineering micro-organisms for the production of chemicals) and a pre-commercialization company (Fiberight - a company turning municipal waste into recyclables, sugars, chemical and fuels). In this capacity, I am helping in all the categories mentioned above.</t>
  </si>
  <si>
    <t>See answer above. I have been advising Fiberight (and its CEO) since 2009 and Industrial Microbes since 2014. In addition, I have provided similar support to CAREnergy, an early stage startup developing a new breed of sweet potatoes for the production of starch and helped Avenisense, a French company developing sensors for chemical and extractive industries get introduced to US investors.</t>
  </si>
  <si>
    <t>Agriculture &amp;amp; Waste||Agriculture &amp;amp; Waste;;Waste Management||Agriculture &amp;amp; Waste;;Other||Chemicals &amp;amp; Advanced Materials||Chemicals &amp;amp; Advanced Materials;;Chemical||Chemicals &amp;amp; Advanced Materials;;Bioproducts||Chemicals &amp;amp; Advanced Materials;;Other</t>
  </si>
  <si>
    <t>Business Strategy &amp;amp; Planning||Finances &amp;amp; Accounting||Marketing &amp;amp; Communications||Sales</t>
  </si>
  <si>
    <t>Bio-Degradable Plas,BioPlastics,Biogas,Biomass to Energy,Biotech,Business Development,Business Modeling,Business Plan Writing,Competitive Analysis,European Region,Finance/Accounting,Investor Presentations,Mergers &amp; Acquisitions,New Venture Development,Plastics,Project Management,Senior Management Expertise,Strategic Alliances,Strategic Management,chemistry,funding,go-to-market strategy,photovoltaics</t>
  </si>
  <si>
    <t>http://cleantechopen.skipsolabs.com/vol/cleantechopen/challenges//en/custom/nationalmentors/view/3765</t>
  </si>
  <si>
    <t>2016-02-28 21:51:05</t>
  </si>
  <si>
    <t>2019-03-12 14:32:45</t>
  </si>
  <si>
    <t>Novaya Solar</t>
  </si>
  <si>
    <t>Teter</t>
  </si>
  <si>
    <t>olivia@oliviateter.com</t>
  </si>
  <si>
    <t>Olivia's work has focused on the intersection of the entrepreneurial, social, environmental &amp; financial value of design.Olivia originally built a career as a product designer, developing products for retail merchandisers such as Williams-Sonoma, Pottery Barn, Target and Walmart.  While standing in front of a full aisle display of her designs for a Fourth of July mass-market campaign, reflecting on the ethos of product disposability, Olivia crystallized her imperative to rethink the role of design in society.In 2005, determined to demonstrate the positive potential of design, Olivia co-founded Vetrazzo, a triple-bottom-line company that manufactures gorgeous recycled glass surfacing for the built environment. As Chief Creative Officer, she was responsible for the Vetrazzo brand and led the design of every aspect of the business including product, marketing, manufacturing process, workplace interiors, and organizational design. In 2007 Olivia became the founding president of the Green Chamber of Commerce and today serves as Marketing &amp; Communications Chair on the Board of Sustainable Silicon Valley.  She has served as Global Network Liaison for the Biomimicry Institute and led projects for clients including Public Architecture and the SFMOMA Department of Architecture and Design. With a commitment to transformative change and a talent for realizing new possibilities by engendering flourishing teams, Olivia is focused on cracking the code of collaborating with nature.  Through understanding the design of the natural world, and adapting our models and approach to design, humans can become an integral part of a thriving planet.</t>
  </si>
  <si>
    <t>Contributing to solutions that help the planet, and people to thrive.</t>
  </si>
  <si>
    <t>I have launched both for profit/triple bottom line and non-profits. At the manufacturing business that I co-founded, I was keeper of the vision, the team lead and the design lead (including design of: product, branding, graphics, interior and workplace).</t>
  </si>
  <si>
    <t>I have mentored and coached many people. My former business partner calls me a "human potentialist". I am able to reflect and enhance the best qualities in people. I have offered business consulting to many individuals in a very wide variety of entrepreneurial fields.</t>
  </si>
  <si>
    <t>http://cleantechopen.skipsolabs.com/vol/cleantechopen/challenges//en/custom/nationalmentors/view/3764</t>
  </si>
  <si>
    <t>2016-02-28 21:51:04</t>
  </si>
  <si>
    <t>2019-03-12 14:32:46</t>
  </si>
  <si>
    <t>Olaf</t>
  </si>
  <si>
    <t>Groth</t>
  </si>
  <si>
    <t>olafgroth1@mac.com</t>
  </si>
  <si>
    <t>Olaf is a global executive, adviser and capacity builder with 20+ years of experience helping develop ventures, programs and relationships across many stakeholder groups and innovation focused industry domains in 30+ countries with revenue potential of between $20M to $2B. He is Managing Director and Founder of Emergent Frontiers Group, which counsels corporate and government executives, as well as private equity investors on global innovation trends, strategy, systems and organizations, and commercial diplomacy. Clients include Bechtel, GE ecomagination, Q.Cells USA, Siemens TTB, Volkswagen ERL, a global oil company, technology startups, and Silicon Valley VCs. Olaf also serves as Global Professor and Global Discipline Lead for Strategy, Innovation &amp; Economics at HULT International Business School. As such, he teaches across an international network of 6 campuses in SF, Boston, New York, London, Dubai and Shanghai.Previously, Olaf held executive roles in strategy, corporate, business, market, operations, venture development and government relations with AirTouch Communications,Boeing, Monitor, Qualcomm and Vodafone.  He is co-chair for strategy and specialist mentor to venture teams for CleanTech Open Western Region, Visiting Scholar for Innovation Strategy &amp; Policy at the University of California Berkeley Roundtable on the International Economy (BRIE), Fellow for Competitiveness at Grenoble âˆšÃ¢cole de Management and Member of the Research Council of the Bay Area Council Economics Institute. He was also a Senior Fellow at Tuftâ€šÃ„Ã´s Universityâ€šÃ„Ã´s Fletcher School Center for Emerging Markets Enterprise (CEME).Olaf holds a PhD and MALD from the Fletcher School of Law &amp; Diplomacy at Tufts University and MAIPS and BA degrees from the Middlebury Institute of International Studies at Monterrey. He resides in the San Francisco Bay Area with his wife, Dr. Ann Reidy, and their two daughters.</t>
  </si>
  <si>
    <t>Make a tangible difference in helping teams think through stand-up bottlenecks and reaching the next stage.</t>
  </si>
  <si>
    <t>20 years of helping qualify, stand-up or grow new ventures, initiatives, programs at AirTouch, Vodafone, Acme Innovation, Boeing, Qualcomm, Monitor Group, and now with MBA and MSE student teams at HULT International Business School.</t>
  </si>
  <si>
    <t>http://cleantechopen.skipsolabs.com/vol/cleantechopen/challenges//en/custom/nationalmentors/view/3763</t>
  </si>
  <si>
    <t>2016-02-28 21:51:03</t>
  </si>
  <si>
    <t>2019-03-12 14:32:47</t>
  </si>
  <si>
    <t>Sun King Technology</t>
  </si>
  <si>
    <t>Owen</t>
  </si>
  <si>
    <t>obrown@4128associates.com</t>
  </si>
  <si>
    <t>Started several small software companies in the Valley from 1990 to 2003, worked as COO or CFO for very large nonprofits, same position for regional bancorp, now run small management consultancy.</t>
  </si>
  <si>
    <t>We'd like to see good ideas get started on the right foot.</t>
  </si>
  <si>
    <t>These have all been software, or consumer product (generally specialty food) businesses.  I have worked in licensing and financing, built business models for my own companies ,found markets and market partners, and worked in certification of fair trade goods.  My East Coast partner, Steve Sellers,  has similar experience.  Our Chicago partner, Mark Weston, has more experience with telecom and energy.</t>
  </si>
  <si>
    <t>Yes.  It's part of our practice.  See 4128associates.com</t>
  </si>
  <si>
    <t>http://cleantechopen.skipsolabs.com/vol/cleantechopen/challenges//en/custom/nationalmentors/view/3762</t>
  </si>
  <si>
    <t>2016-02-28 21:51:01</t>
  </si>
  <si>
    <t>2019-03-12 14:32:48</t>
  </si>
  <si>
    <t>Spicer</t>
  </si>
  <si>
    <t>nspicer@chevron.com</t>
  </si>
  <si>
    <t>An engineer with an MBA who has only worked in the energy industry. My background is primarily with large integrated energy companies (BP, Chevron) in engineering and finance with additional experience in cleantech as an intern at Bloom Energy as well as financial analyst for Chevron's Corporate Venture Capital group.</t>
  </si>
  <si>
    <t>Assist entrepreneurs developing their ideas; Learn more about the new ideas being pursued in the space</t>
  </si>
  <si>
    <t>Employed by a cleantech start-up for ~1 year during business school.</t>
  </si>
  <si>
    <t>http://cleantechopen.skipsolabs.com/vol/cleantechopen/challenges//en/custom/nationalmentors/view/3761</t>
  </si>
  <si>
    <t>2016-02-28 21:51:00</t>
  </si>
  <si>
    <t>South 8 Technologies, Inc.</t>
  </si>
  <si>
    <t>Nicola</t>
  </si>
  <si>
    <t>Peill-Moelter</t>
  </si>
  <si>
    <t>npeill@akamai.com</t>
  </si>
  <si>
    <t>I'm a corporate sustainability director for global operations with 20 years in high-tech internet &amp; knowledge of power/renewable energy markets.</t>
  </si>
  <si>
    <t>http://www.linkedin.com/pub/nicola-peill-moelter/0/420/597</t>
  </si>
  <si>
    <t>greenqween</t>
  </si>
  <si>
    <t>nicolajoyp@gmail.com</t>
  </si>
  <si>
    <t>8588428384</t>
  </si>
  <si>
    <t>CA, San Diego, United States, 92121</t>
  </si>
  <si>
    <t>Akamai Technologies</t>
  </si>
  <si>
    <t>Senior Director Environmental Sustainabaility</t>
  </si>
  <si>
    <t>www.akamai.com</t>
  </si>
  <si>
    <t>San Diego, CA, United States, 92064</t>
  </si>
  <si>
    <t>Help startups understand the perspective of the buyer and value-add of their product/service. I hope to get exposed to technology innovations.</t>
  </si>
  <si>
    <t>As senior director of environmental sustainability, Nicola leads Akamai’s global sustainability program, creating the vision, setting strategy, and overseeing execution. She’s excited by the possibilities enabled by rapid innovations in energy, transportation and IoT. Her responsibilities span energy and greenhouse gas management; renewable energy and energy efficiency; electronic-waste management; and employee and stakeholder engagement. A core tenant of her strategy is uncovering the business case for sustainability to reduce the environmental impacts of Akamai’s global Intelligent EdgeCloud Platform.</t>
  </si>
  <si>
    <t>I mentored a battery startup, Parthian, founded at Caltech. I helped with business development and advised on VC pitch presentation. I advised TSO Logic in early days on the development of its product, such as the reporting metrics and dashboard, value proposition, etc. In its early days, I advised Chilldyne on product development of its server liquid cooling technology. I advised startup ReSource Renewable Energy on its VC pitch presentation.</t>
  </si>
  <si>
    <t>Energy Efficiency||Energy Efficiency;;Building Energy Management||Energy Efficiency;;Data Centers||Energy Generation||Energy Generation;;Solar||Energy Generation;;Wind</t>
  </si>
  <si>
    <t>Business Strategy &amp;amp; Planning||Product Development - Services||Sustainability||Technology &amp;amp; IT Services</t>
  </si>
  <si>
    <t>Information Technology and Web Services||Utilities||Waste Management</t>
  </si>
  <si>
    <t>sustainability data management and reporting</t>
  </si>
  <si>
    <t>https://s3.amazonaws.com/skipsolabs_cleantechopen-competition/frontend/section/nationalmentors/3761/a98f37582403ed987ef0.pdf</t>
  </si>
  <si>
    <t>http://cleantechopen.skipsolabs.com/vol/cleantechopen/challenges//en/custom/nationalmentors/view/3760</t>
  </si>
  <si>
    <t>2016-02-28 21:50:59</t>
  </si>
  <si>
    <t>2019-03-12 14:32:49</t>
  </si>
  <si>
    <t>Northrup</t>
  </si>
  <si>
    <t>northrup49@gmail.com</t>
  </si>
  <si>
    <t>Co owner of Northrup Energy which became ARCO Solar, which became Siemens Solar, which became BP Solar. Alternate Energy Planning Manager at Atlantic Richfield. Private Investor. Reside Upstate New York from May / Nov.</t>
  </si>
  <si>
    <t>Redwood City,  CA,  94063</t>
  </si>
  <si>
    <t>Redwood City,   CA, 94063</t>
  </si>
  <si>
    <t>See above, took thermal solar energy systems from the lab to worldwide sales</t>
  </si>
  <si>
    <t>http://cleantechopen.skipsolabs.com/vol/cleantechopen/challenges//en/custom/nationalmentors/view/3759</t>
  </si>
  <si>
    <t>2016-02-28 21:50:58</t>
  </si>
  <si>
    <t>2019-04-20 17:18:38</t>
  </si>
  <si>
    <t>Illucen, Tiny Farms Inc., WaterFence</t>
  </si>
  <si>
    <t>Nils-Michael</t>
  </si>
  <si>
    <t>Langenborg</t>
  </si>
  <si>
    <t>nils-michael@wholehealthmarketing.com</t>
  </si>
  <si>
    <t>sausalito</t>
  </si>
  <si>
    <t>-Team-oriented senior executive with vision, leadership and the attitude of a CFO.</t>
  </si>
  <si>
    <t>Sausalito,  CA, United States,  94965</t>
  </si>
  <si>
    <t>sausalito, CA, United States, 94965</t>
  </si>
  <si>
    <t>Innovation that is truly sustainable.</t>
  </si>
  <si>
    <t>Learn while teaching.</t>
  </si>
  <si>
    <t>I've mentored over 20 companies in the past 5 years to achieve a variety of results from marketing, product development, finance, launch strategy and gain 3rd party certifications.</t>
  </si>
  <si>
    <t>Agriculture &amp;amp; Waste||Agriculture &amp;amp; Waste;;Waste Management||Agriculture &amp;amp; Waste;;Recycling||Agriculture &amp;amp; Waste;;Soil</t>
  </si>
  <si>
    <t>Agriculture and Farming||Business Services||Restaurants and Hospitality||Retail and Wholesale Trade</t>
  </si>
  <si>
    <t>https://s3.amazonaws.com/skipsolabs_cleantechopen-competition/frontend/section/nationalmentors/3759/4ed36b6914e2faaa6945.pdf</t>
  </si>
  <si>
    <t>http://cleantechopen.skipsolabs.com/vol/cleantechopen/challenges//en/custom/nationalmentors/view/3758</t>
  </si>
  <si>
    <t>2016-02-28 21:50:56</t>
  </si>
  <si>
    <t>2019-03-12 14:32:51</t>
  </si>
  <si>
    <t>Cravalho</t>
  </si>
  <si>
    <t>nickcravalho@yahoo.com</t>
  </si>
  <si>
    <t>His background is in energy and industrial automation - yet loves anything cutting edge. He has designed robots and managed the development of complex automation systems at a Fortunate 500 technology company. After b-school, Nick transitioned to the energy start-up world where he reported to CEOs and was responsible for product management, marketing and business development.Specialties: Solar Energy, General Management, B2B Sales, Product Management and Marketing, Technology Strategy, Public Relations, Fundraising, International Contract Negotiations and Entrepreneurial MarketingSee www.linkedin.com/in/cravalho</t>
  </si>
  <si>
    <t>Palo Alto,  CA,  94301</t>
  </si>
  <si>
    <t>Palo Alto,   CA, 94301</t>
  </si>
  <si>
    <t>Commercial result - structured and negotiated a joint development agreement with a Chinese company; structured and negotiated many evaluation, commercial sales and licensing agreements.Business model - led the transformation of Innovalight's business model from a manufacturer of solar cells and modules to a provider of IP and enabling materials. Value proposition - Have done this multiple times. Most recently at Innovalight and ArrayPower.3rd Party - Last two companies evaluated beta products. At Innovalight we sold commercial products in volume.</t>
  </si>
  <si>
    <t>http://cleantechopen.skipsolabs.com/vol/cleantechopen/challenges//en/custom/nationalmentors/view/3757</t>
  </si>
  <si>
    <t>2016-02-28 21:50:55</t>
  </si>
  <si>
    <t>2019-04-20 17:16:57</t>
  </si>
  <si>
    <t>Bellenie</t>
  </si>
  <si>
    <t>neilbellenie@me.com</t>
  </si>
  <si>
    <t>https://www.linkedin.com/in/neilbellenie/</t>
  </si>
  <si>
    <t>9259485154</t>
  </si>
  <si>
    <t>California, Concord, United States, 94518</t>
  </si>
  <si>
    <t>Walnut Creek, California, United States, 94598</t>
  </si>
  <si>
    <t>Vision, flexibility, openness, practicality.</t>
  </si>
  <si>
    <t>To provide tangible improvement in mentees progress in any area of the challenge from practical deployment to strategic goal setting to deciding when to pivot.I am looking to help worthwhile projects while expanding my knowledge and understanding of the Cleantech realm. </t>
  </si>
  <si>
    <t>I have worked with web based and CleanTech start ups to develop and refine the business model and go to market approach. This involved target market selection and focus on the value proposition brought.</t>
  </si>
  <si>
    <t>I have mentored multiple Cleantech Open participants over a number of years.</t>
  </si>
  <si>
    <t>https://s3.amazonaws.com/skipsolabs_cleantechopen-competition/frontend/section/nationalmentors/3757/34faf5bff9c89da25083.pdf</t>
  </si>
  <si>
    <t>http://cleantechopen.skipsolabs.com/vol/cleantechopen/challenges//en/custom/nationalmentors/view/3756</t>
  </si>
  <si>
    <t>2016-02-28 21:50:54</t>
  </si>
  <si>
    <t>2019-03-12 14:32:52</t>
  </si>
  <si>
    <t>De</t>
  </si>
  <si>
    <t>ndevries@solarcity.com</t>
  </si>
  <si>
    <t>Nick de VriesVice President, Plant Operations &amp; Engineering, Phoenix SolarNick is the Vice President of Plant Operations and Engineering for Phoenix Solar US and is responsible for the design and performance of utility and commercial scale PV projects across the US.  He comes to Phoenix Solar from Applied Materials, where he was a Director of Field Operations in the Solar Business Group.  At Applied, Nick developed, sold and ramped the companyâ€šÃ„Ã´s first thin-film solar factories.  More recently, Nick was involved in the installation, operation and performance modeling of utility scale thin-film solar plants worldwide. He also serves as an industry mentor to collegiate teams competing in the MIT Clean Energy Prize.  Prior to Applied Materials Nick was an Infantry Captain in the United States Army and served on active duty in Kuwait and Bosnia-Herzegovina.  Nick received his Bachelor of Science degree in Mechanical Engineering from Lehigh University and a holds a patent related to photovoltaic technology.  A native of the San Francisco Bay Area, Nick enjoys bicycling and camping with his wife and two young children.</t>
  </si>
  <si>
    <t>Fremont,  CA,  94583</t>
  </si>
  <si>
    <t>Fremont,   CA, 94583</t>
  </si>
  <si>
    <t>I am interested in continuing the same work that I have done with the MIT Clean Energy Prize, but hope to be able to work with groups within the greater SF Bay Area.  Having help take my last company's ambitious dreams of mass producing solar module from concept to reality, I am happy to share what I have learned.  Ultimately my goal is to help vet entrepreneurs who have ideas that have the greatest potential to impact the clean energy industry.</t>
  </si>
  <si>
    <t>I have worked with both collegiate teams and young start up companies on defining their value propositions and determining the proper entry in to the PV market.   In my position at Phoenix Solar, I review novel / differentiated products for use in our projects on a consistent basis.  For the new products that look attractive to us, I coach companies through the bankability process in order for them to gain both the technical validation and acceptance by financial institutions.</t>
  </si>
  <si>
    <t>I have been a mentor for 5 MIT Clean Energy Prize teams, 3 of which won the event's grand prize.  The first two teams (both prize winners) moved on to form a start up company.  Team's technologies ranged from novel thin film coatings for PV and Display industries, to novel semiconductor chip designs for improved energy usage in server farms,</t>
  </si>
  <si>
    <t>http://cleantechopen.skipsolabs.com/vol/cleantechopen/challenges//en/custom/nationalmentors/view/3755</t>
  </si>
  <si>
    <t>2016-02-28 21:50:53</t>
  </si>
  <si>
    <t>2019-03-12 14:32:53</t>
  </si>
  <si>
    <t>Bahamondes</t>
  </si>
  <si>
    <t>nbahamondes@cleantechopen.com</t>
  </si>
  <si>
    <t>Hzdjsfkxg,.</t>
  </si>
  <si>
    <t>http://cleantechopen.skipsolabs.com/vol/cleantechopen/challenges//en/custom/nationalmentors/view/3754</t>
  </si>
  <si>
    <t>2016-02-28 21:50:51</t>
  </si>
  <si>
    <t>2019-03-12 14:32:54</t>
  </si>
  <si>
    <t>n.devries@phoenixsolar.us</t>
  </si>
  <si>
    <t>Nick de VriesVice President, Plant Operations &amp; Engineering, Phoenix SolarNick is the Vice President of Plant Operations and Engineering for Phoenix Solar US and is responsible for the design and performance of utility and commercial scale PV projects across the US.  He comes to Phoenix Solar from Applied Materials, where he was a Director of Field Operations in the Solar Business Group.  At Applied, Nick developed, sold and ramped the company’s first thin-film solar factories.  More recently, Nick was involved in the installation, operation and performance modeling of utility scale thin-film solar plants worldwide. He also serves as an industry mentor to collegiate teams competing in the MIT Clean Energy Prize.  Prior to Applied Materials Nick was an Infantry Captain in the United States Army and served on active duty in Kuwait and Bosnia-Herzegovina.  Nick received his Bachelor of Science degree in Mechanical Engineering from Lehigh University and a holds a patent related to photovoltaic technology.  A native of the San Francisco Bay Area, Nick enjoys bicycling and camping with his wife and two young children.</t>
  </si>
  <si>
    <t>http://cleantechopen.skipsolabs.com/vol/cleantechopen/challenges//en/custom/nationalmentors/view/3753</t>
  </si>
  <si>
    <t>2016-02-28 21:50:50</t>
  </si>
  <si>
    <t>Murthy</t>
  </si>
  <si>
    <t>Konda</t>
  </si>
  <si>
    <t>murthykonda@lbl.gov</t>
  </si>
  <si>
    <t>Berkeley,  CA,  94704</t>
  </si>
  <si>
    <t>Berkeley,   CA, 94704</t>
  </si>
  <si>
    <t>http://cleantechopen.skipsolabs.com/vol/cleantechopen/challenges//en/custom/nationalmentors/view/3752</t>
  </si>
  <si>
    <t>2016-02-28 21:50:49</t>
  </si>
  <si>
    <t>2019-03-12 14:32:55</t>
  </si>
  <si>
    <t>Mundorff</t>
  </si>
  <si>
    <t>mundorff.karl@gmail.com</t>
  </si>
  <si>
    <t>I was with a Cleantech company for nine years and led the turnaround of the organization for the last six years.  I started in Marketing and Sales (my professional background) and the year before I took over, the company (BioReaction Industries) lost $4.5mm.  Over the next four years we grew revenue from $1.6mm to $17mm with $3.4mm of net profit.  I bring a focus to market evaluation and strategy, revenue growth, strategic planning, team building the capital raise process.I've been working as an Entrepreneur-in-Residence for OregonBEST for the past year and have been reviewing and providing diligence on a wide variety of cleantech innovations including energy storage, building materials, software, energy efficiency, biochar, biomass, wave energy, etc.</t>
  </si>
  <si>
    <t>Portland,  OR,  97215</t>
  </si>
  <si>
    <t>Portland,   OR, 97215</t>
  </si>
  <si>
    <t>I am already mentoring this team for the Oregon State University Accelerator and for the FLoW competition.</t>
  </si>
  <si>
    <t>Mentored Waste2Watergy (an Oregon State team) through the NSF Innovation Corps program in the Fall of 2012.  We were voted best team.  I drove the market direction where we discovered an excellent opportunity and also created the pilot opportunity with a local business which should become first customer.  I've done similar work with Regenergy365, Walking Point Farms, Applied Exergy and others.</t>
  </si>
  <si>
    <t>I have mentored many teams and technologies in the past five years.</t>
  </si>
  <si>
    <t>http://cleantechopen.skipsolabs.com/vol/cleantechopen/challenges//en/custom/nationalmentors/view/3751</t>
  </si>
  <si>
    <t>2016-02-28 21:50:47</t>
  </si>
  <si>
    <t>2019-03-12 14:32:56</t>
  </si>
  <si>
    <t>Gralnick</t>
  </si>
  <si>
    <t>mtn_lake@ix.netcom.com</t>
  </si>
  <si>
    <t>San Rafael</t>
  </si>
  <si>
    <t>Novato,  CA,  94945</t>
  </si>
  <si>
    <t>San Rafael, CA, United States</t>
  </si>
  <si>
    <t>Fulfillment, contribution to the world through helping the companies succeed, and hopefully have a team win. If I end up with a team with something as special as I ended up with in 2013 and a team as committed as that team's leader was, I think that will be possible.</t>
  </si>
  <si>
    <t>My entire entrepreneurial and executive career including both initial CEO and COO roles and providing consulting services has focused on positioning and launching early stage companies, which involves all of the above. As an angel investor, I have also had to guide entrepreneurs and executives through these four requirements.</t>
  </si>
  <si>
    <t>Mentored Polymer Green to top 5 finish in 2013. Have been volunteering with presentation coaching for Keirtsu Forum applicants, one of which won best presenter out of about 16 or 20 presenters by an audience vote of about 400 attendees at a Keiretsu Forum Angel Capital Expo.</t>
  </si>
  <si>
    <t>Business Services||Information Technology and Web Services||Media and Information||Real Estate||Retail and Wholesale Trade</t>
  </si>
  <si>
    <t>https://s3.amazonaws.com/skipsolabs_cleantechopen-competition/frontend/section/nationalmentors/3751/0e8ea27e457451f6ea7c.pdf</t>
  </si>
  <si>
    <t>http://cleantechopen.skipsolabs.com/vol/cleantechopen/challenges//en/custom/nationalmentors/view/3750</t>
  </si>
  <si>
    <t>2016-02-28 21:50:46</t>
  </si>
  <si>
    <t>2019-03-12 14:32:57</t>
  </si>
  <si>
    <t>Preethi</t>
  </si>
  <si>
    <t>Mukundan</t>
  </si>
  <si>
    <t>mpreethi@gmail.com</t>
  </si>
  <si>
    <t>My current work at Intel is to identify new business opportunities (3-7 years out), outside of core business. I define new market opportunities and work with a cross-section of expertise within the company to deliver go-to-market strategy pitches to our executives. Our executives then use these pitches to make immediate resourcing and biz dev decisions that impact Intel's long-term strategic focus. I have been in this role for 6 years at Intel. My educational background is in cognitive neuroscience, psychology, and health policy. I was a competitive tennis player in a past life (now recreational), and enjoy ballroom dancing!</t>
  </si>
  <si>
    <t>I have assisted an early stage start up related to video-based social networking in the last few months - I helped to refine their go-to-market strategy and marketing pitch, and they are in the process of marketing to VCs for funding. I have also assisted an early stage product/service for a larger wireless communications corporation that eventually was successfully launched and executed. Outside of these two efforts, my current job at Intel requires me to identify new markets and create value-propositions/strategic recommendation pitches to our executives on a regular basis.</t>
  </si>
  <si>
    <t>http://cleantechopen.skipsolabs.com/vol/cleantechopen/challenges//en/custom/nationalmentors/view/3749</t>
  </si>
  <si>
    <t>2016-02-28 21:50:45</t>
  </si>
  <si>
    <t>Mohan</t>
  </si>
  <si>
    <t>Krishnamurthy</t>
  </si>
  <si>
    <t>mohan_krishnamurthy@mba.berkeley.edu</t>
  </si>
  <si>
    <t>Berkeley, CA, United States, 94708</t>
  </si>
  <si>
    <t>Vehicle technologies need to be verified and certified by the California Air Resources Board, and I have been with the in-use testing section.</t>
  </si>
  <si>
    <t>Transportation||Transportation;;Electric or Hybrid Cars</t>
  </si>
  <si>
    <t>Fundraising &amp;amp; Business Development||Product Development - Hardware</t>
  </si>
  <si>
    <t>Automotive||Finance and Insurance||Transportation and Warehousing</t>
  </si>
  <si>
    <t>Energy Efficient Technologies,Fuel Cells,Public Policy Roadmap,Renewable Energy Design,energy policy,energy project finance,energy-efficient technologies,heavy-duty vehicles,zero emission vehicles</t>
  </si>
  <si>
    <t>http://cleantechopen.skipsolabs.com/vol/cleantechopen/challenges//en/custom/nationalmentors/view/3748</t>
  </si>
  <si>
    <t>2016-02-28 21:50:44</t>
  </si>
  <si>
    <t>2019-03-12 14:32:58</t>
  </si>
  <si>
    <t>Vinit</t>
  </si>
  <si>
    <t>Modi</t>
  </si>
  <si>
    <t>modivinit@gmail.com</t>
  </si>
  <si>
    <t xml:space="preserve">I'm a product manager with consumer hardware and software expertise. </t>
  </si>
  <si>
    <t>https://www.linkedin.com/in/vinitm</t>
  </si>
  <si>
    <t>https://twitter.com/modi_vinit</t>
  </si>
  <si>
    <t>San Jose,  CA, United States,  95123</t>
  </si>
  <si>
    <t>Google</t>
  </si>
  <si>
    <t>Product Manager</t>
  </si>
  <si>
    <t>https://google.com</t>
  </si>
  <si>
    <t>San Jose,   CA, United States, 95123</t>
  </si>
  <si>
    <t xml:space="preserve">1. Able to act on constructive feedback
2. Passionate yet realistic
3. Humble and energetic </t>
  </si>
  <si>
    <t>My goal is to help companies identify failures points and choke points ahead of time. My philosophy is "the more you sweat in peace the less you bleed in war." With this in mind the startups should perform as much due diligence on both the product and themselves to identify upcoming pitfalls and how risk can be mitigated towards the march for funding and scaling. All investors are looking for their IRR (internal rate of return) to double every 1-2 years and the startups need to focus on how that is achievable in order to succeed.</t>
  </si>
  <si>
    <t>Creator of world-class customer experiences and products that delight users and continually advance growth, revenue, and brand. Deep understanding of all aspects of consumer product lifecycle and over 12 years experience shipping products with a global footprint.</t>
  </si>
  <si>
    <t xml:space="preserve">Lead product at three software startups. Raised funding for two of them. </t>
  </si>
  <si>
    <t>Information &amp;amp; Communication Tech||Information &amp;amp; Communication Tech;;Energy Consumer Behavior||Information &amp;amp; Communication Tech;;Home Automation||Information &amp;amp; Communication Tech;;Wireless Sensor Networks</t>
  </si>
  <si>
    <t>Business Strategy &amp;amp; Planning||Product Development - Hardware||Product Development - Software||User Experience &amp;amp; Design</t>
  </si>
  <si>
    <t>https://s3.amazonaws.com/skipsolabs_cleantechopen-competition/frontend/section/nationalmentors/3748/abbfeac54309dfbc5c00.pdf</t>
  </si>
  <si>
    <t>http://cleantechopen.skipsolabs.com/vol/cleantechopen/challenges//en/custom/nationalmentors/view/3747</t>
  </si>
  <si>
    <t>2016-02-28 21:50:43</t>
  </si>
  <si>
    <t>2019-03-12 14:32:59</t>
  </si>
  <si>
    <t>Hatch Foods, IntelliJet Marine, Inc.</t>
  </si>
  <si>
    <t>Moyer</t>
  </si>
  <si>
    <t>mmoyer@cairncross.com</t>
  </si>
  <si>
    <t>Mike Moyer is a Partner in the Corporate Group of Cairncross &amp; Hempelmann and chairs the firmâ€šÃ„Ã´s Cleantech Industry Group. He focuses on supporting growing technology companies, often as their outside general counsel, and handles a wide variety of complex securities and commercial transactions, including public and private offerings, mergers and acquisitions, licensing transactions, and the formation of partnerships, strategic alliances and joint ventures. In recent years, he has worked extensively in the clean technology sector and currently represents some of the region's most promising clean technology and sustainable energy companies. Mike began his career at the firm of Cahill Gordon &amp; Reindel in New York before returning to his home in the Pacific Northwest.</t>
  </si>
  <si>
    <t>I act as outside general counsel for most of my clients, providing these services.</t>
  </si>
  <si>
    <t>Yes - we have mentored a winning company in the past.</t>
  </si>
  <si>
    <t>http://cleantechopen.skipsolabs.com/vol/cleantechopen/challenges//en/custom/nationalmentors/view/3746</t>
  </si>
  <si>
    <t>2016-02-28 21:50:41</t>
  </si>
  <si>
    <t>mlmjrussell@hotmail.com</t>
  </si>
  <si>
    <t>West Linn</t>
  </si>
  <si>
    <t>Involved in Ag Tech commercialization for over 30 years.  10 years with large multinational ag chem company, 10 years in distribution of ag tech products, and now 15 years involved as contract consultant to numerous companies and technologies in the ag tech space on a North American and EU market space.</t>
  </si>
  <si>
    <t>West Linn,  OR,  97068</t>
  </si>
  <si>
    <t>West Linn,   OR, 97068</t>
  </si>
  <si>
    <t>Assist technology developers to bring their technology to market and be involved going forward in some capacity.</t>
  </si>
  <si>
    <t>In the Ag Tech space I have been involved in over 10 company or product technology commercialization launches over the past 15 years.</t>
  </si>
  <si>
    <t>Generally I have been contracted to implement late stage development and early stage commercialization.</t>
  </si>
  <si>
    <t>http://cleantechopen.skipsolabs.com/vol/cleantechopen/challenges//en/custom/nationalmentors/view/3745</t>
  </si>
  <si>
    <t>2016-02-28 21:50:40</t>
  </si>
  <si>
    <t>2019-03-12 14:33:00</t>
  </si>
  <si>
    <t>Kleckner</t>
  </si>
  <si>
    <t>mkleckner@cox.net</t>
  </si>
  <si>
    <t>Oceanside</t>
  </si>
  <si>
    <t>Mr. Klecknerâ€šÃ„Ã´s background comprises 26 years on senior level operations, general management, marketing and business development in the life sciences, oil &amp; gas, cable television, counter-intelligence and aerospace. His current work encompasses guiding emerging and established companies with corporate planning and strategy, commercialization and business development, marketing, and public policy throughout Europe, Asia &amp; the Americas.</t>
  </si>
  <si>
    <t>Oceanside,  CA,  92057</t>
  </si>
  <si>
    <t>Oceanside,   CA, 92057</t>
  </si>
  <si>
    <t>Help the companies succeed</t>
  </si>
  <si>
    <t>Senior Executive, Board Member: General Management, Operations, Finance, Marketing, Partnerships, Business Development, Corporate Governance â€šÃ„Ã¬ Midcap Corporations ($25-$50 MM) and Emerging Ventures; Advisor to Fortune 100/500 Corporations throughout the Americas, Europe, and Asia â€šÃ±â„¢ Strategic (National) Accounts â€šÃ±â„¢ Asset Management â€šÃ±â„¢ Licensing, Strategic Alliances for Technology Sales and Distribution â€šÃ±â„¢ Strategic Planning and Management â€šÃ±â„¢ Research Translation &amp; Commercialization â€šÃ±â„¢ Technology Niche (Market) Analysis/Market Intelligence  â€šÃ±â„¢  Investment Due Diligence, Deal Screening  â€šÃ±â„¢  Reimbursement, Healthcare Economics, Blending Clinical Efficacy and Cost Effectiveness â€šÃ±â„¢ Capitalization â€šÃ±â„¢ Fund Raising, NFP, Venture Philanthropy â€šÃ±â„¢ Deal Execution, Legal and Investment Structuring â€šÃ±â„¢ Multiple Capital Raises for New Business Ventures Early Stage/Seed Level/Mid-Cap Business Development, Healthcare, Life Sciences, Medical Devices â€šÃ±â„¢ Cost &amp; Productivity/Process Improvement, Six Sigma â€šÃ±â„¢ M &amp; A, Divestitures â€šÃ±â„¢ Public Policy â€šÃ±â„¢ Legislative Advocacy â€šÃ±â„¢ Regulatory Affairs â€šÃ±â„¢ Partnerships, Alliances</t>
  </si>
  <si>
    <t>Over 30 companies via the NIH, San Diego Connect (Springboard), TriTech SBDC (Newport beach) and North San Diego County SBDC; Five personal Start-ups: 2 liquidity events</t>
  </si>
  <si>
    <t>http://cleantechopen.skipsolabs.com/vol/cleantechopen/challenges//en/custom/nationalmentors/view/3744</t>
  </si>
  <si>
    <t>2016-02-28 21:50:39</t>
  </si>
  <si>
    <t>2019-03-12 14:33:01</t>
  </si>
  <si>
    <t>Valdin</t>
  </si>
  <si>
    <t>mjvaldin@gmail.com</t>
  </si>
  <si>
    <t>Matt Valdin is an environmental professional interested in sustainability metrics and reducing industry's impact on the natural world. He holds a master's degree from the UCSB Bren School of Environmental Science &amp; Management focused on Corporate Environmental Management and an bachelor's degree in Environmental Science and Environmental Studies from Santa Clara University. Previously, he has worked as an environmental scientist assisting the military to comply with environmental law, as a scientific aide with the California Environmental Protection Agency, and as a field outreach coordinator to help reduce pesticide use on cotton in California's Central Valley.</t>
  </si>
  <si>
    <t>Fremont,  CA,  94555</t>
  </si>
  <si>
    <t>Fremont,   CA, 94555</t>
  </si>
  <si>
    <t>My goals are to expand my professional network and to find a position in a company focused on reducing our collective environmental impact.</t>
  </si>
  <si>
    <t>http://cleantechopen.skipsolabs.com/vol/cleantechopen/challenges//en/custom/nationalmentors/view/3743</t>
  </si>
  <si>
    <t>2016-02-28 21:50:37</t>
  </si>
  <si>
    <t>2019-03-12 14:33:02</t>
  </si>
  <si>
    <t>mike@maverickangels.com</t>
  </si>
  <si>
    <t>Helping companies to profitability.</t>
  </si>
  <si>
    <t>See my BIO below.</t>
  </si>
  <si>
    <t>Many !</t>
  </si>
  <si>
    <t>http://cleantechopen.skipsolabs.com/vol/cleantechopen/challenges//en/custom/nationalmentors/view/3742</t>
  </si>
  <si>
    <t>2016-02-28 21:50:36</t>
  </si>
  <si>
    <t>2019-03-12 14:33:03</t>
  </si>
  <si>
    <t>Spiegelman</t>
  </si>
  <si>
    <t>michaelspiegelman@yahoo.com</t>
  </si>
  <si>
    <t>I am currently Director of Product Innovation at Netflix, where I focus on growth &amp; customer acquisition, and previously ran our website and tablet products.  Previously, I was Senior Director for Global Entertainment and Lifestyle Products at Yahoo!, and before that General Manager of Yahoo! Music, at the time a $100M business.  I started at Yahoo! as a product manager in 2003.  Prior to Yahoo!, I was cofounder and principal of Web Paradox, a web design and technology consulting company.  I have also been a consultant/senior consultant at Internet technology consulting company IXL and at management consulting firms Arthur Andersen and PriceWaterhouseCoopers.I graduated from Pomona College with a BA in International Relations.</t>
  </si>
  <si>
    <t>San Francisco,  CA,  94110</t>
  </si>
  <si>
    <t>San Francisco,   CA, 94110</t>
  </si>
  <si>
    <t>I believe that climate change and environmental over-use are the key challenges of our time.  I would like to learn a lot more about viable cleantech technologies and am looking for ways to leverage my experience in product development, business models and data-driven decision making to help in this area.</t>
  </si>
  <si>
    <t>I have advised three non-cleantech early stage companies (one in online radio, one in the restaurant deals space and one in next gen toys) in the areas of product development, business modeling and growth opportunities.</t>
  </si>
  <si>
    <t>Yes.  I have advised three companies as noted above and have spent time last summer doing a day-long mentoring session with companies in LA for TechStars.  I have also mentored entrepreneurs from South Africa.</t>
  </si>
  <si>
    <t>http://cleantechopen.skipsolabs.com/vol/cleantechopen/challenges//en/custom/nationalmentors/view/3741</t>
  </si>
  <si>
    <t>2016-02-28 21:50:35</t>
  </si>
  <si>
    <t>2019-03-12 14:33:04</t>
  </si>
  <si>
    <t>Dillard</t>
  </si>
  <si>
    <t>me@phildillard.com</t>
  </si>
  <si>
    <t>Phil Dillard is an entrepreneur and executive with experience in finance and strategy. A Philadelphia native, now living in San Francisco, Phil completed his BS in General Science, U.S. Naval Academy. After spending nearly 7 years on active duty with the US Navy, he completed MBA in Finance and Strategy at the Chicago Booth Business School. After several years as a corporate strategy consultant, manufacturing executive, and corporate strategy/innovation consultant, Phil embarked on his entrepreneurial career. He leveraged his experience from multiple industries to launch a small wind CleanTech company, serve as an advisor to a BioPlastics company and lead as CFO of a marketing automation company. Currently, independent consultant and faculty of the Lean Startup Company, Phil helps early stage and growth companies develop and implement strategies and processes that provide a foundation for profitable growth. He is also a MBA professor of Negotiations and Entrepreneurship at Golden Gate University and a board member at CiviCorps in Oakland California.</t>
  </si>
  <si>
    <t>San Francisco,  CA,  94133</t>
  </si>
  <si>
    <t>San Francisco,   CA, 94133</t>
  </si>
  <si>
    <t>The CleanTech open provides an opportunity to stay connected to and give back to the CleanTech community. Through all of my work in this industry over the past decade, I've gained a ton of wisdom that can save time, money and pain for some deserving entrepreneurs. Mistakes will still be made, but we can gain important validated learning more quickly if we share the lessons learned from the past. I also hope to meet really good people and take some enjoyment in watching them and/or helping them succeed.</t>
  </si>
  <si>
    <t>I've been a CleanTech mentor, advisor or entrepreneur for the past 7 years. I use my broad technical, strategic, financial and operational experience to help clients structure and build their business. I leverage my detailed knowledge of the Lean Startup process to help companies eliminate risk more quickly than they would have otherwise. I focus on solid company growth and financial stewardship.</t>
  </si>
  <si>
    <t>I've worked with a large number of entrepreneurs and startup companies. I focus in the areas of customer development and financial management and have helped companies from founding through Series B. Some mentoring experience have led to strong, lasting relationships and financial success. Some just last for a short period of time. All of them have been worth the time and effort.</t>
  </si>
  <si>
    <t>http://cleantechopen.skipsolabs.com/vol/cleantechopen/challenges//en/custom/nationalmentors/view/3740</t>
  </si>
  <si>
    <t>2016-02-28 21:50:34</t>
  </si>
  <si>
    <t>2019-03-12 14:33:05</t>
  </si>
  <si>
    <t>Creative Green Ideas</t>
  </si>
  <si>
    <t>Michele</t>
  </si>
  <si>
    <t>Gerstel</t>
  </si>
  <si>
    <t>me.gerstel@me.com</t>
  </si>
  <si>
    <t>Los Altos</t>
  </si>
  <si>
    <t>Having spent most of my professional career in an advisory role to either CEOs or C-suite, along with being the lead on various M&amp;A activities, I realize my strong suit is being able to think strategically and act both strategically and tactically. For that reason, I know I can be an asset to any team in the competition, whether it's helping write an impressive plan, designing a compelling preso, speaker training, working through the reasonable projections of any given business model and/or assessing a strategy that pinpoints the venture's uniqueness. What makes me professionally unique? I can lead, follow or get out of the way depending on the situation, making me flexible and easy to get along with. I've been told my passion, energy and enthusiasm are contagious (pat pat on my back) which likely explains why I am almost always anointed a leader as people tend to gravitate towards me when it comes to developing strategies and plans. And I do so, with a keen sense of humor, always smiling, and encouraging everyone to think out of the box to deliver the most memorable plan possible. And, as an aside, I spend much time on both coasts, so I've checked both in my ability to help locally.</t>
  </si>
  <si>
    <t>Los Altos,  CA,  94022</t>
  </si>
  <si>
    <t>Los Altos,   CA, 94022</t>
  </si>
  <si>
    <t>I enjoy watching people grow professionally as well as grow their business. I'm hoping to be part of both!</t>
  </si>
  <si>
    <t>Have worked at many start ups, some of which had an initial strategy then had to pivot and change. Doing so enveloped a range of actions from creating sales teams and biz dev plans to defining revenue generation ideas. There were companies who were in niche markets and had to expand and vice versa. I believe I have much experience that can be applied to many companies in the CleanTech arena.</t>
  </si>
  <si>
    <t>Yes, many. I've done a few at previous CleanTech Open events and am still in touch and help them refine business plans, make presos, etc. I know how to lead, follow or get out of the way as needed based on the management's need as well as the influence of market dynamics. I've also noticed on past times, many mentors had issues with engagement and didn't provide the counsel as requests, I enjoy mentoring and will be there (barring any unforeseen circumstances, obviously).</t>
  </si>
  <si>
    <t>http://cleantechopen.skipsolabs.com/vol/cleantechopen/challenges//en/custom/nationalmentors/view/3739</t>
  </si>
  <si>
    <t>2016-02-28 21:50:33</t>
  </si>
  <si>
    <t>2019-03-12 14:33:06</t>
  </si>
  <si>
    <t>Mcardle</t>
  </si>
  <si>
    <t>mcardleb@hotmail.com</t>
  </si>
  <si>
    <t>Reno</t>
  </si>
  <si>
    <t>Bryan is currently the Director of Program Management at NIREC (Nevada Institute of Renewable Energy Commercialization). NIREC promotes innovation and technology commercialization of Renewable Energy and Clean Technology. Bryan previously worked as the Senior Dealer Representative at Windspire Energy, (formerly Mariah Power). Windspire Energy develops manufacturers and markets the Windspire, a vertical axis wind turbine designed for use in urban, suburban and rural small wind markets. Bryan is also co-owner of Renoâ€šÃ„Ã´s first hookah lounge, Hookava, and is the former co-owner of Filthy McNastyâ€šÃ„Ã´s Irish Bar; both located in downtown Reno, Nevada. Bryan graduated from the University of Nevada Reno with a degree in Environmental and Natural Resource Science. After opening up his first business with no prior business education, he went back to school to obtain his MBA degree. Shortly thereafter he went to work for Windspire Energy Inc. where he applied not only his renewable energy background but his business experience as well. Bryanâ€šÃ„Ã´s interests lie not only in Renewable Energy and Clean Technology but also Entrepreneurship. Bryan is part of multiple organizations that promote both of these fields. He donates his time to speak with young entrepreneurs who need guidance in making their dreams a reality.</t>
  </si>
  <si>
    <t>Reno,  NV,  89523</t>
  </si>
  <si>
    <t>Reno,   NV, 89523</t>
  </si>
  <si>
    <t>I have worked in a clean tech startup for many years as part of their sales team and lead the business development strategy. The Non-Profit I currently am a part of supports the commercialization of new technologies.</t>
  </si>
  <si>
    <t>http://cleantechopen.skipsolabs.com/vol/cleantechopen/challenges//en/custom/nationalmentors/view/3738</t>
  </si>
  <si>
    <t>2016-02-28 21:50:31</t>
  </si>
  <si>
    <t>Westfield</t>
  </si>
  <si>
    <t>matt@sgs101.com</t>
  </si>
  <si>
    <t>Reno,  NV,  89521</t>
  </si>
  <si>
    <t>Reno,   NV, 89521</t>
  </si>
  <si>
    <t>To help where I can...</t>
  </si>
  <si>
    <t>I am a startup guy for 25 years for my own and others companies. I specialize in concept thru go-to-market strategies. I have started companies in product, service, growth, lifestyle, and 3 nonprofits.(www.EA-NV.org)  I've currently developed custom real-world curriculum and teach entrepreneurship @ the University of Nevada, Reno. I have written business plans for over 20 years, garnering millions of dollars for pre-revenue startups.I was a charter judge for Governors Cup from inception in 2003-2010.  In 2010 I went to the dark side and became a mentor. Since then I have taken teams to finals 4 years in a row, including a high school team. In May 2014 my grad team beat out 140 grad plans, from 21 universities in 3 states for the Governors Cup Tri-state Competition. (http://www.unr.edu/nevada-today/news/2014/tri-state-governors-cup.)</t>
  </si>
  <si>
    <t>I have a documented history of mentoring for the last 14 years and started a mentoring organization that won SBA Entrepreneurial Spirit Award for 2014 (www.EA-NV.org). We are building a video catalog series for post-revenue startups to maximize profits.  We will be launching a division of the EA in the state capital in the next 30 days. I can provide a CV with a better list of my cred...</t>
  </si>
  <si>
    <t>http://cleantechopen.skipsolabs.com/vol/cleantechopen/challenges//en/custom/nationalmentors/view/3737</t>
  </si>
  <si>
    <t>2016-02-28 21:50:30</t>
  </si>
  <si>
    <t>2019-03-12 14:33:07</t>
  </si>
  <si>
    <t>marketinggreenpower@gmail.com</t>
  </si>
  <si>
    <t>Sparks</t>
  </si>
  <si>
    <t>Marketing Green Power is a Nevada-based, green energy consultancy, dedicated to helping young renewable energy companies focused on clean energy generation -- wind, solar and biomass -- as well as energy efficiency or energy conservation companies.  Services may include either business or consumer marketing strategies, market and competitive analysis, research, naming and brand positioning, plus marketing communications that includes web development, collateral, advertising and publicity. Before moving to Reno in 2003 from Silicon Valley (SV), Dave was a consultant to technology companies, board member for several CA start-ups, co-founder of the SV Brand Forum, a marketing director for Visa and Apple and a graduate of Michigan State University, school of advertising. He writes a column about emerging Nevada clean technologies - http://cleantechnica.com/author/daveroberts/ -  and can be reached thru his website - http://www.marketinggreenpower.com/</t>
  </si>
  <si>
    <t>Sparks,  NV,  89436</t>
  </si>
  <si>
    <t>Sparks,   NV, 89436</t>
  </si>
  <si>
    <t>To help commercialize promising clean tech companies in my region with my skills as a long term tech marketing expert.</t>
  </si>
  <si>
    <t>Until recently, worked with energy conservation client and their first EMS customer, where they were in final stages of validating "proof of performance," demonstrating savings in both energy usage and costs.  Instrumental in repositioning company during transition from energy generation to energy conservation, and from an agriculture to commercial building market.  Have written Press Releases to reflect milestones.   Also, continually perform market audits to know competitors, technologies and legislation affecting client's marketplace.  Have written (not coded) my own website as well as re-written client site to reflect changing product and customer direction.  Prior to working with Clean Tech start-ups in Reno, performed considerable brand development and market research work as consultant for Silicon Valley tech clients and while employed at Visa and Apple.  Whenever possible I try to perform some form of market or customer research (even if only qualitative) to substantiate important client decisions like naming, pricing, customer selection, positioning and demand.</t>
  </si>
  <si>
    <t>Helped couple of 2013 Clean Tech candidates in Reno and Las Vegas.  Performed some promotion work for past category winner ArmaTerra.</t>
  </si>
  <si>
    <t>http://cleantechopen.skipsolabs.com/vol/cleantechopen/challenges//en/custom/nationalmentors/view/3736</t>
  </si>
  <si>
    <t>2016-02-28 21:50:29</t>
  </si>
  <si>
    <t>2019-03-12 14:33:08</t>
  </si>
  <si>
    <t>Reinsel</t>
  </si>
  <si>
    <t>mark@apexengineering.us</t>
  </si>
  <si>
    <t>Missoula</t>
  </si>
  <si>
    <t xml:space="preserve">  MT</t>
  </si>
  <si>
    <t>Mark Reinsel is president of Apex Engineering, PLLC in Missoula, Montana and formerly an adjunct professor at Montana Tech for the Masterâ€šÃ„Ã´s in Project Engineering and Management (MPEM) program.  Mark has 30 years of experience in consulting, industry and academia.  His consulting work focuses on treating mining and other industrial wastewaters through biological, chemical and physical methods.  Prior to graduate school and the consulting field, he worked in Minnesota as a product and process engineer at 3M Companyâ€šÃ„Ã´s largest manufacturing site in the world.  He holds one patent, and has earned several industrial and academic awards.  Mark earned a Ph.D. in chemical engineering from Montana State University with a minor in environmental engineering.  He is a registered professional engineer in Montana and Nevada.  Outside of work, Mark enjoys exploring Montanaâ€šÃ„Ã´s vast landscape through telemark skiing, mountain biking, road biking and hiking.</t>
  </si>
  <si>
    <t>Missoula,  MT,  59802</t>
  </si>
  <si>
    <t>Missoula,   MT, 59802</t>
  </si>
  <si>
    <t>Willing to meet the need for a Water Treatment or Mining and Excavation Specialist mentor in the Western U.S.</t>
  </si>
  <si>
    <t>Worked with Solar Multiple company in 2014.  They now have a pilot test set up with one of my mining clients.</t>
  </si>
  <si>
    <t>Yes--see above</t>
  </si>
  <si>
    <t>http://cleantechopen.skipsolabs.com/vol/cleantechopen/challenges//en/custom/nationalmentors/view/3735</t>
  </si>
  <si>
    <t>2016-02-28 21:50:28</t>
  </si>
  <si>
    <t>2019-03-12 14:33:09</t>
  </si>
  <si>
    <t>Muenchow</t>
  </si>
  <si>
    <t>mark.muenchow@sbcglobal.net</t>
  </si>
  <si>
    <t>-Creating and presenting financial projections, capital planning.</t>
  </si>
  <si>
    <t>Mountain View, CA, United States</t>
  </si>
  <si>
    <t>Needs help translating their business plan, including go-to-market plan, into projected financials for the competition and for planning , capital raising, and potential investors.</t>
  </si>
  <si>
    <t>Help the team reach their goals and make the world a better place.</t>
  </si>
  <si>
    <t>Mark was a co-founder/CFO of a Silicon Valley contract manufacturing company, which provided first-tier manufacturing services to local original equipment manufacturers 1991-2005. As a strategic partner to clean tech CEOs and Boards, Mark has assisted early stage companies in the negotiation of commercial joint venture marketing, sales and supply agreements, the development, and, where necessary, pivot of go-to-market, revenue and business models, and provided analysis of customer value propositions under alternative scenarios. This included sales of nano catalyst powder to OEM coaters, SaaS field monitoring solutions to food growers and ventures to produce recycled glass cullet to OEM container manufacturers.</t>
  </si>
  <si>
    <t>I was a finance mentor to two Cleantech Open entrants in 2013 and one in 2014, and two in 2015, and enjoyed counseling these great entrepreneurs on financial considerations, modeling and presentation material.  I am an active mentor to members of Financial Executives International's Silicon Valley Chapter.</t>
  </si>
  <si>
    <t>Agriculture &amp;amp; Waste||Agriculture &amp;amp; Waste;;Soil||Agriculture &amp;amp; Waste;;Other||Chemicals &amp;amp; Advanced Materials||Chemicals &amp;amp; Advanced Materials;;Bioproducts||Chemicals &amp;amp; Advanced Materials;;Nanotechnology||Energy Generation||Energy Generation;;Wind||Water||Water;;Water Use &amp;amp; Efficiency</t>
  </si>
  <si>
    <t>Agriculture and Farming||Automotive||Finance and Insurance||Manufacturing||Waste Management</t>
  </si>
  <si>
    <t>https://s3.amazonaws.com/skipsolabs_cleantechopen-competition/frontend/section/nationalmentors/3735/5b025057cb6749f87792.pdf</t>
  </si>
  <si>
    <t>http://cleantechopen.skipsolabs.com/vol/cleantechopen/challenges//en/custom/nationalmentors/view/3734</t>
  </si>
  <si>
    <t>2016-02-28 21:50:26</t>
  </si>
  <si>
    <t>Monika</t>
  </si>
  <si>
    <t>Mangla</t>
  </si>
  <si>
    <t>mangla_monique@yahoo.com</t>
  </si>
  <si>
    <t>Finance Executive with extensive experience in helping organizations manage complex, multifaceted problems, delivering higher levels of performance.  Areas of experience include:Communication/Project Planningâ€šÃ„Â¢     Effective communicator at various levels of hierarchy, including C- Level executivesâ€šÃ„Â¢     Early phase project planning and assessment; design and team managementFunctional/Technicalâ€šÃ„Â¢     Internal controls and risk management (including regulatory compliance, audit and litigation support)  â€šÃ„Â¢     Strong data modeling and analysis (statistical, financial); management reportingâ€šÃ„Â¢     Benchmarking and performance managementâ€šÃ„Â¢     Books closing, strategic business planning and financial statement analysis â€šÃ„Â¢     Process, operations and organization assessment and re-designIndustry Experienceâ€šÃ„Â¢     Resources (Energy) â€šÃ„Â¢     Government â€šÃ„Â¢     Consulting (including Outsourcing)</t>
  </si>
  <si>
    <t>San Ramon,  CA,  94563</t>
  </si>
  <si>
    <t>San Ramon,   CA, 94563</t>
  </si>
  <si>
    <t>http://cleantechopen.skipsolabs.com/vol/cleantechopen/challenges//en/custom/nationalmentors/view/3733</t>
  </si>
  <si>
    <t>2016-02-28 21:50:25</t>
  </si>
  <si>
    <t>2019-03-12 14:33:10</t>
  </si>
  <si>
    <t xml:space="preserve">VEG </t>
  </si>
  <si>
    <t>m.vail@localrootsfarms.com</t>
  </si>
  <si>
    <t>Redondo Beach</t>
  </si>
  <si>
    <t>Born and raised in a farming community in south-east Wisconsin, Matt has long been surrounded by agriculture.  After receiving his Masters in Biomedical Engineering from Washington University in St Louis, Matt moved to Munich, Germany and worked for an industry leading strategy and management consulting firm.  Following his time in Munich, Matt moved to Tampa, Florida where he helped to co-found a boutique investment bank and financial advisory firm.</t>
  </si>
  <si>
    <t>Redondo Beach,  CA,  90277</t>
  </si>
  <si>
    <t>Redondo Beach,   CA, 90277</t>
  </si>
  <si>
    <t>I am passionate about commercializing responsible technologies to reduce our burden on the planet, and I have been very fortunate to have several incredible mentors in my life. I want to give back for that good fortune. In addition, I hope to meet other dynamic and like minded founders and grow my network of talented and inspired individuals who are out to solve the big problems.</t>
  </si>
  <si>
    <t>I have founded three companies myself and have taken them all through the initial stages of development; one of my companies in particular focused on developing strategic plans, raising capital, and developing strategic partnerships and outlicensing technologies of early stage biotech, medtech, and pharma companies. In addition, I have also worked as a management consultant for a wide range of biotech, medtech, and pharma companies in a variety of capacities.</t>
  </si>
  <si>
    <t>Yes; in my previous company we worked exclusively with biotech, medtech, and pharma start-ups; we worked together with them to develop strategic plans, raise capital, develop strategic partnerships, outlicense their technologies, identify their target markets, build out go-to-market strategies, create financial models and projections, estimate sales force requirements, build out optimal sales forces, conduct market studies of technological viability in their target markets, etc.</t>
  </si>
  <si>
    <t>http://cleantechopen.skipsolabs.com/vol/cleantechopen/challenges//en/custom/nationalmentors/view/3732</t>
  </si>
  <si>
    <t>2016-02-28 21:50:24</t>
  </si>
  <si>
    <t>2019-03-12 14:33:11</t>
  </si>
  <si>
    <t>Khan</t>
  </si>
  <si>
    <t>m.ali.khan001@gmail.com</t>
  </si>
  <si>
    <t>Cupertino</t>
  </si>
  <si>
    <t>Co-founded security start-up. Grew from start to 180 people in San Jose.15+ years product management, marketing, market analysis and business development experience.  Have managed product lines in the space of networking, connectivity, security, power line, smart grid and storage.</t>
  </si>
  <si>
    <t>Cupertino,  CA,  95014</t>
  </si>
  <si>
    <t>Cupertino,   CA, 95014</t>
  </si>
  <si>
    <t>Help Cleantech efforts.Grow my circle of friends in Cleantech world.  Learn.</t>
  </si>
  <si>
    <t>For my own start-up from fund-raising, idea generation,  to go-to-market plan and product launch.</t>
  </si>
  <si>
    <t>Yes, friends starting or growing their companies</t>
  </si>
  <si>
    <t>http://cleantechopen.skipsolabs.com/vol/cleantechopen/challenges//en/custom/nationalmentors/view/3731</t>
  </si>
  <si>
    <t>2016-02-28 21:50:23</t>
  </si>
  <si>
    <t>Luyen</t>
  </si>
  <si>
    <t>Vo</t>
  </si>
  <si>
    <t>LVo@chevron.com</t>
  </si>
  <si>
    <t>I am a chemical engineer who has worked in the energy industry for the last 17 years.  I have a technical background working in refineries as a process engineer, knowledgable on catalysis and hydroprocessing technologies and understanding of global energy markets.  I also have a background in sales, business development and project management for commercial opportunities.</t>
  </si>
  <si>
    <t>I have not mentored with cleantech before</t>
  </si>
  <si>
    <t>http://cleantechopen.skipsolabs.com/vol/cleantechopen/challenges//en/custom/nationalmentors/view/3730</t>
  </si>
  <si>
    <t>2016-02-28 21:50:22</t>
  </si>
  <si>
    <t>2019-03-12 14:33:12</t>
  </si>
  <si>
    <t>luni</t>
  </si>
  <si>
    <t>lunarmobiscuit@gmail.com</t>
  </si>
  <si>
    <t>Bainbridge Island</t>
  </si>
  <si>
    <t>20+ year, 6-time serial entrepreneur, now focused on helping other entrepreneurs with their endeavors, via Fledge, the "conscious" company incubator, via Kick, the "inclusive" incubator, as Entrepreneur in Residence and Faculty at Bainbridge Graduate Institute, and as author of The Next Step series of books and online classes on business planning.</t>
  </si>
  <si>
    <t>Bainbridge Island,  WA,  98110</t>
  </si>
  <si>
    <t>Bainbridge Island,   WA, 98110</t>
  </si>
  <si>
    <t>Everything I do at work involved helping entrepreneurs</t>
  </si>
  <si>
    <t>I run Fledge, the conscious company accelerator and created Kick, a pre-accelerator program running in multiple cities worldwide.  I have founded five companies, mentored dozens of others, published six books on entrepreneurship, and teach entrepreneurship in the MBA program at Pinchot</t>
  </si>
  <si>
    <t>Hundreds, see above</t>
  </si>
  <si>
    <t>http://cleantechopen.skipsolabs.com/vol/cleantechopen/challenges//en/custom/nationalmentors/view/3729</t>
  </si>
  <si>
    <t>2016-02-28 21:50:20</t>
  </si>
  <si>
    <t>2019-03-12 14:33:13</t>
  </si>
  <si>
    <t>MOEV, Inc.</t>
  </si>
  <si>
    <t>Krevat</t>
  </si>
  <si>
    <t>lkrevat@semprautilities.com</t>
  </si>
  <si>
    <t>Graduated with honors with a BS in Applied Math/CS from Carnegie Mellon University. Worked in silicon valley for 14 years. Principle with TransPac Software. San Diego since 1998 for Sempra Energy. Various IT director jobs and five years as lead for Smart Grid. Two years as lead for Clean Transportation. Now leading non-Traditional Growth and IT functions. Board member for GridX, PI Energy, and The GridWise Alliance.</t>
  </si>
  <si>
    <t>San Diego,  CA,  92101</t>
  </si>
  <si>
    <t>San Diego,   CA, 92101</t>
  </si>
  <si>
    <t>Give back to the community.</t>
  </si>
  <si>
    <t>I am on the Board of GridX. I've been advising them for three years. We are close to a major sale.I am on the advisory board of PI Energy.</t>
  </si>
  <si>
    <t>A couple of companies through Connect. Two board positions above. I had a start-up and I was one of three principles. Early investor and coach to a software company.</t>
  </si>
  <si>
    <t>http://cleantechopen.skipsolabs.com/vol/cleantechopen/challenges//en/custom/nationalmentors/view/3728</t>
  </si>
  <si>
    <t>2016-02-28 21:50:19</t>
  </si>
  <si>
    <t>2019-03-12 14:33:14</t>
  </si>
  <si>
    <t>Lamagna</t>
  </si>
  <si>
    <t>lisa@lisalamagna.com</t>
  </si>
  <si>
    <t>t/b/p save</t>
  </si>
  <si>
    <t>http://cleantechopen.skipsolabs.com/vol/cleantechopen/challenges//en/custom/nationalmentors/view/3727</t>
  </si>
  <si>
    <t>2016-02-28 21:50:18</t>
  </si>
  <si>
    <t>Line</t>
  </si>
  <si>
    <t>Meireles</t>
  </si>
  <si>
    <t>line.meireles@gmail.com</t>
  </si>
  <si>
    <t>MBA and Project Management expert with over 10 yearsâ€šÃ„Ã´ experience on large-scale international projects in construction and manufacturing.  Expertise includes logistics management, process design, negotiating, designing KPIs and managing risks.   Managed large cross-functional and multi-cultural teams.  Coordinated planning and design of the worldâ€šÃ„Ã´s largest hydroelectric construction project.   Fluent in English, Spanish, and Portuguese. Relevant Knowledge, Skills, and ExpertiseConstruction â€šÃ„Â¢ Operations/Logistics Management â€šÃ„Â¢ Strategic Planning â€šÃ„Â¢ Feasibility Studies â€šÃ„Â¢ Project Management â€šÃ„Â¢ Cross-Cultural Management</t>
  </si>
  <si>
    <t>San Francisco,  CA,  94108</t>
  </si>
  <si>
    <t>San Francisco,   CA, 94108</t>
  </si>
  <si>
    <t>I hope to share my big scale project management experience with this new companies. I believe that sharing is one of the best virtues someone could develop and I feel a lot of pleasure in helping people to excel in their challenges.</t>
  </si>
  <si>
    <t>No. I always worked with Multinationals corporations.</t>
  </si>
  <si>
    <t>http://cleantechopen.skipsolabs.com/vol/cleantechopen/challenges//en/custom/nationalmentors/view/3726</t>
  </si>
  <si>
    <t>2016-02-28 21:50:17</t>
  </si>
  <si>
    <t>2019-03-12 14:33:15</t>
  </si>
  <si>
    <t>Dr.</t>
  </si>
  <si>
    <t>lewleib@gmail.com</t>
  </si>
  <si>
    <t>I have been working in the solar energy field since the mid '70s I developed solar thermal advanced concepts at Caltech/JPL Based on market analysis, I developed cogeneration product technology for a proprietary gas turbine system and developed specific products and market segments I returned to solar energy after 20 years in military systems technology and global communications development  working in engineering program management, technology, and competitive analysis.  I have performed system studies and competitive analysis on utility size PV and solar thermal systems,  In Mexico, I am mentoring startups in renewable bamboo products and building systems.</t>
  </si>
  <si>
    <t>Performed market analysis on medium size industrial and institutional energy needs. Developed market segmentation and early targets.  Developed product concept design to meet these market.  Did source evaluation for major element(gas turbine) of the system. Pursued a joint venture with supplier to develop the system.</t>
  </si>
  <si>
    <t>http://cleantechopen.skipsolabs.com/vol/cleantechopen/challenges//en/custom/nationalmentors/view/3725</t>
  </si>
  <si>
    <t>2016-02-28 21:50:15</t>
  </si>
  <si>
    <t>2019-03-12 14:33:16</t>
  </si>
  <si>
    <t>Cooper</t>
  </si>
  <si>
    <t>lee.cooper@gmail.com</t>
  </si>
  <si>
    <t>www.linkedin.com/in/leecooper/</t>
  </si>
  <si>
    <t>networking</t>
  </si>
  <si>
    <t>http://cleantechopen.skipsolabs.com/vol/cleantechopen/challenges//en/custom/nationalmentors/view/3724</t>
  </si>
  <si>
    <t>2016-02-28 21:50:14</t>
  </si>
  <si>
    <t>2019-03-12 14:33:17</t>
  </si>
  <si>
    <t>Climate Solutions Net</t>
  </si>
  <si>
    <t>Laura</t>
  </si>
  <si>
    <t>Draxler</t>
  </si>
  <si>
    <t>ldraxler@gmail.com</t>
  </si>
  <si>
    <t>I am a technologist and entrepreneur that has led startup go to market strategy and customer development in clean tech, software &amp; biotech.</t>
  </si>
  <si>
    <t>San Mateo,  CA,  94402</t>
  </si>
  <si>
    <t>San Mateo, California, United States, 94002</t>
  </si>
  <si>
    <t>Help to move forward great science and technology innovations, scale-up go to market strategy, product roadmap, how to communicate technology in pitches, business circles, etc to position company for funding opportunities and partnering. I also would like to mentor at business clinics and mock judging as in other years.</t>
  </si>
  <si>
    <t>I have accomplished these tasks in several capacities as CEO of ZERE Energy and Biofuels, as mentor to HelioBioSys, Helios, MaterialMix, EnFocus, SmartSense, Econetix, and other Cleantech Open semi-finalists that I have mentored since 2008. I have also led early stage companies in these capacities for several years, outside of the Cleantech Open in solar efficiency, software, and medical devices.I also regularly review tech startups across the software, biotech, medical device, and clean tech industries as part of the Astia C-suite advisor team.</t>
  </si>
  <si>
    <t>Yes - 7+ years of mentoring Cleantech Open teams. 3 years of mentoring/judging FloWest teams. 5 years of mentoring/judging engineers at universities. Intel ISEF judging and coaching.</t>
  </si>
  <si>
    <t>Agriculture &amp;amp; Waste||Energy Efficiency||Energy Generation</t>
  </si>
  <si>
    <t>Business Strategy &amp;amp; Planning||Manufacturing||Operations||Product Development - Software||Technology &amp;amp; IT Services</t>
  </si>
  <si>
    <t>Agriculture and Farming||Education||Government||Health Care||Information Technology and Web Services</t>
  </si>
  <si>
    <t>prior role as VP Operations, national chair, mentor, judge</t>
  </si>
  <si>
    <t>https://s3.amazonaws.com/skipsolabs_cleantechopen-competition/frontend/section/nationalmentors/3724/e4460c02998b84dc80ef.pdf</t>
  </si>
  <si>
    <t>http://cleantechopen.skipsolabs.com/vol/cleantechopen/challenges//en/custom/nationalmentors/view/3723</t>
  </si>
  <si>
    <t>2016-02-28 21:50:13</t>
  </si>
  <si>
    <t>ldraxler@cleantechopen.org</t>
  </si>
  <si>
    <t>Laura Draxler, MBA, MSE, has led technology teams in clean tech, software and biotech for the past 10+ years. Laura has managed teams across multiple functional areas and shipped systems and software at Fortune 500 and early stage companies, most recently in renewable energy, energy efficiency, and wastewater treatment.  Since 2008, Laura has held multiple leadership roles at the Cleantech Open, most recently leading national and global operations as Vice President of Operations. Laura has led the scale up of operational infrastructure and startup accelerator programs, the launching of new data management systems, and the enhancement of marketing and event programming. She has been an advisor to numerous start-ups including PowWow Energy, Helios Building Efficiency, HelioBioSys, MaterialMix, Enfocus, and BioFiltro. For the past 6+ years, Laura has provided executive-level leadership and product management to clean energy start-ups. As CEO of start-up ZERE Energy and Biofuels, Laura accelerated ZEREâ€šÃ„Ã´s biomass waste-to-renewable energy business, advanced biofuels technology with NREL, and was awarded grant funding. At Lawrence Berkeley National Labs, she has led partner development of ultra low energy devices and solid-state lighting (LED systems).Laura is also a judge for national, academic, and government competitions in engineering, renewable energy, and environmental sciences.Laura is a graduate of the UC Berkeley-Columbia Business School Executive M.B.A. Program. She received her M.S. in Engineering from Santa Clara University and B.S. in Mechanical Engineering from Washington University in St. Louis. Laura currently serves on the Board of Directors of ZERE Energy and Biofuels, Inc. and YMCA Camp Jones Gulch.</t>
  </si>
  <si>
    <t>Palo Alto,  CA,  94304</t>
  </si>
  <si>
    <t>Palo Alto,   CA, 94304</t>
  </si>
  <si>
    <t>Ongoing assistance in go-to-market strategy and pitch coaching for startups that have gained some traction in product stage and funding.My interest is in helping at Western Regional business clinics and judging.</t>
  </si>
  <si>
    <t>For ZERE ENERGY AND BIOFUELS, Chief Executive Officer, seed stage - 2010 to 2012â€šÃ„Â¢ As CEO, led ZERE's biomass waste-to-energy, CHP, and biofuels business, operations, strategicalliances, customer/partner development, and funding strategy.â€šÃ„Â¢ Successful funding - CA Energy Commission, International Copper Association (ICA), NIREC.â€šÃ„Â¢ Built strategic relationships with National Renewable Energy Lab (NREL) for biofuels analysis;San Joaquin Valley Air Pollution Control District for near zero emission CHP systems.â€šÃ„Â¢ Presented ZERE waste-to-energy business at key clean tech conferences: NREL Industry GrowthForum (IGF), Cleantech Forum, and WBT Innovation Marketplace.- successfully building small pilot at ProspectSV with CEC grant funding.For HelioBioSys, generalist mentor (2013) and ongoing advisor.- Advice and coaching on go to market strategy, product roadmap, and customer discovery process, leading to identification of first go-to market segments. Presentation messaging for the non-scientist.- Helped establish strategic alliances with NREL among others, leading to an NREL Commercialization Assistance award (NCAP) and their selection to present at NREL Industry Growth Forum. - Assisted with partnering and grant writing with LBNL, SRI, and Monterey Marine Labs to scale up prototype to pilot, and assisted HelioBioSys in discussions with venture firm Garage Technology Ventures for potential overseas pilot.For MaterialMix, generalist mentor (2012) and ongoing advisor.- Advice and coaching on go to market strategy, product roadmap, and customer discovery process, leading to identification of first go-to market segments. - Adoption of e-Bay like model for reuse of materials in online portal - successfully deployed, earning revenue.</t>
  </si>
  <si>
    <t>Since 2008, Cleantech Open mentor and judge for business competition. Businessmentor to early stage companies: 2011 green building winner (EnFocus), smart power winners(SmartSense and Econetix), renewable energy (HelioBioSys, ZERE), energy efficiency (Helios), andwater/waste/agriculture/reuse (PowWow Energy â€šÃ„Ã¬ 2013 winner, MaterialMix).Awarded 2013 Mentor of the Year, Western Region. Awarded 2013 Cleantech Open Hero.</t>
  </si>
  <si>
    <t>http://cleantechopen.skipsolabs.com/vol/cleantechopen/challenges//en/custom/nationalmentors/view/3722</t>
  </si>
  <si>
    <t>2016-02-28 21:50:12</t>
  </si>
  <si>
    <t>2019-04-20 17:00:12</t>
  </si>
  <si>
    <t>WaterBit, Inc. , AquaRing Energy, Inc.</t>
  </si>
  <si>
    <t>Lou</t>
  </si>
  <si>
    <t>Bendon</t>
  </si>
  <si>
    <t>lbendon@flycatchermarketing.com</t>
  </si>
  <si>
    <t>Novato</t>
  </si>
  <si>
    <t>I am a marketer with extensive market research, market development, global distribution network development and senior management experience</t>
  </si>
  <si>
    <t>http://www.linkedin.com/in/lbendon</t>
  </si>
  <si>
    <t>4152990286</t>
  </si>
  <si>
    <t>California, Novato, United States, 94947</t>
  </si>
  <si>
    <t>Flycatcher Marketing LLC</t>
  </si>
  <si>
    <t>www.flycatchermarketing.com</t>
  </si>
  <si>
    <t>Novato, CA, United States, 94947</t>
  </si>
  <si>
    <t>They have identified an important problem that requires solving in contrast to having developed a solution and now seek to identify the problem,   </t>
  </si>
  <si>
    <t>Primarily, I want to see these companies succeed. I believe the Cleantech Open provides an important service to society by enabling sustainability across multiple fronts. I have observed that most of the contestants, while having excellent technical skills and perhaps the next great new disruptive technology that will serve the world well, lack a firm understanding of who their target audience is, what they are thinking and how best to reach them. Absent a firm understanding of these three fundamental elements, strategies and a plan that addresses all three, they are at serious risk of failure.</t>
  </si>
  <si>
    <t>I have 45 years of new market development experience that includes global channel development, licensing and partner development.</t>
  </si>
  <si>
    <t>I have worked with and for early stage start-ups for 30 years. One CPG start-up was acquired by Shering-Plough (Copper Tone) primary because of my work in establishing a beach head in the secondary markets Shering-Plough in which had not enjoyed success. I was Director of Business Development for another start-up from conception, to funding through acquisition by an industry leader. I managed all of the new market development from conception to building the business case to execution. I ran a third company that developed distribution globally for a disruptive technology is the construction trades space and for the past 15 years I have worked for a marketing agency that focused on market research and strategic planning, branding and program launches for industry leaders ans start-ups within the landscape water sector. I am considered an expert specific to understanding, developing and executing market transformation strategies and tactics. I currently consult for government and industry.</t>
  </si>
  <si>
    <t>I worked with an Arizona based CleanTech Open quarter finalist by creating their go to market strategy, market positioning, distribution strategy and messaging platform based on the research I conducted. This assignment came directly from the CTO. I think this area of expertise is where I can provide the most value for participants in this program. That said mentoring is what I do and have done for decades although I have been paid for most of my work but certainly not all. Examples include Simpson Strong-Tie, a billion dollar a year leader in sales within its space having advised the leadership team on branding, social media/marketing, product development and more. The same can be said for my work at Rain Bird where I gently led them into the water efficiency space.</t>
  </si>
  <si>
    <t>https://s3.amazonaws.com/skipsolabs_cleantechopen-competition/frontend/section/nationalmentors/3722/a3ba74c94d7cdc78ae1e.docx</t>
  </si>
  <si>
    <t>http://cleantechopen.skipsolabs.com/vol/cleantechopen/challenges//en/custom/nationalmentors/view/3720</t>
  </si>
  <si>
    <t>2016-02-28 21:50:09</t>
  </si>
  <si>
    <t>2019-03-12 14:33:19</t>
  </si>
  <si>
    <t>Lauren</t>
  </si>
  <si>
    <t>Gayl</t>
  </si>
  <si>
    <t>lauren.gayl@profilesmail.com</t>
  </si>
  <si>
    <t>Granada Hills</t>
  </si>
  <si>
    <t>Granada Hills,  CA,  91344</t>
  </si>
  <si>
    <t>Granada Hills,   CA, 91344</t>
  </si>
  <si>
    <t>I have worked with entrepreneurs through out my career in a variety of capacities</t>
  </si>
  <si>
    <t>http://cleantechopen.skipsolabs.com/vol/cleantechopen/challenges//en/custom/nationalmentors/view/3719</t>
  </si>
  <si>
    <t>2016-02-28 21:50:08</t>
  </si>
  <si>
    <t>2019-03-12 14:33:20</t>
  </si>
  <si>
    <t>Megugorac</t>
  </si>
  <si>
    <t>larry@sourcepointassociates.com</t>
  </si>
  <si>
    <t>Brentwood</t>
  </si>
  <si>
    <t>Been a very successful industrial Salesman for more than 30 years...won multiple National Salesman of the Year awards. Landed multi-million dollar accounts...Can read drawings and measurement tools.   Vast Thermo Processing and material knowledge.More info can be had here....    LarryMegugorac.com</t>
  </si>
  <si>
    <t>Brentwood,  CA,  94513</t>
  </si>
  <si>
    <t>Brentwood,   CA, 94513</t>
  </si>
  <si>
    <t>To aid someone developing/marketing their own product or service</t>
  </si>
  <si>
    <t>I have been in industrial sales for 30+ years and have seen new projects come to tuition...I currently own my own company... Source Point Associates</t>
  </si>
  <si>
    <t>Coaching Mfg'ers Reps to sales success</t>
  </si>
  <si>
    <t>http://cleantechopen.skipsolabs.com/vol/cleantechopen/challenges//en/custom/nationalmentors/view/3718</t>
  </si>
  <si>
    <t>2016-02-28 21:50:07</t>
  </si>
  <si>
    <t>2019-03-12 14:33:21</t>
  </si>
  <si>
    <t>Adatto</t>
  </si>
  <si>
    <t>ladatto3@gmail.com</t>
  </si>
  <si>
    <t>Lake Oswego</t>
  </si>
  <si>
    <t>Lisa Adatto is a business professional with over 20 years experience in marketing and public policy.   She was a founder, owner and senior executive of a company that eventually grew from five to 1000 employees.  She developed a great interest in climate issues and joined a leading business group in Oregon, the Oregon Business Association (OBA) as Environment and Economic Development Director.  In that position she was responsible for working with members to develop a business, economic development and environmental policy agenda.  Lisa continued working to promote clean energy and climate in her role as Oregon Director of Climate Solutions, a regional non-profit.   She currently advises graduate students for the PSU MBA program, serves as co-chair of the Sustainability Advisory Board of Lake Oswego, and is on and the board of Climate Solutions.</t>
  </si>
  <si>
    <t>Lake Oswego,  OR,  97034</t>
  </si>
  <si>
    <t>Lake Oswego,   OR, 97034</t>
  </si>
  <si>
    <t>I was an entrepreneur and business owner for 20 years.  With three partners I started a company and was an executive  (Marketing VP) for that company.  We sold to a fortune 500 company and grew the company to $100 million in annual sales.  I have also worked extensively with clean energy businesses through my policy work as environmental director for the Oregon Business Association and Climate Solutions.   I was also engaged with the Oregon Entrepreneurs Network and have been an Angel Investor.   I have not directly advised start up companies; that would be a new role for me.</t>
  </si>
  <si>
    <t>http://cleantechopen.skipsolabs.com/vol/cleantechopen/challenges//en/custom/nationalmentors/view/3717</t>
  </si>
  <si>
    <t>2016-02-28 21:50:06</t>
  </si>
  <si>
    <t>2019-03-12 14:33:22</t>
  </si>
  <si>
    <t>kwilliams@vistamgt.com</t>
  </si>
  <si>
    <t>Orinda</t>
  </si>
  <si>
    <t>My business development and strategic consulting  extends to family offices, numerous company founders, CEOs, CFOâ€šÃ„Ã´s, endowments, foundations and their board of directors on their business strategy, ethics, and capital needs. I have been an advisor to St. Maryâ€šÃ„Ã´s MBA graduate school and have guest lectured on investment management, fiduciary capital management, and behavioral science of investments at the UC Berkeley, Haas Business School, and UC Berkeley, CFP and Portfolio Management programs.An example of my corporate board advisory, supervisorial oversight and governance expertise was demonstrated by my service on the institutional advisory committee as Vice Chairman to the American Stock Exchange from 1985 until 1998. I represented institutional constituents, listed companies and retail investors where I was actively involved in formulating circuit breaker policies, surveillance procedures, coordinating policy decisions amongst equity and options exchanges, and implementing technology integration and transparency, on to the Amex trading floor.  I also provided independent research coverage for Amex companies through a research boutique from 2002 through 2006 where I also created an institutional on line research portal along with web access to conferences for under covered publically listed companies.My innovative strategy creation, marketing and implementation supported and enabled the launch of a trading portal called Instinet. I assisted as a Pacific Stock Exchange Specialist and IT team member in the strategic formulation, creation, launch, and later divestiture of the Weeden trading portal for institutional investors under Weeden &amp; Co (1973-1977) that has now become Instinet (Reuters).These successful endeavors have allowed me to have cultivated a network of trusted relationship advisory sources across industrial, consumer, biotech life science, healthcare, and technology sectors that could further support your portfolio management services.Having started and funded VIA Motors in 2010 (www.viamotors.com), alongside assisting other private and public small capitalized companies with business strategy, capital introductions, and investor communications, these accomplishments could be worthwhile consideration for discussing how I can mentor stsart-ups with short and intermediate goals and objectives.</t>
  </si>
  <si>
    <t>Orinda,  CA,  94563</t>
  </si>
  <si>
    <t>Orinda,   CA, 94563</t>
  </si>
  <si>
    <t>I am currently assist Inventev who is attending your conference in Santa Clara June 21, 2013.I founded, funded VIA Motors www.viamotors.com assisting with strategic advisory Currently assisting EVI  www.evi-usa.com on strategic investors</t>
  </si>
  <si>
    <t>http://cleantechopen.skipsolabs.com/vol/cleantechopen/challenges//en/custom/nationalmentors/view/3715</t>
  </si>
  <si>
    <t>2016-02-28 21:50:03</t>
  </si>
  <si>
    <t>Stanigar</t>
  </si>
  <si>
    <t>kstanigar@gmail.com</t>
  </si>
  <si>
    <t>My career has been in corporate strategy and finance, primarily in the highly professional and technically demanding world of a Fortune 100 telecommunications company and its predecessor.  After a career change, I was able to leverage this experience in start-ups, which meant wearing multiple operational hats and embracing the â€šÃ„Ãºcan-do, will-doâ€šÃ„Ã¹ attitude typical of that business culture.  I have greatly enjoyed this change of environment, since it is very satisfying to be part of building a business.My experience includes developing and managing processes for creating budgets and the analysis of monthly variances, cash flow forecasting, financial modeling of business opportunities, creating financial policies and procedures, establishing strategic alliances, M&amp;A and valuations.Clean technology is an area of great interest of me, as it is has become a magnet for some of the brightest and the best with their cutting edge ideas as they seek to satisfy a vital global need.  It has huge growth potential and offers many opportunities to help build successful businesses.</t>
  </si>
  <si>
    <t>I have helped past participants in the Cleantech Open with refinement of their business models to ensure the following:- How realistic is their assessment of the size of the market opportunity?- Has adequate consideration been given to competitors and competing technologies in the estimation of market share?- Has proper consideration been given to the types and quantities of resources (i.e., staffing, infrastructure, business systems, etc.) necessary for successful execution of the plan's go-to-market strategy, without burdening it with unnecessary costs.- Identification of key revenue and expense drivers and development of sensitivity analyses to assess their potential impact.- Inclusion of dashboards and KPIs.</t>
  </si>
  <si>
    <t>http://cleantechopen.skipsolabs.com/vol/cleantechopen/challenges//en/custom/nationalmentors/view/3714</t>
  </si>
  <si>
    <t>2016-02-28 21:50:01</t>
  </si>
  <si>
    <t>2018-04-11 07:43:01</t>
  </si>
  <si>
    <t>Kuljeet</t>
  </si>
  <si>
    <t>Kalkat</t>
  </si>
  <si>
    <t>kskalkat@gmail.com</t>
  </si>
  <si>
    <t>I am getting beaten up everyday in a new career in a new field and loving it!... but I have 25+ years of victories I can share with you.</t>
  </si>
  <si>
    <t>Los Altos,  CA,  94024</t>
  </si>
  <si>
    <t>Los Altos, CA, United States, 94022</t>
  </si>
  <si>
    <t>Passion, humility, and perseverance.</t>
  </si>
  <si>
    <t>Do good, have fun, and make money - cleantech seems to be able to do all three. I am personally very interested, and want to be involved, in solutions for global problems related to energy, housing, water, and food.</t>
  </si>
  <si>
    <t>Cloudwise created content, community and commerce platform for small businesses IN 1999. Validedge made malware analyzer to detect zero day attacks. Validedge was bought by McAfee. </t>
  </si>
  <si>
    <t>Bought out track and trace software product out of IBM to start Frequentz. Board member/technology advisor to Gridsense in guiding acquisition by Franklin Electric. Advisor to Lunera as it pivots to smart lighting and energy management.</t>
  </si>
  <si>
    <t>Agriculture &amp;amp; Waste||Energy Distribution &amp;amp; Storage||Energy Efficiency||Water</t>
  </si>
  <si>
    <t>Agriculture and Farming||Architecture and Engineering||Construction||Real Estate||Utilities</t>
  </si>
  <si>
    <t>https://s3.amazonaws.com/skipsolabs_cleantechopen-competition/frontend/section/nationalmentors/3714/6bab6d1f90d0c7c3e5b8.pdf</t>
  </si>
  <si>
    <t>http://cleantechopen.skipsolabs.com/vol/cleantechopen/challenges//en/custom/nationalmentors/view/3713</t>
  </si>
  <si>
    <t>2016-02-28 21:49:59</t>
  </si>
  <si>
    <t>2019-03-12 14:43:00</t>
  </si>
  <si>
    <t>Ryle</t>
  </si>
  <si>
    <t>kryle@energybenchmarkservices.com</t>
  </si>
  <si>
    <t>With a 25 year background promoting energy efficiency to businesses as a Sr. Account Manager at PG&amp;E and the last 2.5 years as a founding member of a sustainability education company educating businesses on sustainable value, my skill set is well suited to the coaching opportunities of the Clean Tech Open.</t>
  </si>
  <si>
    <t>Walnut Creek,  CA,  94596</t>
  </si>
  <si>
    <t>Walnut Creek,   CA, 94596</t>
  </si>
  <si>
    <t>Primary goal: Successfully coach early-stage companies on key aspects of sustainability and energy efficiency and gas &amp; electric utility considerations, as needed.</t>
  </si>
  <si>
    <t>No applicable</t>
  </si>
  <si>
    <t>No, but I have coached a variety of business types and sizes on sustainability in recent years.</t>
  </si>
  <si>
    <t>http://cleantechopen.skipsolabs.com/vol/cleantechopen/challenges//en/custom/nationalmentors/view/3712</t>
  </si>
  <si>
    <t>2016-02-28 21:49:58</t>
  </si>
  <si>
    <t>Re-Module, Wildnote</t>
  </si>
  <si>
    <t>Kristi</t>
  </si>
  <si>
    <t>Plume</t>
  </si>
  <si>
    <t>kristiplume@msn.com</t>
  </si>
  <si>
    <t>Carlsbad</t>
  </si>
  <si>
    <t>Kristi has extensive experience designing and managing sustainability programs and initiatives across a variety of industries. She has conducted training on the Global Reporting Initiative (GRI) sustainability framework, which is the global standard for sustainability planning and reporting. Kristi has also implemented best management practices and conceptualized, drafted, and finalized numerous sustainability plans and reports.</t>
  </si>
  <si>
    <t>https://www.linkedin.com/in/kristiplume/</t>
  </si>
  <si>
    <t>619-865-1820</t>
  </si>
  <si>
    <t>CA, Carlsbad, United States,  92011</t>
  </si>
  <si>
    <t>Elytra Group</t>
  </si>
  <si>
    <t xml:space="preserve">Managing Director, Sustainability Consultant </t>
  </si>
  <si>
    <t>Carlsbad,   CA, United States, 92011</t>
  </si>
  <si>
    <t>To share my knowledge of sustainable business practices as well as continue to learn industry and product specific issues that hinder sustainability performance.</t>
  </si>
  <si>
    <t xml:space="preserve">I own my own sustainability consulting firm. </t>
  </si>
  <si>
    <t>Yes, I mentored approximately 11 entrepreneurs/teams via cleantech open since 2011/2012.</t>
  </si>
  <si>
    <t>Education||Government||Manufacturing||Retail and Wholesale Trade||Transportation and Warehousing</t>
  </si>
  <si>
    <t>https://s3.amazonaws.com/skipsolabs_cleantechopen-competition/frontend/section/nationalmentors/3712/187ea82abcd42e06e1aa.pdf</t>
  </si>
  <si>
    <t>http://cleantechopen.skipsolabs.com/vol/cleantechopen/challenges//en/custom/nationalmentors/view/3711</t>
  </si>
  <si>
    <t>2016-02-28 21:49:57</t>
  </si>
  <si>
    <t>2019-03-12 14:43:02</t>
  </si>
  <si>
    <t>Kalar</t>
  </si>
  <si>
    <t>Rajendiran</t>
  </si>
  <si>
    <t>krajendiran@comcast.net</t>
  </si>
  <si>
    <t>Saratoga</t>
  </si>
  <si>
    <t>Successful marketing executive with more than 20 years of experience in driving growth and profitability through stage-appropriate initiatives in strategy, product offerings and people resources. Track record of achieving corporate goals by managing through customer, supplier, functional and hierarchical boundaries. Unique experience in addressing both customer and supplier challenges simultaneously. Proven track record as marketing leader and key player in taking a company from â€šÃ„ÃºSeries Aâ€šÃ„Ã¹ stage to a $110M established company. Record of success at both public companies and VC backed companies. Professional experience includes strategic, product, customer and corporate marketing, IP strategy and business management, corporate branding, marketing operations, investor relations and engineering management. Expertise includes business processes, forward cost models, pricing models, strategic IP relationships and other sales and marketing tools.Strengths include strategic analysis and planning capabilities, proven problem definition and resolution skills, outstanding attention to detail and accuracy, broad domain knowledge in semiconductor design and manufacturing, strong written and oral communication skills, excellent business instincts, proven negotiating skills, and proven results managing PR and IR agencies.Has held senior engineering and marketing management positions with eSilicon, National Semiconductor and LSI.  Education: BE in Electrical Engineering, an MS in Computer Science, and an MBA.</t>
  </si>
  <si>
    <t>Saratoga,  CA,  95070</t>
  </si>
  <si>
    <t>Saratoga,   CA, 95070</t>
  </si>
  <si>
    <t>I have done all of the above for a start-up company in the semiconductor market. I've done some or many of the above for companies in cleantech and software industries.</t>
  </si>
  <si>
    <t>http://cleantechopen.skipsolabs.com/vol/cleantechopen/challenges//en/custom/nationalmentors/view/3710</t>
  </si>
  <si>
    <t>2016-02-28 21:49:56</t>
  </si>
  <si>
    <t>2019-03-12 14:43:03</t>
  </si>
  <si>
    <t>Komal</t>
  </si>
  <si>
    <t>komalsikomal@hotmail.com</t>
  </si>
  <si>
    <t>Karachi</t>
  </si>
  <si>
    <t>i am v hard worker.. i love to work... i am enthusiastic...brave... probl;em solving.. team worker.. i just need a chance</t>
  </si>
  <si>
    <t>Karachi,  WA,  74600</t>
  </si>
  <si>
    <t>Karachi,   WA, 74600</t>
  </si>
  <si>
    <t>i'll put ma all effort in this.. ill make it v good...</t>
  </si>
  <si>
    <t>ill do everything...</t>
  </si>
  <si>
    <t>http://cleantechopen.skipsolabs.com/vol/cleantechopen/challenges//en/custom/nationalmentors/view/3709</t>
  </si>
  <si>
    <t>2016-02-28 21:49:54</t>
  </si>
  <si>
    <t>2019-03-12 14:43:04</t>
  </si>
  <si>
    <t>Prime Lightworks Inc.</t>
  </si>
  <si>
    <t>Kohut</t>
  </si>
  <si>
    <t>kohutjn@gmail.com</t>
  </si>
  <si>
    <t>US Navy acquisition professional who flew F-14s operationally and was a Test Pilot School graduate.Executive Director for major US and International weapons program development and fielding including F-22 fighter, JDAM satellite guided bomb and Multifunctional Information Distribution System (an data for tactical warfighters now deployed within 28 nations).Program executive with Raytheon Missile Systems in commercial and civil space exploration and missile defenseMost recently CEO of Astrobotic Technology and COO of Planetary Power, Inc.BSME form UCONN and MSCS from Florida Institute of Tech</t>
  </si>
  <si>
    <t>Carlsbad,  CA,  92009</t>
  </si>
  <si>
    <t>Carlsbad,   CA, 92009</t>
  </si>
  <si>
    <t>Become involved in the local renewable energy community and give back to its rising stars.</t>
  </si>
  <si>
    <t>Led two high tech start-ups, one in robotics and space applications and one in renewable energy.  For both I developed and focused their value proposition, business model and go-to-market plan/execution.  The former company achieved initial financing round and grew through NASA research and development with over $100M budgeted for its first space mission.  For the latter, over $6M in series A was raised and production transition was achieved.</t>
  </si>
  <si>
    <t>I have informally mentored early stage companies and recently have started formal mentoring with the von Liebig Center for Entrepreneurship at the Jacobs School of Engineering at UCSD.</t>
  </si>
  <si>
    <t>http://cleantechopen.skipsolabs.com/vol/cleantechopen/challenges//en/custom/nationalmentors/view/3708</t>
  </si>
  <si>
    <t>2016-02-28 21:49:53</t>
  </si>
  <si>
    <t>Kian</t>
  </si>
  <si>
    <t>Nobari</t>
  </si>
  <si>
    <t>knobari@integrousfinancial.com</t>
  </si>
  <si>
    <t>o In-depth expertise managing the accounting, finance, HR, legal &amp; IT functions of startups &amp; mid-size companieso Proven track record forming strategic partnerships with major accounts, generating significant increases in market share, business volume and net incomeo Significant expertise defining and executing the product marketing strategy and managing new product introductionso Proven leadership and management ability to direct staff, cross-functional teams and remote resourceso Adjunct Professor, Financial Planning Program, Ageno School of Business, Golden Gate University (teaching Business Development in Financial Services)o MIT: MBA (concentration: Financial Management), MS Real Estate (pending completion of thesis), BS EE&amp;CS; Golden Gate University: MS in Financial Planningo Designations &amp; Licenses: Certified Commercial Investment Member, Certified 401(k) Professional, Certified Investment Management Analyst, Registered Life Planner, QuickBooks ProAdvisor;</t>
  </si>
  <si>
    <t>San Rafael,  CA,  94903-3108</t>
  </si>
  <si>
    <t>San Rafael,   CA, -3108</t>
  </si>
  <si>
    <t>My yes answers apply to my experience with real estate, real estate technology, mortgage finance, and financial &amp; investment advisory firms.</t>
  </si>
  <si>
    <t>http://cleantechopen.skipsolabs.com/vol/cleantechopen/challenges//en/custom/nationalmentors/view/3707</t>
  </si>
  <si>
    <t>2016-02-28 21:49:52</t>
  </si>
  <si>
    <t>2019-04-20 16:59:01</t>
  </si>
  <si>
    <t>Kiran</t>
  </si>
  <si>
    <t>Jethwa</t>
  </si>
  <si>
    <t>kjethwa@hotmail.com</t>
  </si>
  <si>
    <t>My company is a project development company focused on Energy Generation, Water, LED and Waste Conversion. I am a serial entrepreneur and a veteran marketing professional with extensive experience in high-tech industry. I have held executive management, director, product management and engineering positions at companies ranging from large fortune 500 companies to small two-people startups. I have brought successful, leading edge products to market. In CTO 2009, I mentored HydroVolts (overall Sustainability Winner) and PowerZoa (runnerup in its category). In 2010, I mentored another EE company.I am an expert on Agile product development and Social Media Marketing. Having worked for 10 startups, I understands what it takes to build a product from concept and market it for mass adoption. I bring a strong combination of strategy and tactics for both Inbound and Outbound Marketing. I have extensive knowledge in Energy Efficiency, Energy Management, Green Buildings and Carbon Accounting sectors of Green / Clean Tech.From 2006 to 2008, I was Chairman of the Board of Directors for NAAAP-SF, a 501Â¬Â©3 non-profit organization.  I have MBA, MSCS and BSEE degrees.LinkedIn Profile: http://www.linkedin.com/in/kiranjethwaWebsite: www.kiranjethwa.com</t>
  </si>
  <si>
    <t>San Carlos,  CA, United States,  94070</t>
  </si>
  <si>
    <t>San Carlos,   CA, United States, 94070</t>
  </si>
  <si>
    <t>I am the Managing Partner of a Project Development company focused on renewable energy, water &amp; waste. We are always looking for new leading edge technologies for our projects. We can help commercialize financially viable technologies.</t>
  </si>
  <si>
    <t>I have worked as Product Manager for 12 startups and as a Marketing Consultant / Advisor for 30+. Doing all of the above is part and parcel of a startup environment. Been there done that numerous times.</t>
  </si>
  <si>
    <t>Yes, I have been involved with CTO since 2007, mentoring 2+ companies each year.</t>
  </si>
  <si>
    <t>http://cleantechopen.skipsolabs.com/vol/cleantechopen/challenges//en/custom/nationalmentors/view/3706</t>
  </si>
  <si>
    <t>2016-02-28 21:49:51</t>
  </si>
  <si>
    <t>2019-03-12 14:43:06</t>
  </si>
  <si>
    <t>Hourdajian</t>
  </si>
  <si>
    <t>kirkhourdajian@gmail.com</t>
  </si>
  <si>
    <t>developed the world's first hydrogen fuel cell vehicle available for public lease while I was an engineer at United Technologies.  Earned my BS in ChemE from Columbia University and an MBA from MIT Sloan.  I now lead Pricewaterhousecooper's sustainability team developing the sustainability strategies for west coast private equity groups and leading financial institutions.</t>
  </si>
  <si>
    <t>San Francisco,  CA,  94110-6106</t>
  </si>
  <si>
    <t>San Francisco,   CA, -6106</t>
  </si>
  <si>
    <t>meet &amp; help interesting entrepreneurs and grow my network</t>
  </si>
  <si>
    <t>Ran a small startup focused on sustainable products</t>
  </si>
  <si>
    <t>indirectly</t>
  </si>
  <si>
    <t>http://cleantechopen.skipsolabs.com/vol/cleantechopen/challenges//en/custom/nationalmentors/view/3705</t>
  </si>
  <si>
    <t>2016-02-28 21:49:50</t>
  </si>
  <si>
    <t>2019-03-12 14:43:07</t>
  </si>
  <si>
    <t>Kinkead</t>
  </si>
  <si>
    <t>Reiling</t>
  </si>
  <si>
    <t>kinkead.reiling@outlook.com</t>
  </si>
  <si>
    <t>Kinkead Reiling co-founded Amyris in 2003 and served as its Senior Vice President of Corporate Development until June 2011. While at Amyris Dr Reiling, worked on corporate strategy and finance, Government policy, product development, and corporate partnering.  He completed his doctoral studies at the University of California, San Francisco studying the structure-function relationships of viral and mammalian proteases. Prior to attending UCSF, he received his Masterâ€šÃ„Ã´s degree in Applied Physics from Columbia University and B.S. in Physics from UCLA.</t>
  </si>
  <si>
    <t>I started a cleantech company and was involved from formation to IPO.  I have not worked with many other companies...my experience is with the one (mine) start-up.</t>
  </si>
  <si>
    <t>http://cleantechopen.skipsolabs.com/vol/cleantechopen/challenges//en/custom/nationalmentors/view/3703</t>
  </si>
  <si>
    <t>2016-02-28 21:49:47</t>
  </si>
  <si>
    <t>Clean Engine Technologies</t>
  </si>
  <si>
    <t>Vaughn</t>
  </si>
  <si>
    <t>ken.vaughn@oregonbest.org</t>
  </si>
  <si>
    <t>Ken Vaughn leads the Oregon BEST Commercialization Program that includes grants, investments and entrepreneurial support for cleantech innovators in Oregon.  This program targets university researchers and private entrepreneurs that have new cleantech products that are transitioning from the development phase to the commercial phase.  Ken manages Oregon BESTâ€šÃ„Ã´s commercialization funding activities that lead to the investment of about $1.5M per year with a maximum investment of $250k per project.  He also manages a portfolio of 30+ existing investments.  He collaborates with innovators, investors, mentors, support organizations and senior management talent to help assemble the elements necessary for launching a successful business in the cleantech sector.  Before joining Oregon BEST, he held senior management positions in engineering, product management and marketing in a wide range of industries.  He has experience in managing innovation, starting companies, advising early-stage companies, and investing in early-stage ventures.</t>
  </si>
  <si>
    <t>Portland,  OR,  97207</t>
  </si>
  <si>
    <t>Portland,   OR, 97207</t>
  </si>
  <si>
    <t>Oregon BEST is serving as the state co-director for Cleantech Open in Oregon.  I will be mentoring one team and will be attending the national academy to learn more about the CTO process and to integrate best practices into our other programs.</t>
  </si>
  <si>
    <t>30+ years experience in product development in multiple startup companies in computers, telecommunications and cleantech sectors.  Managed hardware and software engineering teams.  Managed marketing and product management groups. Started two companies.  Currently serve as Director of Commercialization Programs for Oregon BEST.  In that role, I manage a commercialization assistance program for cleantech startups that includes entrepreneurial support, seed investments, assistance in private fundraising and assistance in writing SBIR/STTR grant proposals.</t>
  </si>
  <si>
    <t>Currently serve as Director of Commercialization Programs for Oregon BEST.  In that role, I manage a commercialization assistance program for cleantech startups that includes entrepreneurial support, seed investments, assistance in private fundraising and assistance in writing SBIR/STTR grant proposals.  My program has provided funding and entrepreneurial assistance to 40+ companies in the last 4 years.  We have invested about $3.5M and the companies have subsequently raised over $25M from other sources.</t>
  </si>
  <si>
    <t>http://cleantechopen.skipsolabs.com/vol/cleantechopen/challenges//en/custom/nationalmentors/view/3702</t>
  </si>
  <si>
    <t>2016-02-28 21:49:46</t>
  </si>
  <si>
    <t>2019-03-12 14:43:08</t>
  </si>
  <si>
    <t>Schwartz</t>
  </si>
  <si>
    <t>keith_a_schwartz@yahoo.com</t>
  </si>
  <si>
    <t>I am a finance professional who has been working in the Greentech/Cleantech space over the past 6 years. I have worked with start ups and early stage companies covering energy efficient glass, rainwater harvesting, LED streetlights and concentrated solar.Before this period, I was CFO and President of Globalstar do Brasil, a satellite telecomm company in Rio de Janeiro.</t>
  </si>
  <si>
    <t>San Mateo,   CA, 94401</t>
  </si>
  <si>
    <t>Helped LED Street light company raise $500K in angel funding. Built business plan and viability study for energy efficient glass.Market definition and strategy for rainwater harvesting company.Building business model for solar company.</t>
  </si>
  <si>
    <t>https://s3.amazonaws.com/skipsolabs_cleantechopen-competition/frontend/section/nationalmentors/3702/bd64f392d9d00572d42c.docx</t>
  </si>
  <si>
    <t>http://cleantechopen.skipsolabs.com/vol/cleantechopen/challenges//en/custom/nationalmentors/view/3701</t>
  </si>
  <si>
    <t>2016-02-28 21:49:45</t>
  </si>
  <si>
    <t>2019-03-12 14:43:09</t>
  </si>
  <si>
    <t>katz@novusglobe.com</t>
  </si>
  <si>
    <t>Jack S. Katz author of Competing for Global Dominance is the CEO of Novusglobe LLC, www.novusglobe.com an international business and market development consultancy and research company. Identified as one of the ten top people to know by Technology Decisions Magazine.Jack's exceptional career began in information technology where he served in such diverse industries as retail, healthcare, financial services, and insurance. He transferred this experience to the marketing and sales sector where he advises Fortune 1000 companies both on the strategic and tactical impact of leading-edge technologies, international business development, and global strategic marketing. He is currently an instructor in the International Diploma Program at the University of California Berkeley Extension. Jack is President and Co-founder of the Global Strategic Research Institute www.globalstrategicresearchinstitute.org  a nonprofit organization established to assist business executives with global business education and research.</t>
  </si>
  <si>
    <t>My company Novusglobe LLC performs all the functions mentioned above</t>
  </si>
  <si>
    <t>http://cleantechopen.skipsolabs.com/vol/cleantechopen/challenges//en/custom/nationalmentors/view/3700</t>
  </si>
  <si>
    <t>2016-02-28 21:49:44</t>
  </si>
  <si>
    <t>Kilberg</t>
  </si>
  <si>
    <t>katekilberg@gmail.com</t>
  </si>
  <si>
    <t>Kate is an attorney with Thede Culpepper Moore Munro &amp; Silliman in Portland, Oregon, where her practice focuses on non-profit and tax exempt organizations and complex estate planning.  Kate represents a wide variety of tax-exempt organizations, including public charities, private foundations, and social welfare organizations. She has experience advising tax-exempt organizations in a wide variety of contexts, such as qualification for tax-exempt status, corporate governance, political and lobbying activities, grantmaking, excise taxes, unrelated business income tax, joint ventures and for-profit subsidiaries, and mission- and program-related investments.  Kate is a graduate of Harvard Law School and the University of Michigan.</t>
  </si>
  <si>
    <t>Portland,  OR,  97204</t>
  </si>
  <si>
    <t>Portland,   OR, 97204</t>
  </si>
  <si>
    <t>My goals are to get more experience with companies working in the social enterprise space, and to learn about the legal and tax issues they face, as well as to "play" with innovative ways to use non-profit entities as a business tool.</t>
  </si>
  <si>
    <t>No yes answers.</t>
  </si>
  <si>
    <t>I've had experience mentoring and coaching entrepreneurs through Social Venture Society's Fast Pitch competition, Springboard Innovation's Hatch, and Clean Tech Open.  My advice usually centers on general corporate and tax structure for social enterprise, particularly the how to structure collaborations ad joint ventures between non-profit and for-profit entities.</t>
  </si>
  <si>
    <t>http://cleantechopen.skipsolabs.com/vol/cleantechopen/challenges//en/custom/nationalmentors/view/3699</t>
  </si>
  <si>
    <t>2016-02-28 21:49:43</t>
  </si>
  <si>
    <t>2019-03-12 14:43:10</t>
  </si>
  <si>
    <t>Mcginnis</t>
  </si>
  <si>
    <t>kate@katemcginnis.com</t>
  </si>
  <si>
    <t>Kate McGinnis is a business development and technology strategist. She is a technology leader with fifteen years of corporate, government and NGO experience managing organizational strategy, business development, and technology acquisition, primarily in the energy space. She is a strategist with experience in renewable, energy efficiency, emissions reduction and storage technologies, and the interplay between cleantech and traditional energy sources.</t>
  </si>
  <si>
    <t>San Francisco,  CA,  94123</t>
  </si>
  <si>
    <t>San Francisco,   CA, 94123</t>
  </si>
  <si>
    <t>Cleantech is my passion, and I'd like to get involved with a local company with the same interest. I'd also like the opportunity to learn more about the challenges that early stage companies face - I've generally worked with companies that already have some level of VC funding in place.</t>
  </si>
  <si>
    <t>At Chevron, I worked with companies to develop the business case for their technology for the internal Chevron market (and by extension, the broader oil &amp; gas space). I led pilot projects to derisk technology, and put commercial agreements in place.</t>
  </si>
  <si>
    <t>http://cleantechopen.skipsolabs.com/vol/cleantechopen/challenges//en/custom/nationalmentors/view/3698</t>
  </si>
  <si>
    <t>2016-02-28 21:49:41</t>
  </si>
  <si>
    <t>2019-03-12 14:43:11</t>
  </si>
  <si>
    <t>Jyothsna</t>
  </si>
  <si>
    <t>Giridhar</t>
  </si>
  <si>
    <t>jyothsna.giridhar@gmail.com</t>
  </si>
  <si>
    <t>Folsom</t>
  </si>
  <si>
    <t>I am a high performance building design consultant with strong background in low energy design, environmental performance analysis and LEED Project Administration. I hold a Masters of Architecture Degree in Environmental Design from the University of Nottingham, UK. Additionally I have taken engineering courses on HVAC systems design at the Mechanical Engineering Department, California State University, Sacramento.I am currently employed at Environmental Design Solutions and also volunteer for Sustainable Silicon Valley in Santa Clara as an energy content contributor. I have expertise in daylight designing and LEED project administration. As part of my work experience I have frequently authored and presented technical studies and reports. I am familiar with building performance analysis tools such as Ecotect, TAS, Radiance, Windows6, Optics5  and Optivent. In addition to these I am also familiar with AutoCAD, Adobe Photoshop and MS Office.As a professional who is committed towards sustainable development and who enjoys devising innovative solutions for design excellence, I look forward to contributing towards sustainability through my knowledge, innovation, experience, leadership and communication skills. I am very eager to be a part of your proud organization.</t>
  </si>
  <si>
    <t>Folsom,  CA,  95630</t>
  </si>
  <si>
    <t>Folsom,   CA, 95630</t>
  </si>
  <si>
    <t>I'm a high performance building design consultant. I'm eager to use my knowledge and skills towards sustainable building design and promoting energy efficiency.</t>
  </si>
  <si>
    <t>I'm a high performance design consultant, and I have been focusing on LEED project administration and building performance analysis, and I'm an expert on daylight designing and analysis. I have helped construction projects get LEED ratings. I have collaborated with construction project teams and managed the LEED submittal process till the final certification. I'm eager to provide suitable guidance to project teams to achieve a LEED rating.</t>
  </si>
  <si>
    <t>http://cleantechopen.skipsolabs.com/vol/cleantechopen/challenges//en/custom/nationalmentors/view/3697</t>
  </si>
  <si>
    <t>2016-02-28 21:49:40</t>
  </si>
  <si>
    <t>2019-04-20 16:53:15</t>
  </si>
  <si>
    <t>Eco-Catalyst Inc.</t>
  </si>
  <si>
    <t>jwest@venturechoice.com</t>
  </si>
  <si>
    <t>Dripping Springs</t>
  </si>
  <si>
    <t>With a high tech International Biz Dev background, I'm very good at the product/market fit research and planning process.</t>
  </si>
  <si>
    <t>https://www.linkedin.com/in/john-west-4b7870/</t>
  </si>
  <si>
    <t>westjohnc@yahoo.com</t>
  </si>
  <si>
    <t>9252002887</t>
  </si>
  <si>
    <t>TX, Dripping Springs, United States, 78620</t>
  </si>
  <si>
    <t>VentureChoice Inc (VCI)</t>
  </si>
  <si>
    <t>venturechoice.com</t>
  </si>
  <si>
    <t>Dripping Springs, TX, United States, 78620</t>
  </si>
  <si>
    <t>A big challenge is good, complex business, tough category, global markets, etc</t>
  </si>
  <si>
    <t>I want to use the knowledge I've gained to help companies succeed, just for personal gratification, not employment</t>
  </si>
  <si>
    <t xml:space="preserve">John has more than a dozen years working with early stage companies doing US fund raising, go-to-market planning, and operations, before that many years in high-tech, including international business development, managing software sales, marketing, and R&amp;D teams </t>
  </si>
  <si>
    <t>CleanTech Open Mentor (2013-present), CTO Mentor of the Year 2015, Managing Director VentureChoice 10+ years providing technology research, innovation planning, and startup preparation for investment consulting. My LLC, Virtual Partner Manager, 1st client ServiceAide (2017to 2019) building distribution channels for AI ITSM vendor.  Adviser for Eco-Catalyst (2015-2017) to optimize "smart" recycling programs. Product Advisory Board Agylytyx (2013-present) for their business intelligence (BI) software platform. COO/Adviser MPOCT Mobile Point of Care Testing (2014-15), startup medical device company. Mentor PolymerGreen helped win the 2013 CTO Western Region and CTO National competition, Marketing Consultant WINGARC TECH (2009-2011)Tokyo, developed a global business GTM expansion plan.</t>
  </si>
  <si>
    <t>See above, I've been developing business plans and helping entrepreneurs prepare for funding for over a dozen years</t>
  </si>
  <si>
    <t>Agriculture &amp;amp; Waste||Agriculture &amp;amp; Waste;;Waste Management||Agriculture &amp;amp; Waste;;Recycling||Energy Efficiency||Energy Efficiency;;Building Energy Management||Energy Efficiency;;Data Centers||Energy Efficiency;;Demand Management Services||Information &amp;amp; Communication Tech||Information &amp;amp; Communication Tech;;Wireless Sensor Networks||Water;;Remediation &amp;amp; Treatment</t>
  </si>
  <si>
    <t>Business Strategy &amp;amp; Planning||Fundraising &amp;amp; Business Development||Marketing &amp;amp; Communications||Sales||Technology &amp;amp; IT Services</t>
  </si>
  <si>
    <t>N/A,Product/Market Fit Planner</t>
  </si>
  <si>
    <t>Mark Murdock, , Ian Foraker</t>
  </si>
  <si>
    <t>https://s3.amazonaws.com/skipsolabs_cleantechopen-competition/frontend/section/nationalmentors/3697/0ce6af60a528812e6ad5.doc</t>
  </si>
  <si>
    <t>http://cleantechopen.skipsolabs.com/vol/cleantechopen/challenges//en/custom/nationalmentors/view/3696</t>
  </si>
  <si>
    <t>2016-02-28 21:49:39</t>
  </si>
  <si>
    <t>2019-03-12 14:43:12</t>
  </si>
  <si>
    <t>Bean</t>
  </si>
  <si>
    <t>justincbean@gmail.com</t>
  </si>
  <si>
    <t>I began my undergraduate career seeking to reconcile the seemingly disparate worlds of sociology and business. I sought to answer the question: how can we use business to make our economies and societies more sustainable, resilient, and vibrant? I later worked in Japan helping international teams at Mitsubishi understand international business practices and norms. I returned to the US to get an MBA in Sustainable Management in San Francisco, helping me to further develop the skills and systems thinking that would help me make a larger impact with business. Since then I have worked with a renewable energy startup in South Africa, a cleantech advisory firm in San Francisco, and helped a green marketing services firm get off the ground. Most recently I have been doing strategy, marketing, and sales operations at Streetline, a companying using IoT, analytics, and mobile solutions to solve the parking problem in our cities. In my spare time I built 3D Printing for Humanity, an online marketplace and education center for 3D designers creating products with a social purpose.</t>
  </si>
  <si>
    <t>San Francisco,  CA,  94109</t>
  </si>
  <si>
    <t>San Francisco,   CA, 94109</t>
  </si>
  <si>
    <t>I am energized by working with innovative teams building new products and solving interesting problems in the world. By becoming a mentor for a Cleantech Open team, I hope to help a team design or refine its product from a human-centered, design thinking perspective, connect its product to the big picture challenges it addresses, and clearly articulate the value proposition. All of this is in the interest of helping the team become successful in order to create the largest impact possible. When I first attended the Cleantech Open Gala, I was energized and inspired by the solutions being presented, as well as the wonderful people I met there. I'd like to get further involved in this community and help spread the word through successful outcomes.</t>
  </si>
  <si>
    <t>Commercial Result: I've structured sales and operations strategies and procedures for startups to start getting traction and feedback on their products, as well as developed dealer and channel sales networks in the US and South Africa. Presenting and demoing are also key strengths to help startups raise capital, make sales, and evangelize the product.Business Models: I have led many ideation and business/product refinement projects that use design thinking to develop business models, go-to-market strategies, and product innovations. This has included MBA consulting projects, renewable energy and cleantech startups, as well as a first-of-its-kind IoT sensing and application solution for smarter cities that was recently acquired by Kapsch, a $1.2B intelligent transportation firm.Value Proposition: I have several years of marketing experience in which I have developed, refined and articulated the value proposition for products and services. I also provide full-lifecycle marketing to companies, from strategy to execution and analysis.</t>
  </si>
  <si>
    <t>During consulting projects I have been a coach to entrepreneurs on everything from strategy, product innovation, sales and marketing, to work-life balance and being an authentic manager. During my MBA we worked on teams that required cross-coaching, as well as mentorship of other teams. I was also an independent mentor for several MBA students who were putting together business plans and building new products. Also I have been a mentor to students during a year-long Americorps commitment, as well as while teaching business English in Japan.</t>
  </si>
  <si>
    <t>http://cleantechopen.skipsolabs.com/vol/cleantechopen/challenges//en/custom/nationalmentors/view/3695</t>
  </si>
  <si>
    <t>2016-02-28 21:48:19</t>
  </si>
  <si>
    <t>2019-03-12 14:43:13</t>
  </si>
  <si>
    <t>J</t>
  </si>
  <si>
    <t>L</t>
  </si>
  <si>
    <t>justin@lallo.net</t>
  </si>
  <si>
    <t>Portland,  OR,  97219</t>
  </si>
  <si>
    <t>Portland,   OR, 97219</t>
  </si>
  <si>
    <t>I hope to help people learn and put their best foot forward. I hope that by helping others it will, in it's small way, make the world a better place.</t>
  </si>
  <si>
    <t>I'm a Communications Designer, I help companies identify their branding by researching their competition and audience(s) and creating a new identity that speaks to their place in the market.</t>
  </si>
  <si>
    <t>I have helped entrepreneurs write business plans and have coached on their company branding and identity.</t>
  </si>
  <si>
    <t>http://cleantechopen.skipsolabs.com/vol/cleantechopen/challenges//en/custom/nationalmentors/view/3694</t>
  </si>
  <si>
    <t>2016-02-28 21:48:17</t>
  </si>
  <si>
    <t>2019-03-12 14:43:14</t>
  </si>
  <si>
    <t>Hanseth</t>
  </si>
  <si>
    <t>justin.hanseth@gmail.com</t>
  </si>
  <si>
    <t>Pacific Northwest, all things clean.</t>
  </si>
  <si>
    <t>Have worked with many early stage companies.</t>
  </si>
  <si>
    <t>http://cleantechopen.skipsolabs.com/vol/cleantechopen/challenges//en/custom/nationalmentors/view/3693</t>
  </si>
  <si>
    <t>2016-02-28 21:48:16</t>
  </si>
  <si>
    <t>2019-03-12 14:43:15</t>
  </si>
  <si>
    <t>Julie</t>
  </si>
  <si>
    <t>Sammons</t>
  </si>
  <si>
    <t>julie@juliesammons.com</t>
  </si>
  <si>
    <t>Julie Sammons is Director of Communications &amp; Outreach at CITRIS: Center for Information Technology Research in the Interest of Society. She holds an M.B.A. in Sustainable Management, a B.S. in Microbiology, and is certified as a Biomimicry Specialist. Prior roles include Sustainability Mentor to the Cleantech Open, Venture Fellow at Investors' Circle, and grantmaking member of the Full Circle Fund.</t>
  </si>
  <si>
    <t>Oakland,  CA,  94611</t>
  </si>
  <si>
    <t>Oakland,   CA, 94611</t>
  </si>
  <si>
    <t>Not currently available to mentor teams in 2014-2015 competition cycle; may be available for future rounds.</t>
  </si>
  <si>
    <t>See CV.</t>
  </si>
  <si>
    <t>http://cleantechopen.skipsolabs.com/vol/cleantechopen/challenges//en/custom/nationalmentors/view/3692</t>
  </si>
  <si>
    <t>2016-02-28 21:48:15</t>
  </si>
  <si>
    <t>Popowski</t>
  </si>
  <si>
    <t>judy@sassincca.com</t>
  </si>
  <si>
    <t>Ukiah</t>
  </si>
  <si>
    <t>this is a test.  Do not use bio</t>
  </si>
  <si>
    <t>Ukiah,  CA,  95482</t>
  </si>
  <si>
    <t>Ukiah,   CA, 95482</t>
  </si>
  <si>
    <t>This is a test.  Do not use explan</t>
  </si>
  <si>
    <t>http://cleantechopen.skipsolabs.com/vol/cleantechopen/challenges//en/custom/nationalmentors/view/3691</t>
  </si>
  <si>
    <t>2016-02-28 21:48:14</t>
  </si>
  <si>
    <t>2019-03-12 14:43:16</t>
  </si>
  <si>
    <t>Accelerate Wind, Advanced Paving Technologies Inc., Sabz House</t>
  </si>
  <si>
    <t>Tietz</t>
  </si>
  <si>
    <t>jteastone@comcast.net</t>
  </si>
  <si>
    <t>jimtest</t>
  </si>
  <si>
    <t>Technical, marketing, business expertise at any scale</t>
  </si>
  <si>
    <t>Fremont,  CA, United States,  94539</t>
  </si>
  <si>
    <t>Fremont, CA, United States, 94539</t>
  </si>
  <si>
    <t>Assist good people with good companies get good ideas to market to help save the planet.</t>
  </si>
  <si>
    <t>I have worked with dozens of clean tech companies over the last several years. The biggest areas of need are often in reference to matching the product to its natural market segment.</t>
  </si>
  <si>
    <t>Yes. Dozens of small clean tech startups both through the CTO and outside sources.</t>
  </si>
  <si>
    <t>Energy Distribution &amp;amp; Storage||Energy Distribution &amp;amp; Storage;;Batteries||Energy Distribution &amp;amp; Storage;;Flywheels||Energy Distribution &amp;amp; Storage;;Fuel Cells||Energy Distribution &amp;amp; Storage;;Automation&amp;#x2F;Control Systems||Energy Distribution &amp;amp; Storage;;Grid Efficiency||Energy Distribution &amp;amp; Storage;;Interconnection technologies||Energy Distribution &amp;amp; Storage;;Other||Energy Generation||Energy Generation;;Bioenergy||Energy Generation;;Fuel Cells||Energy Generation;;Geothermal||Energy Generation;;Solar||Energy Generation;;Steam Generation||Energy Generation;;Waste||Energy Generation;;Wind||Energy Generation;;Other||Transportation||Transportation;;Alternative Fuels||Transportation;;Electric or Hybrid Cars||Transportation;;Alternative Vehicles||Transportation;;Charging Infrastructure||Transportation;;Other</t>
  </si>
  <si>
    <t>Business Strategy &amp;amp; Planning||Manufacturing||Marketing &amp;amp; Communications||Product Development - Hardware||Supply Chain &amp;amp; Distribution</t>
  </si>
  <si>
    <t>Manufacturing||Utilities||Other</t>
  </si>
  <si>
    <t>https://s3.amazonaws.com/skipsolabs_cleantechopen-competition/frontend/section/nationalmentors/3691/63dfd30a40f13665aa8f.doc</t>
  </si>
  <si>
    <t>http://cleantechopen.skipsolabs.com/vol/cleantechopen/challenges//en/custom/nationalmentors/view/3690</t>
  </si>
  <si>
    <t>2016-02-28 21:48:12</t>
  </si>
  <si>
    <t>2019-03-12 14:43:17</t>
  </si>
  <si>
    <t>Hoffman</t>
  </si>
  <si>
    <t>jstephenhoffman@gmail.com</t>
  </si>
  <si>
    <t>Executive coach. Led UC Berkeley management restructure with a focus on refreshing the business models of each school and business unit. Separately, aligned a C-level of an international technology services company with a strategy and a few basic tactics to re-invent the vision in light of significant changes impacting the sector. Foundationally, I bring BA/MBA/JD work in international business and communications from Northwestern, Georgetown and universities in Europe. Am passionate about assisting brainstorming and reality testing strategies, and aligning tech teams during this process. Wishing you all the best.</t>
  </si>
  <si>
    <t>Sunnyvale,  CA,  94085</t>
  </si>
  <si>
    <t>Sunnyvale,   CA, 94085</t>
  </si>
  <si>
    <t>As a mentor, I prefer to focus on the goals of the startup. I succeed only if they succeed.</t>
  </si>
  <si>
    <t>Worked and traveled across six continents including significant involvement on the legal, business and talent management aspects of energy technology joint ventures between companies and with governments. Energy joint ventures include oil, gas and green energy such as solar, wind and plant-based. Project sizes range from 50 million to 1 billion dollars in value.</t>
  </si>
  <si>
    <t>Yes I have assisted in a range of entrepreneurs in new and established organizations. Entrepreneurialism is a frame of mind.</t>
  </si>
  <si>
    <t>http://cleantechopen.skipsolabs.com/vol/cleantechopen/challenges//en/custom/nationalmentors/view/3689</t>
  </si>
  <si>
    <t>2016-02-28 21:48:11</t>
  </si>
  <si>
    <t>2019-03-12 14:43:18</t>
  </si>
  <si>
    <t>Burrows</t>
  </si>
  <si>
    <t>jonathan.o.burrows@hotmail.com</t>
  </si>
  <si>
    <t>I am the program manager for the Demand Response Emerging Technologies program at one of the largest combination electric and natural gas utilities in the United States.  I previously worked in renewable energy procurement and policy planning at the California Public Utilities Commission (CPUC).  I have experience with a variety of energy related issues including demand response, energy storage, energy market regulation, renewable energy procurement, utility solar PV programs, tradable renewable energy credit (TREC) caps, energy market size, and smart grid.  I also have several years of experience working on market and technology analysis and consulting in the solar photovoltaic and semiconductor fields and have an in-depth knowledge of solar PV and other renewable generation and storage technologies.  In addition, I have over 8.5 years of experience working with most of the worldâ€šÃ„Ã´s top semiconductor manufacturers on leading edge technology assessment, process development, and integration.  Over that period, I have worked in a variety of capacities, including project manager, applications manager, process and design engineer, data analyst, technology assessment analyst, and client consultant.  I have extensive experience at in-depth high-volume statistical analysis and modeling, defining and monitoring product success metrics, using the results for continuous process monitoring, statistical process control (SPC), process development and qualification, design of experiment (DOE), risk and failure analysis, and real-time process improvements.  My involvement with projects has started with driving initial project definition and contract writing and continued through product specification design and rollout, customer training, and product upgrades.  I successfully drove best-known-method (BKM) and tool development, resulting in multiple patent and copyright applications.  I also have experience successfully negotiating strategic partnerships and joint development projects with outside vendors.</t>
  </si>
  <si>
    <t>San Francisco,   CA, 94105</t>
  </si>
  <si>
    <t>As the Emerging Technologies program manager, I meet weekly with cleantech companies that are trying to sell into the utilities.  Some companies have technologies that are compelling enough to investigate further via a technology analysis, field placement, demonstration project, etc..  It should be noted that we concentrate on companies that have a products that is at least at or near being commercially available.  Some of these companies do well enough to be adopted into one of our demand-side management programs.  Though most of the companies I meet with do not get that far (or even get past the initial due diligence phase), part of the process is educating the companies on the retail electric industry (especially in California) and giving them feedback on things such as how they could improve their technologies, value propositions, and business models.</t>
  </si>
  <si>
    <t>http://cleantechopen.skipsolabs.com/vol/cleantechopen/challenges//en/custom/nationalmentors/view/3688</t>
  </si>
  <si>
    <t>2016-02-28 21:48:10</t>
  </si>
  <si>
    <t>2019-03-12 14:43:19</t>
  </si>
  <si>
    <t>OpConnect</t>
  </si>
  <si>
    <t>Maroney</t>
  </si>
  <si>
    <t>jon@amplifyforce.com</t>
  </si>
  <si>
    <t>After 12 years working in product marketing, business development and executive management at high tech companies, Jon co-founded and was CEO of 2 of the earliest companies in the mobile APP space: FreeRange Communications and StoryCode. After selling these companies, he started a business accelerator focused on early stage technology companies called Amplify United. Amplify works primarily with companies that are hardware/software combination and helps them develop their product positioning, GTM strategy and long term corporate strategy.</t>
  </si>
  <si>
    <t>Portland,  OR,  97205</t>
  </si>
  <si>
    <t>Portland,   OR, 97205</t>
  </si>
  <si>
    <t>I've worked with many companies to help them go from idea to shipping product. Expertise is around GTM strategy, product positioning, business model and management strategy.</t>
  </si>
  <si>
    <t>Yes, I've spent the last 2 years working with early stage companies. Generally as long term CEO coach, active board member and</t>
  </si>
  <si>
    <t>http://cleantechopen.skipsolabs.com/vol/cleantechopen/challenges//en/custom/nationalmentors/view/3687</t>
  </si>
  <si>
    <t>2016-02-28 21:48:08</t>
  </si>
  <si>
    <t>2019-04-26 10:54:16</t>
  </si>
  <si>
    <t>Balicki</t>
  </si>
  <si>
    <t>johnbalicki@gmail.com</t>
  </si>
  <si>
    <t>John Balicki specializes in providing financial planning, analytics, and fundraising support to renewable energy companies and tech startups.He has facilitated the development &amp; investment structuring of 11 utility-scale wind &amp; solar power projects, accounting for over 1.6 Gigawatts of clean energy, which will provide enough power for over 400,000 homes. In order to get these projects funded and off the ground, heâ€šÃ„Ã´s helped secure and structure a few Billion dollars of capital, consisting of government cash grants, non-recourse loans, as well as cash &amp; tax equity investments.Outside of cleantech, he co-founded Xvolve Inc., a tech incubator/accelerator in the Nobb Hill neighborhood of San Francisco. John has recently returned to San Diego, where he is now serving as Director of Finance at Salka Energy, a renewable energy startup &amp; independent power producer, with over 1 Gigawatt worth of projects being developed in North &amp; South America.</t>
  </si>
  <si>
    <t>https://www.linkedin.com/in/johntbalickicpa/</t>
  </si>
  <si>
    <t>812-391-0391</t>
  </si>
  <si>
    <t>San Diego,  CA, United States,  92108</t>
  </si>
  <si>
    <t>Salka LLC</t>
  </si>
  <si>
    <t>Director of Finance</t>
  </si>
  <si>
    <t>www.salkaenergy.com</t>
  </si>
  <si>
    <t>San Diego,   CA, United States, 92108</t>
  </si>
  <si>
    <t>Help others, make connections, potentially serve as an advisor to startups, help startups get funded, etc.</t>
  </si>
  <si>
    <t>Have worked with a wide variety of startups in the areas of algae biotech, microfabrication, wind &amp; solar power, mobile applications, fine art commerce, and entertainment licensing/branding. Each of these have needed their own assessment and support of those factors described above.</t>
  </si>
  <si>
    <t>Yes, serve as an advisor for a handful of startups.</t>
  </si>
  <si>
    <t>Business Services||Construction||Finance and Insurance||Mining, Oil and Gas||Utilities</t>
  </si>
  <si>
    <t>Joy Montgomery</t>
  </si>
  <si>
    <t>https://s3.amazonaws.com/skipsolabs_cleantechopen-competition/frontend/section/nationalmentors/3687/004eab5fda465bb1bde9.pdf</t>
  </si>
  <si>
    <t>http://cleantechopen.skipsolabs.com/vol/cleantechopen/challenges//en/custom/nationalmentors/view/3686</t>
  </si>
  <si>
    <t>2016-02-28 21:48:07</t>
  </si>
  <si>
    <t>2019-03-12 14:43:20</t>
  </si>
  <si>
    <t>Merrells</t>
  </si>
  <si>
    <t>john@merrells.com</t>
  </si>
  <si>
    <t>John Merrells advises and invests in startups working to improve the human experience. Drawing on his skills as a software engineer as well as 20 years in the startup world, John helps entrepreneurs remove uncertainty from their work. He identifies and solves the problems related to technology processes, product and people that can be barriers to innovation. A self-proclaimed â€šÃ„Ãºstartupaholic,â€šÃ„Ã¹ John supports innovators, entrepreneurs and investors as they change the world. His contribution fosters products and services designed to empower individuals with experiences, information, education and opportunity. When heâ€šÃ„Ã´s not working with startups, John is inspiring the next generation of innovators through adaptive learning. He works with Hour of Code to help youth experience the power of computer language and facilitates MinecraftEdu classes, which give students personalized education experiences in self-organized learning environments.</t>
  </si>
  <si>
    <t>I want to help entrepreneurs save the world.</t>
  </si>
  <si>
    <t>I've worked with startups for twenty years, as an employee, founder, investor and advisor.</t>
  </si>
  <si>
    <t>Yes. All good.I'm an advisor to Kyron, a company whose medical research search engine uncovers patterns in clinical data to enable better decision making. I'm an advisor to Kidaptive, Inc., an â€šÃ„Ãºinnovative education and technology companyâ€šÃ„Ã¹ focused on developing software and products that â€šÃ„Ãºcreate entertaining and adaptive content that helps children learn.â€šÃ„Ã¹</t>
  </si>
  <si>
    <t>http://cleantechopen.skipsolabs.com/vol/cleantechopen/challenges//en/custom/nationalmentors/view/3685</t>
  </si>
  <si>
    <t>2016-02-28 21:48:06</t>
  </si>
  <si>
    <t>2019-04-20 16:51:51</t>
  </si>
  <si>
    <t>Tangerine+, Smataics, Permanent Community Energy Cooperative</t>
  </si>
  <si>
    <t>Powers</t>
  </si>
  <si>
    <t>john@extensibleenergy.com</t>
  </si>
  <si>
    <t>Energy. Renewables. Efficiency. Electric Utilities. Software. Business model innovations.</t>
  </si>
  <si>
    <t>Most interested in software and business model innovations -- I've never run a hardware company, so I have less to offer there.I'm fine with working in person or via Skype / WebEx / Whatever.</t>
  </si>
  <si>
    <t>I am interested in giving back to the entrepreneurial community. I am also interested in tracking new developments and talent in the cleantech space. I am potentially interested in investing, although that is not a primary goal at this time.</t>
  </si>
  <si>
    <t>I am a serial entrepreneur in the energy space. I have started, funded, and sold a software company (Energy Interactive) that provided utility customers with access to meter data (think Green Button, but more than a decade earlier), as well as recommendations for saving energy. </t>
  </si>
  <si>
    <t>I have mentored four CleanTech Open teams in the past three years.  I also mentored a CleanTech Open graduate company (EZGreen) during their participation in the UC Berkeley BPlan process. I helped them refine their business model (including technical review of their market size assumptions, spreadsheet model, go-to-market process, etc.), and advised them on many issues as they worked through initial pilots of their offering.   I have also provided (and benefited from) mentoring of other startups in solar, energy storage, and demand response.</t>
  </si>
  <si>
    <t>Energy Distribution &amp;amp; Storage||Energy Distribution &amp;amp; Storage;;Demand Response||Energy Distribution &amp;amp; Storage;;Advanced Metering||Energy Distribution &amp;amp; Storage;;Automation&amp;#x2F;Control Systems||Energy Distribution &amp;amp; Storage;;Grid Efficiency||Energy Distribution &amp;amp; Storage;;Interconnection technologies||Energy Distribution &amp;amp; Storage;;Other||Energy Efficiency||Energy Efficiency;;Demand Management Services||Information &amp;amp; Communication Tech||Information &amp;amp; Communication Tech;;Energy Consumer Behavior||Information &amp;amp; Communication Tech;;Other</t>
  </si>
  <si>
    <t>Government||Information Technology and Web Services||Utilities||Other</t>
  </si>
  <si>
    <t>Angel Investor,B2B eCommerce,Business Development,Business Modeling,Business Plan Writing,Electrical Charging,Energy Consumer Behavior,Energy Efficient Technologies,Energy Storage,Energy Transmission &amp; Distribution,Experienced Entrepreneur,Investor Presentations,Product Management,Software-as-a-Service (SaaS),Strategic Alliances,Strategic Communications,Strategic Marketing,Technical Sales,Technology Strategy,Utility/Regulatory Positioning,Venture Capital Investor,energy generation,go-to-market strategy,marketing,team building</t>
  </si>
  <si>
    <t>https://s3.amazonaws.com/skipsolabs_cleantechopen-competition/frontend/section/nationalmentors/3685/fd3ef280fedf2f09bcf6.docx</t>
  </si>
  <si>
    <t>http://cleantechopen.skipsolabs.com/vol/cleantechopen/challenges//en/custom/nationalmentors/view/3684</t>
  </si>
  <si>
    <t>2016-02-28 21:48:04</t>
  </si>
  <si>
    <t>2019-03-12 14:43:22</t>
  </si>
  <si>
    <t>H2 Energy Renaissance</t>
  </si>
  <si>
    <t>john@drakeassociates.com</t>
  </si>
  <si>
    <t>Serial entrepreneur with experience with starting, raising funding and/or leading organizations from concept through liquidity events Successfully created start-ups in internet, retail, consulting and telecommunication industries. 15 years of management and technology consulting with clients in mobile telephony, non-profits, cleantech, education, health care, navigation (GPS) and unified communications. Specialties:Concept development, business planning, team building, funding strategies, start-up operations, finance, technology, intellectual property protection, outsourcing, vendor relations, organizational development, thought leadership.</t>
  </si>
  <si>
    <t>https://www.linkedin.com/in/johndmohowski/</t>
  </si>
  <si>
    <t>Pasadena,  CA, United States,  91109</t>
  </si>
  <si>
    <t>Pasadena,   CA, United States, 91109</t>
  </si>
  <si>
    <t>Goal: create successful start-ups that go on to become successful businesses;  Accomplish: I hope to become a better mentor so I can help more companies become successful.</t>
  </si>
  <si>
    <t>I have been part of the founding team or early executive in a dozen start-ups that have been through concept, validation and revenue generation.  With my consulting practice I have helped dozens of company refine their mission, focus on niche markets and developed launch strategies.  My current role as Director of Client Services at a cleantech Commercialization Center and Incubator Program directly involves helping entrepreneurs with modeling, testing, validating and refining product designs and promoting technology adoption in existing markets.</t>
  </si>
  <si>
    <t>CTO mentor for 4 years; actively mentoring a dozen clients at PortTech - a cleantech commercialization center and incubator program in Los Angeles; voluntarily mentor start-ups in variety of markets - e-comm, CPG, marine technology, energy, building management systems</t>
  </si>
  <si>
    <t>Business Strategy &amp;amp; Planning||Finances &amp;amp; Accounting||Fundraising &amp;amp; Business Development||Technology &amp;amp; IT Services</t>
  </si>
  <si>
    <t>https://s3.amazonaws.com/skipsolabs_cleantechopen-competition/frontend/section/nationalmentors/3684/b648c06eb86e27179ed7.docx</t>
  </si>
  <si>
    <t>http://cleantechopen.skipsolabs.com/vol/cleantechopen/challenges//en/custom/nationalmentors/view/3683</t>
  </si>
  <si>
    <t>2016-02-28 21:48:03</t>
  </si>
  <si>
    <t>Karzak</t>
  </si>
  <si>
    <t>john.karzak@consentmedia.com</t>
  </si>
  <si>
    <t>San Clemente</t>
  </si>
  <si>
    <t>I am a visionary marketing executive with 15+ years experience targeting consumers in a rapidly changing marketplace. An astute analyst and strategic thinker, technology savvy, business acumen,  and real world experience providing solutions that multiply revenue and profits for both Fortune 500 organizations and start-ups.</t>
  </si>
  <si>
    <t>San Clemente,  CA,  92673</t>
  </si>
  <si>
    <t>San Clemente,   CA, 92673</t>
  </si>
  <si>
    <t>I have significant experience with developing business models, market strategies and value propositions. Have a reputation as a turnaround expert, I have helped both start-ups and Fortune 500 companies.</t>
  </si>
  <si>
    <t>http://cleantechopen.skipsolabs.com/vol/cleantechopen/challenges//en/custom/nationalmentors/view/3682</t>
  </si>
  <si>
    <t>2016-02-28 21:48:02</t>
  </si>
  <si>
    <t>2019-03-12 14:43:23</t>
  </si>
  <si>
    <t>Siecinski</t>
  </si>
  <si>
    <t>joe@actioncoachsc.com</t>
  </si>
  <si>
    <t>Joe Siecinski, owner of ActionCOACH of Santa ClaraJoe helps small businesses get more customers and make more money.Joe owned the P &amp; L for a $250 million global business organization where he consistently drove his group to exceed sales and profit goals. He owned the relationships with over 1500 businesses and personally conducted over 2,000 face-to-face sales calls.He has a B.S. in Engineering, M.B.A. in Marketing, Certified Business Coach, and NLP Practitioner He sees abundance everywhere, comes from a place of generosity of spirit and channels that energy helping his clients to thrive.  So as a business owner, what keeps you awake at night?Call Joe today to share your concerns and dreams in a free session and harness his energy, enthusiasm, and expertise to get your business moving on the track you desire.408 899 6737</t>
  </si>
  <si>
    <t>San Jose,  CA,  95129</t>
  </si>
  <si>
    <t>San Jose,   CA, 95129</t>
  </si>
  <si>
    <t>I have coached over 100 businesses.  This is all I do.</t>
  </si>
  <si>
    <t>http://cleantechopen.skipsolabs.com/vol/cleantechopen/challenges//en/custom/nationalmentors/view/3681</t>
  </si>
  <si>
    <t>2016-02-28 21:48:00</t>
  </si>
  <si>
    <t>2019-03-12 14:43:24</t>
  </si>
  <si>
    <t>Joanna</t>
  </si>
  <si>
    <t>Gubman</t>
  </si>
  <si>
    <t>joanna-mail@stanfordalumni.org</t>
  </si>
  <si>
    <t>Joanna supervises the residential energy efficiency team at the California Public Utilities Commission, where she is also responsible for energy efficiency financing, local government partnerships, and energy programs for low-income customers.Previously, worked as an analyst to keep the grid reliable while at the same time increasing the state's share of clean energy to 33% and beyond. She's interested in ensuring that all clean resources get appropriate credit for their contributions to reliability: efficiency, demand response, renewables, and storage. She has also worked on transitioning the state from deterministic to probabilistic planning approaches. Joanna also monitored PG&amp;E's roughly $6 billion in annual electric procurement to help ensure that procurement processes were robust and fair.Previously, Joanna was a German Chancellor Fellow at the German Solar Industry Association in Berlin. There she pursued an independent project exploring alternative approaches to supporting solar power in light of changing energy system needs, and presented results at events such as USGBC's Greenbuild and EU PVSEC.Before moving to Germany, Joanna was at Navigant Consulting, where she managed the California Sustainability Alliance, a program promoting energy efficiency market transformation through public-private sustainability initiatives. Joanna also identified and promoted emerging energy efficiency technologies for Southern California Gas customers, aided Orange County in developing its Energy and Conservation Plan, and assisted the California Energy Commission in prioritizing its R&amp;D to support state net zero energy building targets. She received her BS and MS in Mechanical Engineering from Stanford University.</t>
  </si>
  <si>
    <t>I'd like to meet interesting people doing interesting things in Cleantech, and I'd like to help startups successfully create innovative products in the highly regulated and not always innovative energy industry.</t>
  </si>
  <si>
    <t>I previously helped Southern California Gas identify and promote emerging technologies for customer energy efficiency. This involved working with small companies to better understand their market and value proposition, to ensure that the companies had trustworthy validation of their products and associated savings, and communicating this information to SCG and to regulators. However, my current position is probably more relevant. I am a regulatory analyst at the California Public Utilities Commission, which means that I can advise regulation-heavy startups on navigating complex CPUC regulations and on participating in the regulatory process. I've focused on storage, demand response, energy efficiency, and low-income programs, so I am particularly familiar with those regulations.</t>
  </si>
  <si>
    <t>http://cleantechopen.skipsolabs.com/vol/cleantechopen/challenges//en/custom/nationalmentors/view/3680</t>
  </si>
  <si>
    <t>2016-02-28 21:47:59</t>
  </si>
  <si>
    <t>2019-04-20 16:55:42</t>
  </si>
  <si>
    <t>Joy</t>
  </si>
  <si>
    <t>Montgomery</t>
  </si>
  <si>
    <t>jmontgomery@cleantechopen.org</t>
  </si>
  <si>
    <t>continuous improvement coach for cleantech companies.</t>
  </si>
  <si>
    <t>https://www.linkedin.com/in/joymontgomery/</t>
  </si>
  <si>
    <t>https://twitter.com/JoyMontgomery</t>
  </si>
  <si>
    <t>joy@structural-integrity.com</t>
  </si>
  <si>
    <t>925.963.6858</t>
  </si>
  <si>
    <t>CA, Pleasanton, United States, 94588</t>
  </si>
  <si>
    <t>Structural Integrity</t>
  </si>
  <si>
    <t>Continuous Improvement Coach</t>
  </si>
  <si>
    <t>www.structural-integrity.com</t>
  </si>
  <si>
    <t>Pleasanton, CA, United States, 94588</t>
  </si>
  <si>
    <t>Listening skills</t>
  </si>
  <si>
    <t>Make the world a better place, increase the percentage of successful solutions and impact, and, possibly, meet future clients.</t>
  </si>
  <si>
    <t>Joy Montgomery is a continuous improvement coach for cleantech companies. She uses common sense and constraints management to help businesses do things better, faster, and cheaper. Her passion is American Manufacturing. Her presentation at the APICS 2006 International Conference, "Improving Productivity with Effective Communication," drew a standing room only crowd. Joy has been volunteering with the Cleantech Open since it was the California Cleantech and is currently the National and Western Region Alumni Chair.</t>
  </si>
  <si>
    <t>I started structural-integrity.com in 1986. I also have ReBootCamp.US to help transitioning Veterans understand career management. I'm currently starting a non-profit - cool-california.org.</t>
  </si>
  <si>
    <t>Yes. I was a Managing Director for BAE Workshops and was an Action Coach for CTO several years ago. I'm a pitch coach for CTO and Silicon Vallley AgTech. I've helped many CTO Teams refine their pitches at their request. I'm currently the National and Western Division Alumni Chair.</t>
  </si>
  <si>
    <t>Agriculture &amp;amp; Waste||Agriculture &amp;amp; Waste;;Recycling||Green Buildings||Green Buildings;;Other||Information &amp;amp; Communication Tech||Information &amp;amp; Communication Tech;;Other</t>
  </si>
  <si>
    <t>Marketing &amp;amp; Communications||Operations||Product Development - Services||Product Development - Software||User Experience &amp;amp; Design</t>
  </si>
  <si>
    <t>Agriculture and Farming||Business Services||Information Technology and Web Services||Manufacturing||Waste Management</t>
  </si>
  <si>
    <t>Process Development,SDLC,Time to Market,User requirements definition,constraints management,continuous improvement,minimum viable product identification,system development life cycle,white papers</t>
  </si>
  <si>
    <t>Christina Elwood</t>
  </si>
  <si>
    <t>https://s3.amazonaws.com/skipsolabs_cleantechopen-competition/frontend/section/nationalmentors/3680/b763f830081fd4bd0503.doc</t>
  </si>
  <si>
    <t>http://cleantechopen.skipsolabs.com/vol/cleantechopen/challenges//en/custom/nationalmentors/view/3679</t>
  </si>
  <si>
    <t>2016-02-28 21:47:58</t>
  </si>
  <si>
    <t>2019-03-12 14:43:25</t>
  </si>
  <si>
    <t>jmikeross@gmail.com</t>
  </si>
  <si>
    <t>Mikeâ€šÃ„Ã´s has been a general counsel for nearly twenty years.  He brings a broad breadth of experience in securities, governance, mergers and acquisitions, licensing, international, intellectual property, litigation and general corporate law to The General Counsel.  Mike was previously Vice President, General Counsel, Mergers &amp; Acquisitions of a NASDAQ-traded semiconductor company for nearly eighteen years, and was Chief Financial Officer, Senior Vice President, General Counsel an early stage energy start-up.  Prior to his in-house positions, he practiced law in the corporate, corporate securities and real estate law departments of the international law firm of Orrick, Herrington &amp; Sutcliffe. Mike served as a senior executive for a company whose revenues grew from $60M to over $2B and whose employee count grew from less than 100 to over 9,000, during his tenure.  He has experience in all aspects of funding including initial public offerings, secondary and debenture offerings totaling over $13B in market capitalization as well as over $750M in private debt financings using many structures and collateral. Mike brings extensive international experience from activities throughout the world, including China, the Philippines, Hong Kong, U.K., France, Germany and Switzerland. Mr. Ross holds a B.S.B.A. in accounting, magna cum laude, from University of Arizona and a J.D. from Stanford University.  Mike has been active in Touched by Cancer, which benefits childrenâ€šÃ„Ã´s cancer research, as well as volunteering to be a coach for Little League.</t>
  </si>
  <si>
    <t>San Jose,  CA,  95138</t>
  </si>
  <si>
    <t>San Jose,   CA, 95138</t>
  </si>
  <si>
    <t>Get involved with a start up and help them be successful, while letting me enjoy the expereince.</t>
  </si>
  <si>
    <t>I have been involved with 3 early stage companies.  I went public they other two were liquidated.  I performed many functions at the 3 start ups and can provide mentoring in many areas.</t>
  </si>
  <si>
    <t>In the companies I worked at.</t>
  </si>
  <si>
    <t>http://cleantechopen.skipsolabs.com/vol/cleantechopen/challenges//en/custom/nationalmentors/view/3678</t>
  </si>
  <si>
    <t>2016-02-28 21:47:56</t>
  </si>
  <si>
    <t>2019-03-12 14:43:26</t>
  </si>
  <si>
    <t>Jing</t>
  </si>
  <si>
    <t>Dipiero,</t>
  </si>
  <si>
    <t>jing.dipiero@gmail.com</t>
  </si>
  <si>
    <t>Hillsboro</t>
  </si>
  <si>
    <t>I am a CPA and CTP (Certified Treasury Professional) with 17 years of experience primarily working for publicly traded global technology companies.  I have worked in many areas of accounting, finance and treasury.  As my way to support our business community, I have volunteered in OEN for years helping start-ups in various stages.  I deeply care about environmental issues as a mom with two young children.</t>
  </si>
  <si>
    <t>https://www.linkedin.com/in/jing-dipiero-cpa-cma-and-ctp-0149622/</t>
  </si>
  <si>
    <t>Hillsboro,  OR, United States,  97124</t>
  </si>
  <si>
    <t>Hillsboro,   OR, United States, 97124</t>
  </si>
  <si>
    <t>Meet new start-ups, get involved and become a core team member in companies whose value I resonate.</t>
  </si>
  <si>
    <t>I have helped start-ups to establish their business model, create financial projection and evaluate the viability of their business.</t>
  </si>
  <si>
    <t>I have been volunteering in Oregon Entrepreneur Network, helping start-ups in all stages.</t>
  </si>
  <si>
    <t>Finances &amp;amp; Accounting</t>
  </si>
  <si>
    <t>Education||Finance and Insurance||Health Care</t>
  </si>
  <si>
    <t>https://s3.amazonaws.com/skipsolabs_cleantechopen-competition/frontend/section/nationalmentors/3678/8e85466c261d9c8ccc87.docx</t>
  </si>
  <si>
    <t>http://cleantechopen.skipsolabs.com/vol/cleantechopen/challenges//en/custom/nationalmentors/view/3677</t>
  </si>
  <si>
    <t>2016-02-28 21:47:55</t>
  </si>
  <si>
    <t>2019-04-20 16:47:57</t>
  </si>
  <si>
    <t>XStream Trucking, Permalution, Correlate Inc.</t>
  </si>
  <si>
    <t>Aldridge</t>
  </si>
  <si>
    <t>jim.aldridge@alpharoboticsystems.com</t>
  </si>
  <si>
    <t>SANTA CLARA</t>
  </si>
  <si>
    <t>- I've been an Electrical engineer in 10+ startups working in Engineering, Marketing, Manufacturing  and  Management.</t>
  </si>
  <si>
    <t>https://www.linkedin.com/in/jim-aldridge-97b23/</t>
  </si>
  <si>
    <t>jimaldridge@earthlink.net</t>
  </si>
  <si>
    <t>6503241283</t>
  </si>
  <si>
    <t>CA, SANTA CLARA, United States, 95051</t>
  </si>
  <si>
    <t>DAC City</t>
  </si>
  <si>
    <t>www.daccity.com</t>
  </si>
  <si>
    <t>SANTA CLARA, CA, United States, 94709</t>
  </si>
  <si>
    <t>High tech, Passionate, aggressive, some clarity on going forward and coachable  </t>
  </si>
  <si>
    <t>Bring to fruition breakthrough results for two new companies this year.</t>
  </si>
  <si>
    <t>I found customers for RFT, a Cleantech Open start-up, also I worked with SRI to test their product. Setup joint venture with an NEC venture and a fiber-to-the-home start-up. As CTO at Horizon Analog I contributed to setting up/identifying new markets and business for the technology. Hooked them up with National Semi and AT&amp;T. At 4DS, a low powered RAM start-up, I connected their technology up to a potential customer, Cisco. CEO for a startup doing biomass to char conversions. Acted as CEO/CTO to kick-start the company with the first customer. Formed Flatbed Energy a biomass to char conversion company.As a Design engineer for C2D, made machines that applied coatings to harden metals. With Aeye, I design and built their first vision platform O.ften Often I'll take a lead role building the team. I currently run a startup that makes Direct-Air_Cature machines</t>
  </si>
  <si>
    <t>Yes, At NuMotor I was their mentor to get to first place.All of the startups above.</t>
  </si>
  <si>
    <t>Business Strategy &amp;amp; Planning||Fundraising &amp;amp; Business Development||Product Development - Hardware||Product Development - Software||Sales</t>
  </si>
  <si>
    <t>Data Science knowledge</t>
  </si>
  <si>
    <t>https://s3.amazonaws.com/skipsolabs_cleantechopen-competition/frontend/section/nationalmentors/3677/1523ec050847e9d451d0.pdf</t>
  </si>
  <si>
    <t>http://cleantechopen.skipsolabs.com/vol/cleantechopen/challenges//en/custom/nationalmentors/view/3676</t>
  </si>
  <si>
    <t>2016-02-28 21:47:54</t>
  </si>
  <si>
    <t>2019-03-12 14:43:28</t>
  </si>
  <si>
    <t>Yamada</t>
  </si>
  <si>
    <t>jez.yamada@gmail.com</t>
  </si>
  <si>
    <t>I have a broad back ground in operations:  LEAN, project management, supply chain, etcâ€šÃ„Â¶  I also have a passion for clean energy.  Why not combine the two as a specialist mentor?  I would love to help entrepreneurs and, who knows, maybe I'll become one myself.</t>
  </si>
  <si>
    <t>I would like to 1) use my skill set to help entrepreneurs and 2) learn how the process works so that I may some day become and entrepreneur.</t>
  </si>
  <si>
    <t>http://cleantechopen.skipsolabs.com/vol/cleantechopen/challenges//en/custom/nationalmentors/view/3675</t>
  </si>
  <si>
    <t>2016-02-28 21:47:53</t>
  </si>
  <si>
    <t>Hyper-Chute Systems, LLC, Creative Green Ideas</t>
  </si>
  <si>
    <t>Doherty</t>
  </si>
  <si>
    <t>jerrydbuy1@gmail.com</t>
  </si>
  <si>
    <t>Castro Valley</t>
  </si>
  <si>
    <t>Castro Valley,  CA,  94552</t>
  </si>
  <si>
    <t>Castro Valley, CA, United States, 94552</t>
  </si>
  <si>
    <t>Specialist mentor at any of the clinics.</t>
  </si>
  <si>
    <t>Jerry started his present company, Trackline Strategies, to provide advice to firms interested in doing business with the Federal government, with a particular focus on the changing effects of fiscal sequestration. He also cofounded Languages4Fun, an importer and online retailer of foreign language books for children, and LaMa House Publishing, a creator of richly illustrated opera and ballet stories for children, simultaneously translated into as many as four languages.</t>
  </si>
  <si>
    <t>Jerry served CleanTech Open in 2013 and 2014 as a generalist coach at a number of the clinics, and mentored the 2013 team ModHydro.</t>
  </si>
  <si>
    <t>Information &amp;amp; Communication Tech||Information &amp;amp; Communication Tech;;Other||Transportation||Transportation;;Other||Water||Water;;Other</t>
  </si>
  <si>
    <t>Business Strategy &amp;amp; Planning||Finances &amp;amp; Accounting||Manufacturing||Product Development - Hardware||Product Development - Services</t>
  </si>
  <si>
    <t>Finance and Insurance||Information Technology and Web Services||Manufacturing||Transportation and Warehousing</t>
  </si>
  <si>
    <t>Discrete Manufacturing,Finance,Finance/Accounting,Government and Non-Profit Agencies,Hardware Development,Hydro Power,Product Design,Water Technologies,Water transportation,accounting,energy generation,saas,strategy</t>
  </si>
  <si>
    <t>http://cleantechopen.skipsolabs.com/vol/cleantechopen/challenges//en/custom/nationalmentors/view/3674</t>
  </si>
  <si>
    <t>2016-02-28 21:47:51</t>
  </si>
  <si>
    <t>2019-03-12 14:43:29</t>
  </si>
  <si>
    <t>Snook</t>
  </si>
  <si>
    <t>jensnook@gmail.com</t>
  </si>
  <si>
    <t>I am a recovering management consultant and child of an entrepreneur.  Currently, I am working part-time on a new product idea (not clean tech-related) and am looking for more ways to engage with my local startup community.  My most recent professional experience is as a senior consultant in the Strategy and Operations group of Deloitte Consulting. Prior to Deloitte, I received an MBA and a Masters in Environmental Management at Duke University.  Earlier work experience includes: â€šÃ„Â¢ Marketing and intrapreneurial project development at a national bicycle retailer â€šÃ„Â¢ Energy efficiency consulting for a cross-sector collaboration between AT&amp;T and the Environmental Defense Fund â€šÃ„Â¢ Triple-bottom line consulting for Duke University on the social and environmental impacts of international expansion, â€šÃ„Â¢ and smaller contributions at a retail co-operative and a regional environmental non-profit.From these roles, my dominant skill set is project management, market research, business process (re-)design, financial analysis, stakeholder communications, and change management.  I am a LEED-AP and have broad experience in environmental sustainability, green building, and energy efficiency.</t>
  </si>
  <si>
    <t>Although a significant portion of my work experience is related to environmental sustainability, I am currently working to bring to market a new non-sustainability focused consumer product.  Along with my technical co-founder, I am responsible for a business related activities, including developing the business model, go-to-market strategies, and the product value proposition.  I have also worked for medium to large-sized companies as an intrapreneur and as an external consultant, developing similar deliverables.</t>
  </si>
  <si>
    <t>http://cleantechopen.skipsolabs.com/vol/cleantechopen/challenges//en/custom/nationalmentors/view/3673</t>
  </si>
  <si>
    <t>2016-02-28 21:47:50</t>
  </si>
  <si>
    <t>2019-03-12 14:43:30</t>
  </si>
  <si>
    <t>Protium Innovations LLC</t>
  </si>
  <si>
    <t>Canin</t>
  </si>
  <si>
    <t>jeffcanin@earthlink.net</t>
  </si>
  <si>
    <t>Kirkland</t>
  </si>
  <si>
    <t>Mr. Canin has a long career in financial services and venture capital where he has worked extensively with IT and energy technology companies. As an independent consultant, Jeff provides financial and business development advisory services to early-stage companies and projects. He is engaged primarily in the field of renewable energy, including the biofuels and solar sectors, and has been involved with advisory clients in the Northwest and Latin America. He has served as entrepreneur-in-residence at the University of Washingtonâ€šÃ„Ã´s TechTransfer office, and has been active in commercialization initiatives at Oregon State University and the University of Washington. He previously worked as research director at Reed Global Advisors, an investment banking and research boutique focused on providing investment advisory services</t>
  </si>
  <si>
    <t>Kirkland,  WA, United States,  98033</t>
  </si>
  <si>
    <t>Kirkland,   WA, United States, 98033</t>
  </si>
  <si>
    <t>Assist entrepreneurs. identify potential candidate for investment (both my own investing as well as groups with which I am involved).</t>
  </si>
  <si>
    <t>CEO of a spinout from Oregon State University, pursuing a low energy desalination technology.Have succeeded in two government grants and engaging in a collaborative agreement with a large engineering firm.WIth other clients, have assisted in developing business plans and financing strategies. Last year was NW "Mentor of the Year" with our team winning the NW regional competition.</t>
  </si>
  <si>
    <t>Yes:- Cleantech Open- University of Washington-Oregon State University-Element 8 (formerly Northwest Energy Angels)-NSF I Corps</t>
  </si>
  <si>
    <t>Finances &amp;amp; Accounting||Legal &amp;amp; IP</t>
  </si>
  <si>
    <t>https://s3.amazonaws.com/skipsolabs_cleantechopen-competition/frontend/section/nationalmentors/3673/2b725d48cf3ff23ebf51.docx</t>
  </si>
  <si>
    <t>http://cleantechopen.skipsolabs.com/vol/cleantechopen/challenges//en/custom/nationalmentors/view/3672</t>
  </si>
  <si>
    <t>2016-02-28 21:47:49</t>
  </si>
  <si>
    <t>2019-03-12 14:43:31</t>
  </si>
  <si>
    <t>Shubert</t>
  </si>
  <si>
    <t>jeff.shubert@comcast.net</t>
  </si>
  <si>
    <t>Kentfield</t>
  </si>
  <si>
    <t>Jeff Shubert has over 20 years experience leading the strategic development and execution of business development, product marketing, branding, and communications in the U.S. and internationally. He is a hands-on, results-driven leader, innovator and problem solver with a record of success in renewable energy, consumer products, travel/tourism, technology, and other products and services targeted to consumers, businesses and professionals.For the past five years, Jeff has been Director, Global Marketing for Suntech, the worldâ€šÃ„Ã´s largest manufacturer of solar panels, responsible for overseeing marketing to drive business expansion in every region. Prior to Suntech he managed customer relationships and implementation for a software startup and led all the branding of Cisco Systems as they transformed and expanded from an Enterprise IT focused US company to the global leader in internetworking.</t>
  </si>
  <si>
    <t>Kentfield,  CA,  94904</t>
  </si>
  <si>
    <t>Kentfield,   CA, 94904</t>
  </si>
  <si>
    <t>I joined Suntech at an early stage in their development and was part of the core team that evolved from a "Chinese Company" with all the perception baggage  into a top tier, bankable, global cleantech leader-- with reliable products, strong R&amp;D, excellent customer references and strong branding and differentiated positioning.</t>
  </si>
  <si>
    <t>http://cleantechopen.skipsolabs.com/vol/cleantechopen/challenges//en/custom/nationalmentors/view/3671</t>
  </si>
  <si>
    <t>2016-02-28 21:47:47</t>
  </si>
  <si>
    <t>2019-03-12 14:43:32</t>
  </si>
  <si>
    <t>Borges</t>
  </si>
  <si>
    <t>jborgesjr@gmail.com</t>
  </si>
  <si>
    <t>With over 20 years of senior management experience, Jay is a serial entrepreneur who has built a number of successful technology businessesI am both a strategic thinker as well as a hands-on get-it-done leader who has broad and deep cross-functional business experience.Accomplishments include: â€šÃ„Â¢   As CEO, turned around an industrial manufacturing company headed for bankruptcy and increased sales by 300% in four yearsâ€šÃ„Â¢  As COO, lead a company from zero to $4 million within 3 years with limited amount of capital for this mobile technology company and launched a video application (Vuclip), which is now one of the worldâ€šÃ„Ã´s largest mobile video sites, leading to a VC investment of $20 million. â€šÃ„Â¢  Led a start-up from product introduction to more than $2.2M in sales the first year and $5M in the second year by negotiating major contracts with Fortune 500 companies.â€šÃ„Â¢  Top executive for start up enterprise software company culminating in its purchase by a publicly traded company. Additionally, I have an MBA from Harvard Business School, a BSEE from Northwestern Polytechnic University and was a CPA for Coopers &amp; Lybrand.</t>
  </si>
  <si>
    <t>Livermore,  CA,  94551</t>
  </si>
  <si>
    <t>Livermore,   CA, 94551</t>
  </si>
  <si>
    <t>Enjoy being involved with new and innovative technology</t>
  </si>
  <si>
    <t>I have been successful in starting and running several start-up and early stage high tech companies such as Vuclip, Mercado Software, Minerva technologies, and Stryco Industries</t>
  </si>
  <si>
    <t>Yes, have helped several companies in the past on an informal basis.</t>
  </si>
  <si>
    <t>http://cleantechopen.skipsolabs.com/vol/cleantechopen/challenges//en/custom/nationalmentors/view/3670</t>
  </si>
  <si>
    <t>2016-02-28 21:47:46</t>
  </si>
  <si>
    <t>Gill</t>
  </si>
  <si>
    <t>jay_p_gill@yahoo.com</t>
  </si>
  <si>
    <t>I am an engineer by training (BS/MSEE from Stanford), but a product development executive by choice.  I have managed hardware, software and service products in a variety of companies, from telecom to clean energy and electric power systems.</t>
  </si>
  <si>
    <t>1.  Help innovative people get their ideas to market and make an impact on the world.2.  Meet others in the clean tech world for networking and future opportunities.</t>
  </si>
  <si>
    <t>Two examples:1. AeroVironment: Small R&amp;D company.  Commercialized inverter technology, captured initial sales, and built new business in electric vehicle charging systems.  Also worked on PV inverter prototypes and commercial proposals.2. Telseon: Startup.  Managed product introduction for high-speed fiber-optic services.</t>
  </si>
  <si>
    <t>http://cleantechopen.skipsolabs.com/vol/cleantechopen/challenges//en/custom/nationalmentors/view/3669</t>
  </si>
  <si>
    <t>2016-02-28 21:47:45</t>
  </si>
  <si>
    <t>2019-03-12 14:43:33</t>
  </si>
  <si>
    <t>Holt</t>
  </si>
  <si>
    <t>jasonkholt@gmail.com</t>
  </si>
  <si>
    <t>Serial "hard tech" entrepreneur that has worked with/for VCs and understands the challenges in building these companies from scratch</t>
  </si>
  <si>
    <t>Larkspur,  CA, United States,  94939</t>
  </si>
  <si>
    <t>Help companies avoid the same mistakes I've made</t>
  </si>
  <si>
    <t>Responsible for strategic partnering, company financing, market analysis and product development. Through my work with VCs, I've evaluated 400+ pitches of startups in the "hard tech" space and have a good eye for what investors are looking for, but more importantly what strategies do/don't work in building these challenging companies.</t>
  </si>
  <si>
    <t>Have helped half dozen cleantech companies with pitch refining, investor introductions, business plan refinement and go-to-market strategy</t>
  </si>
  <si>
    <t>Chemicals &amp;amp; Advanced Materials||Chemicals &amp;amp; Advanced Materials;;Nanotechnology||Energy Distribution &amp;amp; Storage||Energy Distribution &amp;amp; Storage;;Batteries||Energy Generation||Energy Generation;;Solar||Water||Water;;Desalination</t>
  </si>
  <si>
    <t>Construction||Government||Manufacturing||Mining, Oil and Gas||Waste Management</t>
  </si>
  <si>
    <t>https://s3.amazonaws.com/skipsolabs_cleantechopen-competition/frontend/section/nationalmentors/3669/8e4f93a302d1fb3895bf.pdf</t>
  </si>
  <si>
    <t>http://cleantechopen.skipsolabs.com/vol/cleantechopen/challenges//en/custom/nationalmentors/view/3668</t>
  </si>
  <si>
    <t>2016-02-28 21:47:44</t>
  </si>
  <si>
    <t>2019-03-12 14:43:34</t>
  </si>
  <si>
    <t>Lu</t>
  </si>
  <si>
    <t>jason.lu@enfocuscorp.com</t>
  </si>
  <si>
    <t>Hayward</t>
  </si>
  <si>
    <t>Dr. Jason Lu is an inventor and serial entrepreneur in solar and LED industries. He lead EnFocus Engineering team to win 2011 Cleantech Open Western Regional Business Competition in Green Building category, and a $2.9M Solar America Initiative Award from DOE in 2007. Dr. Lu has 6 years of experience in fund raise, P&amp;L, team building, marketing and product development. He has been serving on the Merit Review Committees of multiple DOE programs since 2004.</t>
  </si>
  <si>
    <t>Hayward,  CA,  94545</t>
  </si>
  <si>
    <t>Hayward,   CA, 94545</t>
  </si>
  <si>
    <t>Identified potential market sectors to broaden the potential market size (too small) for one of the companies. Introduced alternative financing party for volume production.</t>
  </si>
  <si>
    <t>http://cleantechopen.skipsolabs.com/vol/cleantechopen/challenges//en/custom/nationalmentors/view/3666</t>
  </si>
  <si>
    <t>2016-02-28 21:47:41</t>
  </si>
  <si>
    <t>2019-03-12 14:43:35</t>
  </si>
  <si>
    <t>eLum, Equota Energy</t>
  </si>
  <si>
    <t>james@davisinnovators.com</t>
  </si>
  <si>
    <t>Entrepreneur who is dedicated to energy efficiency and making a positive impact on the community. I have over 10 years of experience in the environmental and energy industries and I am well versed in project management, energy and water efficiency practices, smart meter monitoring, demand response generation, and renewable energy. I am the founder, CFO, and COO of getExp, specializing in custom big data systems, and the co-founder and Chairman of Pinetree Energy Council, a 501(c)3 dedicated to improving energy and environmental efficiency for businesses and educating minority-owned businesses about the benefits of becoming more energy efficient. Earned my master's degrees in Electrical Engineering from UCLA and MBA from UC Davis.</t>
  </si>
  <si>
    <t>I am an entrepreneur who is dedicated to energy efficiency, making a positive impact on the community, and educating people on how they can be more environmentally friendly. Through mentor ship, I aim to help young entrepreneurs who have a passion for innovation and making a positive environmental impact go from "0 to 1." Entrepreneurs, especially in the energy and green tech fields have many hurdles to face. With my extensive knowledge and background, my hope is to alleviate some of their burdens so they have a higher chance to be successful.</t>
  </si>
  <si>
    <t>Managing Partner and Co-founder of Davis Innovators which is a start-up advisory firm offering promising ventures at early stages a variety of services, from fundraising to talent planning to market strategy development. We advise multiple companies in different stages in many different industries: biotech, energy, sustainability, ag-tech, saas, and consumer products.</t>
  </si>
  <si>
    <t>Extensive experience in regards to mentoring young entrepreneurs, college students, and graduate students. Current mentor for the UC Davis Ag-tech innovation academy: a program geared towards start-ups in the developmental and seed stages with an emphasis on energy, ag tech, and green technology. On-call adviser and sponsor for the UC Davis Big Bang competition: advise multiple start-ups throughout the year-round competition. Speaker and judge for the annual UC Merced Pitch Fest- lectured on finding your market niche. Current Key Speaker and mentor for the UC Merced Leadership Conference.</t>
  </si>
  <si>
    <t>http://cleantechopen.skipsolabs.com/vol/cleantechopen/challenges//en/custom/nationalmentors/view/3665</t>
  </si>
  <si>
    <t>2016-02-28 21:47:40</t>
  </si>
  <si>
    <t>Jaclyn</t>
  </si>
  <si>
    <t>Hood</t>
  </si>
  <si>
    <t>jaclynhood@gmail.com</t>
  </si>
  <si>
    <t>My current role involves providing market and technology due diligence and proof of concept opportunities for emerging technologies, often offered by early stage companies.</t>
  </si>
  <si>
    <t>http://cleantechopen.skipsolabs.com/vol/cleantechopen/challenges//en/custom/nationalmentors/view/3664</t>
  </si>
  <si>
    <t>2016-02-28 21:47:38</t>
  </si>
  <si>
    <t>2019-03-12 14:43:36</t>
  </si>
  <si>
    <t>Jacklyn</t>
  </si>
  <si>
    <t>jacklyn_advocate@yahoo.com</t>
  </si>
  <si>
    <t>Alhambra</t>
  </si>
  <si>
    <t>I am a Ph.D. scientist for NASA's Jet Propulsion Laboratory.  I spent the first ten years of my career in research and the second ten years in business development, project management, and program management.  I have lead many teams developing proposals to compete for funds from NASA, including the role of Capture Lead (Project Manager) for $1 B deep space mission proposals.  I have written and reviewed many proposals and worked with evaluation teams to assess the quality and winning attributes of proposals.  In management, I lead teams to work towards a common goal in technology development,  develop full business plans with extensive financial assessment and financial charts, prepare detailed reviews and presentations, facilitate meetings and negotiations, lead strategic planning, and mentor individuals.  I am project oriented and desire to help teams be successful.  I was a Cleantech Mentor for the last three years.</t>
  </si>
  <si>
    <t>Alhambra,  CA,  91801</t>
  </si>
  <si>
    <t>Alhambra,   CA, 91801</t>
  </si>
  <si>
    <t>I have mentored companies as they prepare for the Cleantech competition milestones.  The mentoring I provided covered many areas to aid them in preparing their proposals and for the face-to-face panels.  I have had many phone conversations and meetings to discuss the ways to improve the business model, improve new customer visibility, prepare for technology demonstrations,  enhance value to the customer, and differentiate their product from the competitors. I have mentored companies through the early stages and mid-stages of Cleantech and I would really like to mentor a company through the entire competition, all the way to winning the final prize.</t>
  </si>
  <si>
    <t>http://cleantechopen.skipsolabs.com/vol/cleantechopen/challenges//en/custom/nationalmentors/view/3663</t>
  </si>
  <si>
    <t>2016-02-28 21:47:37</t>
  </si>
  <si>
    <t>2019-03-12 14:43:37</t>
  </si>
  <si>
    <t>Carrere</t>
  </si>
  <si>
    <t>jack.carrere@gmail.com</t>
  </si>
  <si>
    <t>Portland,  OR,  97209</t>
  </si>
  <si>
    <t>Portland,   OR, 97209</t>
  </si>
  <si>
    <t>http://cleantechopen.skipsolabs.com/vol/cleantechopen/challenges//en/custom/nationalmentors/view/3662</t>
  </si>
  <si>
    <t>2016-02-28 21:47:36</t>
  </si>
  <si>
    <t>2019-03-12 14:43:38</t>
  </si>
  <si>
    <t>Aamidor</t>
  </si>
  <si>
    <t>jaamidor@gmail.com</t>
  </si>
  <si>
    <t>I'm a product guy with experience cloud-based building management applications at JCI and Lucid. Strong knowledge of the market, competitors</t>
  </si>
  <si>
    <t>Oakland,  CA, United States,  94610</t>
  </si>
  <si>
    <t>Oakland, California - (CA), United States, 94610</t>
  </si>
  <si>
    <t>Passion for the problem being solved - looking to learn and have a good time doing it!</t>
  </si>
  <si>
    <t>Network with smart, ambitious entrepreneurs; provide subject matter expertise; think outside the box a bit, and learn more about how others look at the market and how it might be disrupted. Additionally, apply my deep product management expertise from large firms like JCI and small ones like Lucid to emerging startups. </t>
  </si>
  <si>
    <t>Built my own consulting practice providing product management/product marketing support for small and large firms in the building IoT space. Product management at Lucid for ~2 years, joined right at the series B raise.  Spent over a year at a small syndicated research firm focused on energy/environment issues for state/local governments. </t>
  </si>
  <si>
    <t>In my current capacity as a consultant, I meet with startups and provide formal and informal advice on product strategy, market/competitive analysis, pricing, partnership opportunities. I also worked with startups at JCI, in one case formalizing a partnership with an early stage firm. </t>
  </si>
  <si>
    <t>Energy Efficiency||Energy Efficiency;;Demand Management Services||Energy Efficiency;;Energy Services||Energy Efficiency;;HVAC||Energy Efficiency;;Lighting||Green Buildings||Green Buildings;;Other||Information &amp;amp; Communication Tech||Information &amp;amp; Communication Tech;;Home Automation||Information &amp;amp; Communication Tech;;Other</t>
  </si>
  <si>
    <t>Marketing &amp;amp; Communications||Product Development - Services||Product Development - Software||Technology &amp;amp; IT Services||User Experience &amp;amp; Design</t>
  </si>
  <si>
    <t>Architecture and Engineering||Information Technology and Web Services||Real Estate||Restaurants and Hospitality||Utilities</t>
  </si>
  <si>
    <t>Industry publications,Public speaking</t>
  </si>
  <si>
    <t>https://s3.amazonaws.com/skipsolabs_cleantechopen-competition/frontend/section/nationalmentors/3662/d5965f6676d5a91898a4.pdf</t>
  </si>
  <si>
    <t>http://cleantechopen.skipsolabs.com/vol/cleantechopen/challenges//en/custom/nationalmentors/view/3661</t>
  </si>
  <si>
    <t>2016-02-28 21:47:34</t>
  </si>
  <si>
    <t>Jacqueline</t>
  </si>
  <si>
    <t>Zielenski</t>
  </si>
  <si>
    <t>j.zielenski@dragonflysolutions.co</t>
  </si>
  <si>
    <t>I have experience in strategic branding, positioning, PR, Advertising and national sales management in the cleantech space (as well as in high-tech industries). 15 years in the print advertising industry developing ad campaigns and marketing plans for clients. As Co-founder, President and Chief Sustainability Officer of Dragonfly Solutions Inc., a Benefit Corporation founded to help K-12 Schools, I mange a national sales organization, have defined the key differentiators in the K-12 market to develop SOP training methodologies, and key messaging. I have trained the sale organization, and have led negotiations and contract development for the firmâ€šÃ„Ã´s first two multi-million dollar sales. Tweaking the business plan and pivoting at key moments, fluidly, with vision and grace has kept us ahead of the competition and given Dragonfly a tremendous first full year of business. Dragonfly was awarded the 2011 Sustainability Award in the Rocky Mountain Region; Was #2 in Sustainability overall in San Jose that year, and was honored with the Cleantech Open Alumni of the Year Award for 2012. I am also Co-founder and Chief Operating Officer of Environmental Certificate Exchange, which has given me the experience of developing a completely new market within the existing multi-billion dollar energy market. By utilizing competitorâ€šÃ„Ã´s materials and approach to sales I have differentiated ECXâ€šÃ„Ã´s product and have tapped into the market, capturing customers and third party brokers already working with large clients, who have shown an interest in ECXâ€šÃ„Ã´s environmental energy product.</t>
  </si>
  <si>
    <t>San Diego,  CA,  92138</t>
  </si>
  <si>
    <t>San Diego,   CA, 92138</t>
  </si>
  <si>
    <t>I developed the SOP sales methodology for Dragonfly in the K-12 space which involved consultative selling and active listening, providing a solution to the pain the District feels by implementing Dragonfly School Energy Efficiency Development (SEED) Program. The District has to ask for the Program, and then qualify for the special financing through the clean energy projects they have installed over the past five years. The Program qualifies them; not any other factor. I also negotiated and finalized the second sales contract, reducing the commission payout and term of the contract for this channel partner as we determine if they are truly the best fit for Dragonfly. Dragonflyâ€šÃ„Ã´s business model has been tweaked and pivoted from repeated as we further developed insight into the K-12 market. Beginning with a lease from two national banks, when CA could no longer be financed by banks (too many missed payments and defaulted loans); we needed to develop a way for schools to get SEED Equipment without paying for it; hence the development of ECX. The Cleantech Open really helped us determine a single market to enter, and we feel the K-12 market is one we can stay in literally forever, as a late stage investor has already contacted us to enter the European (Spain, Great Britain, France) K-12 market when we are ready. We may enter other markets, but it will be with a much simpler business model and without energy offsets. Airports is one channel partner weâ€šÃ„Ã´re considering, as we develop a Joint Venture with a large well known architectural/engineering firm working in the airport space. Going back to customer that had an earlier version of the technology, is enabling us to get third party validation in the real world, with 4 years of verifiable data. Additionally, since Dragonfly was in the Cleantech Open in 2011, I have insight into the value and necessity of looking at all aspects of questions in the Worksheets. What I've seen so far, this years program is much better than the 2011 beta year, and I'm excited to help a team, or multiple teams.</t>
  </si>
  <si>
    <t>http://cleantechopen.skipsolabs.com/vol/cleantechopen/challenges//en/custom/nationalmentors/view/3660</t>
  </si>
  <si>
    <t>2016-02-28 21:47:33</t>
  </si>
  <si>
    <t>2019-03-12 14:43:39</t>
  </si>
  <si>
    <t>Julien</t>
  </si>
  <si>
    <t>Uhlig</t>
  </si>
  <si>
    <t>j.uhlig@entrade.de</t>
  </si>
  <si>
    <t>Julien Uhlig started working in the field of renewable Energy in 2008 when named- Director Energy Research at the Technology Region in Aachen Germany- He managed three Excellence Research Clusters between companies and research Labs for the duration of 3 Years. Clients include German Center of Aeronautics, Fraunhofer Institute, Siemens, SMA, Technical University Dresden and many more.Julien has managed 44 government grant programs in energy research for ENTRADE Energiesysteme AG raising over EUR 6 Mil. in public non refundable funds. Julien coordinates the Research Program funded by the FFG Austria at Highterm Research Austria in the Field of thermochemical conversion of biomass. Julien consultated the former German Government (FDP) in Berlin on Energy policy and has represented the German Government for example in the DUMA in Moscow, Ukraine, Ethiopia and other countries. Julien is CEO of ENTRADE AG the first German company on Nasdaq Private Market currently building power systems in eight countries.</t>
  </si>
  <si>
    <t>Santa Clara,  CA,  95054</t>
  </si>
  <si>
    <t>Santa Clara,   CA, 95054</t>
  </si>
  <si>
    <t>I wish to support other companies with the extremely difficult process of bringing technology out of the lab into markets.</t>
  </si>
  <si>
    <t>As the CEO of ENTRADE AG I have brought power generators from concept to market while raising funds from Government, Venture Capital as well as Angel Investors. Before my time at ENTRADE I managed three excellence research clusters in the field of energy and waste for the German Federal Ministry of Technology coordinating research efforts for 54 companies and 16 research institutions.</t>
  </si>
  <si>
    <t>During my time in Government I was director Energy Research for the State Development Agency based at GermanyÂ¬Â¥s top Engineering school RWTH in Aachen advising start-ups out of university to bring products to market and do field testing. My expertise is in decentralized energy generation and management with a strong focus on policy building.</t>
  </si>
  <si>
    <t>http://cleantechopen.skipsolabs.com/vol/cleantechopen/challenges//en/custom/nationalmentors/view/3659</t>
  </si>
  <si>
    <t>2016-02-28 21:47:32</t>
  </si>
  <si>
    <t>2019-03-12 14:43:40</t>
  </si>
  <si>
    <t>Ball</t>
  </si>
  <si>
    <t>inventusconsulting@gmail.com</t>
  </si>
  <si>
    <t>I have a passion for growing ideas into products, products into companies, and helping ideas take flight.  I am an experienced product manager who has found a lot of satisfaction helping entrepreneurs to grow their own ideas, test their hypotheses, iterate, pivot, and find successful problem-solution and product-market fit.  While my industry background has been healthcare, I've worked with entrepreneurs from across industries as diverse as food, retail, IT, hardware, and clean technology.</t>
  </si>
  <si>
    <t>Sherman Oaks,  CA,  91423</t>
  </si>
  <si>
    <t>Sherman Oaks,   CA, 91423</t>
  </si>
  <si>
    <t>I want to build my personal brand as a coach and mentor for startups, while growing my exposure and experience with cleantech entrepreneurs.  I am a past participant in the CTO (2013, ExoWaste) and have a unique perspective that I can offer.</t>
  </si>
  <si>
    <t>I consult and offer educational programs to startups in the LA area by leading the LA iteration of Startup Next by Up Global, the same organization that runs Startup Weekend and Startup Digest.  I am a certified Lean Launchpad Educator and I've worked with dozens of startups from pre-development stage to scaling for production.  My particular strengths are customer development and discovery, business model generation, and market validation.</t>
  </si>
  <si>
    <t>http://cleantechopen.skipsolabs.com/vol/cleantechopen/challenges//en/custom/nationalmentors/view/3657</t>
  </si>
  <si>
    <t>2016-02-28 21:47:29</t>
  </si>
  <si>
    <t>2019-03-12 14:43:41</t>
  </si>
  <si>
    <t>Horst</t>
  </si>
  <si>
    <t>Lehrheuer</t>
  </si>
  <si>
    <t>hlehrheuer@gmail.com</t>
  </si>
  <si>
    <t>Experienced CEO, COO, start-up founder and management consultant with professional experience both in Europe and the US. Broad multifunctional experience starting with product marketing positions (both in Germany and US)  and then operations (Siemens PC division start-up in the US), head of a technical consulting and training division (Germany), CEO of two turnarounds (high-tech), head of management consulting practice at HP (US). Member of the board of directors of various high-tech startups and non- profits in the US - still until today. CSR/Sustainability/Triple bottom line focus over the last 12 years or so, also as the National Coordinator of the Global Marshal Plan Initiative, which pursues the creation of eco-social market economies (a "macro-level triple bottom line" of sorts) around the world. I am also writing a book that relates to Sustainability/TBL and related entrepreneurial and leadership topics.</t>
  </si>
  <si>
    <t>Besides having been a co-founder of a software company (probabilistic networks for "risk management" applications) here in Mtn. View, CA, I have also been a CEO of a semiconductor company and headed up a management consulting practice at HP (West) where I worked intensely with start-up companies. My own work, as principal of the Common Goal Group (management and business consulting firm) has been very much focussed on start-ups and business modeling (total value proposition model). Furthermore, I have extensive experience as a member of the board of directors (corporate governance) of both for- and non-profits. I started my professional career at Texas Instrument in Germany as a product marketing engineer and I applied marketing also as a management concept throughout my professional life.</t>
  </si>
  <si>
    <t>http://cleantechopen.skipsolabs.com/vol/cleantechopen/challenges//en/custom/nationalmentors/view/3656</t>
  </si>
  <si>
    <t>2016-02-28 21:47:28</t>
  </si>
  <si>
    <t>Opcondys, Inc., Hydrobee SPC</t>
  </si>
  <si>
    <t>Heaney</t>
  </si>
  <si>
    <t>hjheaney@gmail.com</t>
  </si>
  <si>
    <t>Manteca</t>
  </si>
  <si>
    <t xml:space="preserve">My passion is helping Small Company CEO’s transform and grow their businesses. </t>
  </si>
  <si>
    <t>Manteca,  CA, United States,  95336</t>
  </si>
  <si>
    <t>Manteca, California, United States, 95336</t>
  </si>
  <si>
    <t>Passion, engagement</t>
  </si>
  <si>
    <t>Harvard Business School had a tremendous impact on my thinking. Being in class with 200 other entrepreneurs from all industries and every corner of the globe introduces a person to such divergent thinking. But mostly I rely on my experience serving as CEO of 6 companies, from start-up to $100M, in a wide variety of industries and in quite different business situations. There is a formula to strategy - it's all about who your customers are, who your competitors are, what cost structure you need and perhaps most difficult - what you are not going to do.</t>
  </si>
  <si>
    <t>After 3 successful turnarounds in 3 different industries, Joe created and led start-ups in such diverse industries as CPG and green technologies. He has also served on a number of private and non-profit Boards ranging from consumer goods to personal transportation vehicles and construction. </t>
  </si>
  <si>
    <t>To many to mention (or remember). Previous experience with Cleantech Open, Inner City Advisors and San Joaquin Challenge. Currently mentoring at the UC Merced Venture Lab</t>
  </si>
  <si>
    <t>Business Strategy &amp;amp; Planning||Fundraising &amp;amp; Business Development||Marketing &amp;amp; Communications||Product Development - Services||Sales</t>
  </si>
  <si>
    <t>https://s3.amazonaws.com/skipsolabs_cleantechopen-competition/frontend/section/nationalmentors/3656/bb7840d5bc75abb1675c.docx</t>
  </si>
  <si>
    <t>http://cleantechopen.skipsolabs.com/vol/cleantechopen/challenges//en/custom/nationalmentors/view/3655</t>
  </si>
  <si>
    <t>2016-02-28 21:47:26</t>
  </si>
  <si>
    <t>2019-03-12 14:43:42</t>
  </si>
  <si>
    <t>Gregor</t>
  </si>
  <si>
    <t>hg@strategicvisions.org</t>
  </si>
  <si>
    <t>Woodburn</t>
  </si>
  <si>
    <t xml:space="preserve">Henry Gregor leads StrategicVisions in helping mid-size technology companies improve revenue through innovation with more than 30 years of corporate experience in technical management and  marketing and sales management, with start-up companies and Fortune 500 companies, Henry has hands-on experience in a variety of industries and has learned what makes businesses successful He is proud to have worked in both high-tech and blue-collar as he gained the valuable skills necessary to help companies deal with change and growth The goal of Strategic Visions is to work with the staff of mid-size technology companies to profitably grow their businesses. </t>
  </si>
  <si>
    <t>Woodburn,  OR,  97071</t>
  </si>
  <si>
    <t>Woodburn,   OR, 97071</t>
  </si>
  <si>
    <t>Develop teams that will win the grand prize of Startup Capital</t>
  </si>
  <si>
    <t>I have worked directly as part of the team for six startups; I've mentored at least three startups on a pro-Bono basis</t>
  </si>
  <si>
    <t>Yes! I've mentored startups in "Energy Conservation", Medical Electronics"; "Protective Coatings"</t>
  </si>
  <si>
    <t>http://cleantechopen.skipsolabs.com/vol/cleantechopen/challenges//en/custom/nationalmentors/view/3654</t>
  </si>
  <si>
    <t>2016-02-28 21:47:25</t>
  </si>
  <si>
    <t>2019-03-12 14:43:43</t>
  </si>
  <si>
    <t>Herb</t>
  </si>
  <si>
    <t>Chi</t>
  </si>
  <si>
    <t>herbchi@yahoo.com</t>
  </si>
  <si>
    <t>Herb Chi has been a venture investor and advisor for the past 12 years.  Most recently he was a partner and head of VC for a multi-strategy investment firm focused on China.  Previously, he advised startups of various stages in Silicon Valley with product definition, go-to-market strategy, market positioning, fund raising, M&amp;A and exit strategy.  Prior to that, he was with Crescendo Ventures and invested in mostly early stage startups, where he was very hands-on with go-to-market strategy, partnership, recruiting, and sales.  Prior to being an investor, Herb worked in product management for networking companies in Silicon Valley.  Earlier in his career, Herb was a management consultant with McKinsey and Accenture.</t>
  </si>
  <si>
    <t>Palo Alto,  CA,  94306</t>
  </si>
  <si>
    <t>Palo Alto,   CA, 94306</t>
  </si>
  <si>
    <t>So far I have not helped any early stage companies in clean tech.  However, I have helped quite a few startups wtih the above items that are non cleantech companies.</t>
  </si>
  <si>
    <t>http://cleantechopen.skipsolabs.com/vol/cleantechopen/challenges//en/custom/nationalmentors/view/3653</t>
  </si>
  <si>
    <t>2016-02-28 21:47:24</t>
  </si>
  <si>
    <t>2019-03-12 14:43:44</t>
  </si>
  <si>
    <t>Hash</t>
  </si>
  <si>
    <t>Zahed</t>
  </si>
  <si>
    <t>hash@legalelevation.com</t>
  </si>
  <si>
    <t>Raised in the Bay Area, I attended UC Berkeley where I studied political economy, followed by UC Berkeley School of Law. Since graduating in 2013, I have been working with startups, small businesses, and nonprofits to advise them with various corporate legal matters including entity formation, securities compliance (exempt transactions), employment, and soft intellectual property (copyright and trademark). Since last year, I have been assisting my colleague start Elevate Law &amp; Strategy, a law firm focused on assisting entrepreneurs with these same legal issues.</t>
  </si>
  <si>
    <t>Provide legal guidance to early-stage cleantech startups.</t>
  </si>
  <si>
    <t>http://cleantechopen.skipsolabs.com/vol/cleantechopen/challenges//en/custom/nationalmentors/view/3652</t>
  </si>
  <si>
    <t>2016-02-28 21:47:23</t>
  </si>
  <si>
    <t>2019-02-04 22:32:04</t>
  </si>
  <si>
    <t>gregt@alum.mit.edu</t>
  </si>
  <si>
    <t>CTO at Convergence CT, Mentor at i-GATE's The Switch &amp; BRIIA, Expert in AWS Cloud, Multimedia &amp; Networking.</t>
  </si>
  <si>
    <t>http://www.linkedin.com/in/grthomps</t>
  </si>
  <si>
    <t>+1-925-321-6146</t>
  </si>
  <si>
    <t>California,  Livermore, United States,  94550</t>
  </si>
  <si>
    <t>Convergence CT</t>
  </si>
  <si>
    <t>http://www.convergencect.com/</t>
  </si>
  <si>
    <t>Livermore, California, United States, 94550</t>
  </si>
  <si>
    <t>Startups desiring assistance with Amazon Web Services (AWS).</t>
  </si>
  <si>
    <t>To foster development of start up companies in the local area in getting started and established in the Tri-Valley.  Help them develop their initial MVP based on AWS cloud services and modern web technologies and bring it to market.  In addition to being CTO for Convergence CT with my CCT Labs team resident at The Switch (theswitch.io) in downtown Livermore CA, I am currently a Venture Advisor and Mentor at the i-GATE Innovation Hub (igateihub.org) and at Bishop Ranch Intelligence Innovation Accelerator (BRIIA) organizations (web site: briia.io).</t>
  </si>
  <si>
    <t>See http://www.linkedin.com/in/grthomps or http://www.tmmeng.com.</t>
  </si>
  <si>
    <t>Since April 2013 I have been a Venture Advisor &amp; Consultant at the i-GATE Innovation hub in Livermore CA working with start up companies, including TerrAvion, Cinespots, TerraTracker, Knodemy, Little Spark Media, WEB and others in refining their business proposition and translating it into a working MVPs and offerings.  Prior to i-GATE I have been a successful consult or CTO or Sr. Director-level employee at industry leaders DEC, nCUBE, Cisco, and Huawei including the development of new product offerings.  I have participated in three M&amp;A activities at Cisco including Scientific Atlanta and Arroyo, represented Cisco in ITU-T International standards, and in a number of patent related efforts.</t>
  </si>
  <si>
    <t>Yes, I have mentored teams and business units within Interlink Computer Sciences, nCUBE, Cisco, and Huawei, as well as a number of early stage companies as an independent consultant.  This has included both designing, reviewing, and/or building solution architectures leveraging leading industry standard such as Node.js, JavaScript, Bootstrap, HTML5/CSS, MySQL and PostgreSQL databases, as well as Amazon Web Services (AWS) Elastic Beanstalk, EC2, EBS, VPC, S3, RDS, ElastiCache, and other services.</t>
  </si>
  <si>
    <t>Product Development - Services||Product Development - Software||Technology &amp;amp; IT Services||Other</t>
  </si>
  <si>
    <t>Agriculture and Farming||Education||Health Care||Information Technology and Web Services||Media and Information</t>
  </si>
  <si>
    <t>AWS,Amazon Web Services,Lean Startup,Multimedia,Software Development,Video,Web</t>
  </si>
  <si>
    <t>https://s3.amazonaws.com/skipsolabs_cleantechopen-competition/frontend/section/nationalmentors/3652/b146ae8b9ed29b4d0854.pdf</t>
  </si>
  <si>
    <t>http://cleantechopen.skipsolabs.com/vol/cleantechopen/challenges//en/custom/nationalmentors/view/3651</t>
  </si>
  <si>
    <t>2016-02-28 21:47:21</t>
  </si>
  <si>
    <t>2019-03-12 14:45:30</t>
  </si>
  <si>
    <t>Drop On Solar</t>
  </si>
  <si>
    <t>Chick</t>
  </si>
  <si>
    <t>greg@ramonasplumber.com</t>
  </si>
  <si>
    <t>Ramona</t>
  </si>
  <si>
    <t>The about me tab on one of my websites is one I will try to paste here and a like to the You-tube page having 4 million views of my 40 something videos  DIYplumbinging advice .com   I started virtual plumbing in 1997.   http://ramonasplumber.com/about.shtml,  http://diyplumbingadvice.com.     18 yrs. in Rotary International and having chaired vocational leadership,  model UN program for the Rotary Interact program I chartered, Rotary Youth Leadership Awards (RYLA), I chaired, other programs as well.   Including currently part of chartering a 501 c-3 called Friends of Ramona Unified schools, (FORUS)  recently raised over $10,000 cash and &amp; $36,000 worth of roofing for the unified school dist.</t>
  </si>
  <si>
    <t>Ramona,  CA,  92065</t>
  </si>
  <si>
    <t>Ramona,   CA, 92065</t>
  </si>
  <si>
    <t>Better skills, learn from younger people, feel like I make a difference, give someone something they can use to the good of all.  Resume item for doing more of the same, but with compensation in dollars.</t>
  </si>
  <si>
    <t>Successfully started several contracting businesses and one wholesale and retail business, took over one retail Landscape Nursery, partnered in 4 companies, 3 were successful.    One family business, and  currently assist my wife who is an MD with a private practice, and I have a Plumbing contracting business last 20 yrs.</t>
  </si>
  <si>
    <t>Have trained vocationally then students have started companies,  currently  I mentor a couple of one man companies  when they call me.</t>
  </si>
  <si>
    <t>http://cleantechopen.skipsolabs.com/vol/cleantechopen/challenges//en/custom/nationalmentors/view/3650</t>
  </si>
  <si>
    <t>2016-02-28 21:47:20</t>
  </si>
  <si>
    <t>2019-04-20 16:37:31</t>
  </si>
  <si>
    <t>NovaSolix, Inc., HumBlade, ChargeMe</t>
  </si>
  <si>
    <t>greendg@stanfordalumni.org</t>
  </si>
  <si>
    <t xml:space="preserve">How to turn a concept into a revenue producing product. </t>
  </si>
  <si>
    <t>Palo Alto,  CA, United States,  94306</t>
  </si>
  <si>
    <t>Palo Alto, California, United States, 94306</t>
  </si>
  <si>
    <t>Serious interest in actually forming and growing a company. </t>
  </si>
  <si>
    <t>I like the energy, excitement and optimism associate with starting a company. I like being around that. </t>
  </si>
  <si>
    <t>PowWow Energy - GTM, strategyOpSource - Product management, international business developmentEinsights - strategy, GTM, legal, strategic relationships, fundraising</t>
  </si>
  <si>
    <t>Cleantech open for four or five yearsHaas Business School for three years, Stanford for two yearsAlso on the advisory boards of two early stage start ups</t>
  </si>
  <si>
    <t>Agriculture and Farming||Business Services||Information Technology and Web Services||Manufacturing||Other</t>
  </si>
  <si>
    <t>International Business Development</t>
  </si>
  <si>
    <t>https://s3.amazonaws.com/skipsolabs_cleantechopen-competition/frontend/section/nationalmentors/3650/4d9a324aa9ca39cc95d7.doc</t>
  </si>
  <si>
    <t>http://cleantechopen.skipsolabs.com/vol/cleantechopen/challenges//en/custom/nationalmentors/view/3649</t>
  </si>
  <si>
    <t>2016-02-28 21:47:19</t>
  </si>
  <si>
    <t>2019-03-12 14:45:31</t>
  </si>
  <si>
    <t>Nordblom</t>
  </si>
  <si>
    <t>greenbuildingexpert@gmail.com</t>
  </si>
  <si>
    <t>Artificial Intelligence pioneer at Stanford in the late 70's, early hacker, MIT Artificial Intelligence Laboratory 1982-83, helped launch GNU and FSF.  Early sustainability advocate, co-founder of EcoTech project at Stanford. Pioneer of BIOTECH 1978 SUMEX-AIM.  Hombrew Computer Club member.  Startup consultant in dot com boom. FIrst "green" General Contractor, now retired.  First sustainability consultant. Helped start cleantech.  Helped start sharing revolution.</t>
  </si>
  <si>
    <t>San Jose,  CA,  95125</t>
  </si>
  <si>
    <t>San Jose,   CA, 95125</t>
  </si>
  <si>
    <t>I coined the term "cleantech," and helped with the very first Cleantech Open.  I am interested in helping it along in its development.  I am interested in getting the San Jose Environmental Innovation Center open and running as a non-profit that brings together CLEANTECH, greenbuilding, and environmental entrepreneurism together in one place!</t>
  </si>
  <si>
    <t>Co-founded Stanford Recycling Project 1977Co-founded GNU Project, Free Software Foundation 1982Co-founded Acres of Kindness, organic farm in Ukiah, CA 1992Co-founded EcoTech, coined the term "cleantech"Internet Startups: COGNEO, BONIVA, ClickAction, AVAYACo-Founded ACTERRA, an environmental non-profitCo-founded WIllow Glen Coop InitiativeFounder, Lejendary Hakkerz</t>
  </si>
  <si>
    <t>Stanford Freshman AdvisorStanford Alumni Mentor (SAM) ProgramMentor to 1993 Stanford Solar Decathlon Team (greywater team)Mentor, Hack-the-FutureACE Mentor San Francisco Bay</t>
  </si>
  <si>
    <t>http://cleantechopen.skipsolabs.com/vol/cleantechopen/challenges//en/custom/nationalmentors/view/3648</t>
  </si>
  <si>
    <t>2016-02-28 21:47:17</t>
  </si>
  <si>
    <t>2019-03-12 14:45:32</t>
  </si>
  <si>
    <t>Brinser</t>
  </si>
  <si>
    <t>gordonbrinser@gmail.com</t>
  </si>
  <si>
    <t>see attached resumee</t>
  </si>
  <si>
    <t>Portland,  OR,  97229</t>
  </si>
  <si>
    <t>Portland,   OR, 97229</t>
  </si>
  <si>
    <t>Support and grow future leaders of Clean Technology companies.</t>
  </si>
  <si>
    <t>I have worked with two start-ups out of OSU on their product concepts.  Both were a few phone calls to help review their business model and provide feedback.I have been an Board Member of Oregon BEST for the last 5 years supporting the funding of start ups and research activities in the Sustainable Built Environment.  I have sat on Oregon BEST research committee reviewing grant requests.</t>
  </si>
  <si>
    <t>I have worked with two start-ups out of OSU on their product concepts.  Both were a few phone calls to help review their business model and provide feedback.</t>
  </si>
  <si>
    <t>http://cleantechopen.skipsolabs.com/vol/cleantechopen/challenges//en/custom/nationalmentors/view/3647</t>
  </si>
  <si>
    <t>2016-02-28 21:47:16</t>
  </si>
  <si>
    <t>2019-03-12 14:45:33</t>
  </si>
  <si>
    <t>glrosenberg@sbcglobal.net</t>
  </si>
  <si>
    <t>I am a small business consultant.  I work with business owners to research, assess and write business plans.  This involves defining their value proposition including who their market is, what needs are to be met, show their product or service meets these needs and how they  differentiate from their competition.  Complete market research is done including a SWOT analysis. Specific revenue goals are set with realistic values, operating expenses and measurable results.The business plan includes detailed marketing research and plan, strategic plan, business development plan and financials.</t>
  </si>
  <si>
    <t>http://cleantechopen.skipsolabs.com/vol/cleantechopen/challenges//en/custom/nationalmentors/view/3646</t>
  </si>
  <si>
    <t>2016-02-28 21:47:15</t>
  </si>
  <si>
    <t>Helion Concepts Inc., Sabz House, Hydrobee SPC</t>
  </si>
  <si>
    <t>Foggiato</t>
  </si>
  <si>
    <t>gfoggiato@aol.com</t>
  </si>
  <si>
    <t>Morgan Hill ,  CA, United States,  95037</t>
  </si>
  <si>
    <t>San Jose, California, United States, 95125</t>
  </si>
  <si>
    <t>I wish to help companies develop products and take them through prototype, to high volume production. I enjoy helping entrepreneurs to develop products and the applications. This leads to developing marketing strategies and business plans.</t>
  </si>
  <si>
    <t>Helped and assisted a company in developing a market strategy, including developing insight on applications for their products. Have developed business plans for companies outside of Cleantech Open. Performed due diligence on companies seeking funding. I now teach a course, "How to start a small business", in developing a business plan using online software.</t>
  </si>
  <si>
    <t>Have mentored numerous entrepreneurs, in technology related areas, to business and market development. Very familiar with semiconductor market, Light Emitting Diodes and now batteries. Also helped in several medical device developments where electronics, optical components and software used.</t>
  </si>
  <si>
    <t>Business Strategy &amp;amp; Planning||Fundraising &amp;amp; Business Development||Manufacturing||Marketing &amp;amp; Communications||Product Development - Hardware</t>
  </si>
  <si>
    <t>Business Services||Health Care||Information Technology and Web Services||Manufacturing||Waste Management</t>
  </si>
  <si>
    <t>Angel Investor,Batteries,Business Development,Business Plan Writing,Competitive Analysis,Electrical Charging,Energy Efficient Technologies,Energy Storage,Experienced Entrepreneur,Hardware Development,Investor Presentations,Lighting,Patent Law and Strategy,Project Management,Semiconductor and Photovoltaic Manufacturing Processes,Solar Collection Equipment,Strategic Marketing,Technology Roadmaps,Technology Strategy,energy generation,marketing,nanotechnology,photovoltaics</t>
  </si>
  <si>
    <t>https://s3.amazonaws.com/skipsolabs_cleantechopen-competition/frontend/section/nationalmentors/3646/776d90a99fc7e315d8f3.doc</t>
  </si>
  <si>
    <t>http://cleantechopen.skipsolabs.com/vol/cleantechopen/challenges//en/custom/nationalmentors/view/3645</t>
  </si>
  <si>
    <t>2016-02-28 21:47:13</t>
  </si>
  <si>
    <t>2019-03-12 14:45:34</t>
  </si>
  <si>
    <t>Gint</t>
  </si>
  <si>
    <t>Federas</t>
  </si>
  <si>
    <t>gfederas@cleantechopen.com</t>
  </si>
  <si>
    <t>Lafayette,  CA,  94549</t>
  </si>
  <si>
    <t>Lafayette,   CA, 94549</t>
  </si>
  <si>
    <t>2009 - Electradrive20102011- Kiverdi, Smart Grid Billing, Carstations2012 - Green Specialty Fuels, Rotary Wing Engine, Discovery Carbon, Connora, Skip to Renew, C2ESoft, Crowd Solar</t>
  </si>
  <si>
    <t>http://cleantechopen.skipsolabs.com/vol/cleantechopen/challenges//en/custom/nationalmentors/view/3644</t>
  </si>
  <si>
    <t>2016-02-28 21:47:12</t>
  </si>
  <si>
    <t>2019-04-20 16:41:58</t>
  </si>
  <si>
    <t>Gerald</t>
  </si>
  <si>
    <t>gerald@artofquantumplanning.com</t>
  </si>
  <si>
    <t>https://www.linkedin.com/in/geraldharris/</t>
  </si>
  <si>
    <t>San Francisco,  CA, United States,  94121</t>
  </si>
  <si>
    <t>San Francisco, CA, United States, 94121</t>
  </si>
  <si>
    <t>I have consulted to the electric power industry for over 20 years and continue to do so with large companies. I think there is a future in this space not only due to environmental/climate change concerns but because there is a way to find niche markets in clean tech energy driven by features other than pure low cost. The other needs of a customer for things like mobility, convenience, clean, environmental sustainability, and personal preference will drive new profitable markets. I would love to help make that happen.</t>
  </si>
  <si>
    <t>I am a long time consultant in the energy business with career position at Bechtel Engineering and PG&amp;E. I have provided strategic planning consulting to the power industry for over 20 years. While in the finance and planning area at PG&amp;E, I wrote assessments of investment opportunities brought to the company. I started my career in project finance at Bechtel and worked in corporate finance at PG&amp;E. I have an MBA in Finance and Economics from the University of Chicago.In the start up area I serve as a mentor to a start up outside the power industry: Mayvenn.com, which was evolved out of 500 Start Ups. I am an angel investor in Mayvenn.com and mentored the founder, Diishan Imira, from before he started the company. Mayvenn will soon be known as one of the most interesting and successful startup in a truly unique niche: hair care. You can find out more about me at: www.artofquantumplanning.com</t>
  </si>
  <si>
    <t>See above concerning Mayvenn.com</t>
  </si>
  <si>
    <t>Energy Distribution &amp;amp; Storage||Energy Distribution &amp;amp; Storage;;Fuel Cells||Energy Distribution &amp;amp; Storage;;Grid Efficiency||Energy Generation||Energy Generation;;Fuel Cells||Energy Generation;;Geothermal||Energy Generation;;Wind||Energy Generation;;Other</t>
  </si>
  <si>
    <t>Architecture and Engineering||Finance and Insurance||Mining, Oil and Gas||Utilities</t>
  </si>
  <si>
    <t>Business Intelligence,Business Plan Writing,Competitive Analysis,Corporate New Venture Development,Creative Development,Energy Transmission &amp; Distribution,Finance/Accounting,Fuel Cells geothermal,Leadership Development,Presentation skills &amp; training,Strategic Management,Utility/Regulatory Positioning,Writing,energy generation,sustainability,wind power</t>
  </si>
  <si>
    <t>https://s3.amazonaws.com/skipsolabs_cleantechopen-competition/frontend/section/nationalmentors/3644/5bc003459696ed4b2b6b.docx</t>
  </si>
  <si>
    <t>http://cleantechopen.skipsolabs.com/vol/cleantechopen/challenges//en/custom/nationalmentors/view/3643</t>
  </si>
  <si>
    <t>2016-02-28 21:47:11</t>
  </si>
  <si>
    <t>2019-03-12 14:45:36</t>
  </si>
  <si>
    <t>Dadiani</t>
  </si>
  <si>
    <t>george@dadiani.com</t>
  </si>
  <si>
    <t>https://www.linkedin.com/in/george-dadiani-a1869713/</t>
  </si>
  <si>
    <t>6266026696</t>
  </si>
  <si>
    <t>California, Los Angeles, United States, 90280</t>
  </si>
  <si>
    <t>Verdeco Recycling</t>
  </si>
  <si>
    <t>Marketing and Business Development Executive</t>
  </si>
  <si>
    <t>www.verdecorecycling.com</t>
  </si>
  <si>
    <t>General volunteer work (running the accelerator, helping out at events)||Volunteering as a mentor||I need more information before getting involvedOther||Other</t>
  </si>
  <si>
    <t>Los Angeles,   CA, United States, 92870</t>
  </si>
  <si>
    <t>Concept||Scale Up||Widely Deployed</t>
  </si>
  <si>
    <t>Learning through exchange of opinions. Improving my rhetorical  skills</t>
  </si>
  <si>
    <t>Born in Moscow in 1974. Studied in Cambridge (UK), Heidelberg (Germany). Graduated from Moscow Medical Academy, MD - Urologist. Started Master's in Health Management, Econimics and Policy Program at SDA Bocconi, Milan (didn't complete due to student visa issues). Joined an innovative plastics recycling startup in Prague (CZ) in 2003 to make the world a better place. Reached COO position, increased capitalization from initial $5 M to $100 M. Moved to the US in 2013 because US is more interesting and dynamic. Married, have daughter 5.5 y.o. Speak English, German, Italian, Russian. Sponsoring arts and education projects</t>
  </si>
  <si>
    <t>Not literally, but as the hired consultant have done it many times. Actually I did some mentoring for PLA recycling start-up www.bioplasticsrecycling.com</t>
  </si>
  <si>
    <t>Chemicals &amp;amp; Advanced Materials||Water</t>
  </si>
  <si>
    <t>Business Strategy &amp;amp; Planning||Manufacturing||Product Development - Hardware||Supply Chain &amp;amp; Distribution||Sustainability</t>
  </si>
  <si>
    <t>https://s3.amazonaws.com/skipsolabs_cleantechopen-competition/frontend/section/nationalmentors/3643/51d0297d86e6722732fe.pdf</t>
  </si>
  <si>
    <t>http://cleantechopen.skipsolabs.com/vol/cleantechopen/challenges//en/custom/nationalmentors/view/3642</t>
  </si>
  <si>
    <t>2016-02-28 21:47:10</t>
  </si>
  <si>
    <t>2019-04-20 16:40:47</t>
  </si>
  <si>
    <t>BioPower Enterprises</t>
  </si>
  <si>
    <t>Georgallides</t>
  </si>
  <si>
    <t>georgallidis@gmail.com</t>
  </si>
  <si>
    <t>Founder of companies in biotechnology, international trade and digital media. Currently managing partner and Los Angeles and New York based early stage digital media VC firm and advisor to several startups in the space.</t>
  </si>
  <si>
    <t>https://www.linkedin.com/in/george-georgallides/</t>
  </si>
  <si>
    <t>Los Angeles,  CA, United States,  90036</t>
  </si>
  <si>
    <t>Los Angeles,   CA, United States, 90036</t>
  </si>
  <si>
    <t>XO Ventures enables entrepreneurs and XO team members to bring their e-commerce ideas to life by providing the funding and the resources for the development of the idea, testing, experimentation and customer acquisition for the MVP.</t>
  </si>
  <si>
    <t>No previous cleantech mentoring.</t>
  </si>
  <si>
    <t>http://cleantechopen.skipsolabs.com/vol/cleantechopen/challenges//en/custom/nationalmentors/view/3641</t>
  </si>
  <si>
    <t>2016-02-28 21:47:08</t>
  </si>
  <si>
    <t>2019-03-12 14:45:37</t>
  </si>
  <si>
    <t>Gene</t>
  </si>
  <si>
    <t>Summerville</t>
  </si>
  <si>
    <t>gene@summerville.com</t>
  </si>
  <si>
    <t>http://www.linkedin.com/in/genesummerville</t>
  </si>
  <si>
    <t>I have worked with smart grid companies for the last 5 years.</t>
  </si>
  <si>
    <t>http://cleantechopen.skipsolabs.com/vol/cleantechopen/challenges//en/custom/nationalmentors/view/3640</t>
  </si>
  <si>
    <t>2016-02-28 21:47:07</t>
  </si>
  <si>
    <t>2019-03-12 14:45:38</t>
  </si>
  <si>
    <t>Gavin</t>
  </si>
  <si>
    <t>Berg</t>
  </si>
  <si>
    <t>gavinberg@yahoo.com</t>
  </si>
  <si>
    <t>I am a seasoned professional with expertise in creating Go-To-Market strategies for new products, scaling existing businesses, managing multiple business units, building teams and developing partnerships.I have entrepreneurial experience having started a wind development company as well as experience working in various company settings from start-up to Fortune 100 companies. Specialties: Channel Strategy and Management, Sales Management, Business Development, Account Management, Corporate Strategy, Go To Market Strategy, Scaling, Product Development, Renewable Energy, Solar and Wind Project Development, Acquisitions and Transactions, Contract Negotiation, Project Development Budgets, Project Strategy, Cleantech Technology, Project Due Diligence, Project Siting, Permitting</t>
  </si>
  <si>
    <t>San Francisco,  CA,  94103</t>
  </si>
  <si>
    <t>San Francisco,   CA, 94103</t>
  </si>
  <si>
    <t>I co-founded a utility scale wind development company that successfully acquire a 27MW power purchase agreement with a the British Columbia utility and executed a joint development agreement with a major German bank.I have created go-to-market strategies and the product market fit for start ups as well as a new business unit in an established, rapidly growing solar company.</t>
  </si>
  <si>
    <t>http://cleantechopen.skipsolabs.com/vol/cleantechopen/challenges//en/custom/nationalmentors/view/3639</t>
  </si>
  <si>
    <t>2016-02-28 21:47:06</t>
  </si>
  <si>
    <t>Michel</t>
  </si>
  <si>
    <t>Gaultier</t>
  </si>
  <si>
    <t>gaultier.michel@comcast.net</t>
  </si>
  <si>
    <t>I am a specialist of early-stage start-up companies, with thirty five years experience in finance, international business development and technology start-up operations.  I have been a management consultant for the last 7 months, helping founding team refine their strategy and plans, and participate in the process of hiring additional key people to take the venture on the revenue track.  Until September 20011 I was Chief Executive Officer of a development-stage electronic payment system company, and its predecessor since December 2008.  Prior to this, I was the Chief Operating Officer of Loctronix Corporation, a pre-revenue stage GPS technology company. I have served as Founder, CEO, VP of Business Development, and VP Finance/Treasurer for US private high-technology companies since 1992.  I started my career in Europe working for the investment arm of a large European financial institution, then for a US public wireless technology company.  I hold a Masters in Economics and an MBA, both from the University of Paris, France.  I am a certified European securty analyst.I am volunteering as a mentor at the TIE organization, NW chapter.</t>
  </si>
  <si>
    <t>Seattle,  WA,  98117</t>
  </si>
  <si>
    <t>Seattle,   WA, 98117</t>
  </si>
  <si>
    <t>I helped three startups get funding: one in Europe in 1988; one the UK in 1989; one in the US in 1996-98. I was, a s the Chairman &amp;CEO of a French company, directly involved in the licensing of a proprietary technology (in the US and in the UK with two multinational companies).</t>
  </si>
  <si>
    <t>http://cleantechopen.skipsolabs.com/vol/cleantechopen/challenges//en/custom/nationalmentors/view/3638</t>
  </si>
  <si>
    <t>2016-02-28 21:47:04</t>
  </si>
  <si>
    <t>2019-03-12 14:45:39</t>
  </si>
  <si>
    <t>PRO Battery Technology, Cardinal</t>
  </si>
  <si>
    <t>Fred</t>
  </si>
  <si>
    <t>Schlachter</t>
  </si>
  <si>
    <t>fsschlachter@gmail.com</t>
  </si>
  <si>
    <t>Physics PhD with experience in energy efficiency and the future of transportation</t>
  </si>
  <si>
    <t>5102905879</t>
  </si>
  <si>
    <t>Berkeley,  CA, United States,  94708</t>
  </si>
  <si>
    <t>Lawrence Berkeley National Laboratory (retired); American Physical Society (occasional)</t>
  </si>
  <si>
    <t>Staff Scientist; Policy  Analyst</t>
  </si>
  <si>
    <t>Science or technology application, preferably in transportation</t>
  </si>
  <si>
    <t>I have wide knowledge of physics as applied to energy efficiency, especially in the areas of electrification and batteries. I would like to share this knowledge and experience with others to help them develop their businesses.</t>
  </si>
  <si>
    <t>I am a retired physicist from Lawrence Berkeley National Laboratory. I co-wrote a large study for the American Physical Society. My emphasis is on transportation and future technologies for eliminating fossil fuels in the transportation sector. I am also a Commissioner on the Energy Commission of the City of Berkeley. And I work part time in South East Asia.</t>
  </si>
  <si>
    <t>I came from the world of research and development of research tools, then moved to large-scale studies of energy efficiency and transportation. I have not dealt directly with early-stage companies.. Actually I have served as a mentor for several start-up companies, none of which have been successful to date.</t>
  </si>
  <si>
    <t>Mentored several teams from Cleantech Open since 2014.</t>
  </si>
  <si>
    <t>Energy Distribution &amp;amp; Storage||Energy Distribution &amp;amp; Storage;;Batteries||Energy Distribution &amp;amp; Storage;;Fuel Cells||Energy Distribution &amp;amp; Storage;;Other||Energy Efficiency||Energy Efficiency;;Energy Services||Energy Efficiency;;Other||Energy Generation;;Fuel Cells||Transportation||Transportation;;Electric or Hybrid Cars||Transportation;;Other</t>
  </si>
  <si>
    <t>Marketing &amp;amp; Communications||Product Development - Hardware||Product Development - Services||Sustainability||User Experience &amp;amp; Design</t>
  </si>
  <si>
    <t>Education||Transportation and Warehousing</t>
  </si>
  <si>
    <t>Asia Pacific Region,Batteries,Electric Power Efficiency,Electrical Charging,Energy Consumer Behavior,Energy Efficient Technologies,Energy Storage,Hardware Development,Presentation skills &amp; training,Renewable Energy Design,Technology Strategy,developing world,electric vehicles,energy generation</t>
  </si>
  <si>
    <t>https://s3.amazonaws.com/skipsolabs_cleantechopen-competition/frontend/section/nationalmentors/3638/6a2c2830627c72027866.doc</t>
  </si>
  <si>
    <t>http://cleantechopen.skipsolabs.com/vol/cleantechopen/challenges//en/custom/nationalmentors/view/3637</t>
  </si>
  <si>
    <t>2016-02-28 21:47:03</t>
  </si>
  <si>
    <t>2019-03-12 14:45:40</t>
  </si>
  <si>
    <t>Francisco</t>
  </si>
  <si>
    <t>Olmedo</t>
  </si>
  <si>
    <t>francisco.olmedo@klgates.com</t>
  </si>
  <si>
    <t>I am a corporate attorney at K&amp;L Gates LLP in Seattle (WA). I focuse my on advising U.S and International businesses in general corporate law with an emphasis on mergers and acquisitions, joint ventures, corporate control matters, securities, privately held companies, and international legal issues.</t>
  </si>
  <si>
    <t>Provide the Cleantech Open teams with the legal support and advice they need to meet their business goals. Create awareness regarding potential issues and provide potential legal solutions.</t>
  </si>
  <si>
    <t>Yes. I have participated in different startup clinics and programs where I provided legal mentoring focused on corporate, IP, labor and tax matters.</t>
  </si>
  <si>
    <t>http://cleantechopen.skipsolabs.com/vol/cleantechopen/challenges//en/custom/nationalmentors/view/3636</t>
  </si>
  <si>
    <t>2016-02-28 21:47:02</t>
  </si>
  <si>
    <t>2019-03-12 14:45:41</t>
  </si>
  <si>
    <t>Francesco</t>
  </si>
  <si>
    <t>Giorgetti</t>
  </si>
  <si>
    <t>francesco.giorg@gmail.com</t>
  </si>
  <si>
    <t>I am a recent MBA from UVA. My professional background:   * I worked for 6 years as Research Associate at UCSF, researching Neuroscience. I owned and managed  several projects. Designed and ran experiments, which included extensive data processing and statistical analysis using MS Excel and Sigma Plot.    * While employed at UCSF, in my free-time, I built and ran an online art retail store. I studied market trends, managed inventory, and executed marketing campaigns to achieve 97% average annual growth     * In the summer of 2012, I worked for Rocket Internet and grew from scratch an online marketplace for Pakistan, which gained a leadership position in three months. I created a supply chain system and increased sales by closely monitor customers data, KPIs, and ROI of marketing spend.</t>
  </si>
  <si>
    <t>Oakland,  CA,  94608</t>
  </si>
  <si>
    <t>Oakland,   CA, 94608</t>
  </si>
  <si>
    <t>see my professional background above</t>
  </si>
  <si>
    <t>http://cleantechopen.skipsolabs.com/vol/cleantechopen/challenges//en/custom/nationalmentors/view/3635</t>
  </si>
  <si>
    <t>2016-02-28 21:47:00</t>
  </si>
  <si>
    <t>2019-03-12 14:45:42</t>
  </si>
  <si>
    <t xml:space="preserve">Merlin Ecosolutions, Nanomass Corp, Lilac Solutions, Inc., Persistent Efficiency </t>
  </si>
  <si>
    <t>Foller</t>
  </si>
  <si>
    <t>peter@foller.net</t>
  </si>
  <si>
    <t>-Chemical, materials, optical subjects</t>
  </si>
  <si>
    <t>San Francisco,  CA, United States,  94109</t>
  </si>
  <si>
    <t>Good listener(s) and coachable!</t>
  </si>
  <si>
    <t>I am an angel investor and a member of the East Bay chapter of the Keiretsu Forum, an association of angel investors. I would like to find early stage companies to materially participate in as an advisor and possibly as an investor. I have entered the give-back stage of life. I am formally retired, and so my time is very flexible. If I end up participating in some manner, it is for fun, association with bright young people, and my own continued learning and growth.</t>
  </si>
  <si>
    <t>I have been a principle in a chemical sensing spin-out of Carnegie Mellon University, SenSevere LLC. The company has gone from concept to sales in multiple markets I helped select and make contacts in. In the distant past, I also co-founded a chemicals manufacturing process development start-up that ended in a license of its technology. My principle professional activity at this point is working with a Chinese chemical sensing company-- I am helping introduce their TDLAS laser-based products to the North American energy industry. We are a finalist in a competition organized by the Environmental Defense Fund on behalf of seven major natural gas companies to identify low cost instrumentation for the detection of methane emissions. The Chinese company is doing hardware while SenSevere is providing package design, software, analytics, and display.</t>
  </si>
  <si>
    <t>In addition to the CMU spin-out referenced above, in 2013 I mentored a team from U.C. Berkeley through NSF's I-Corps program. I-Corps uses a 100 interview "customer discovery" process, which I now strongly advocate.  I mentored BlueMorph UV through the 2014 Clean Tech Open (winning $30K in support).  I am presently advising LogicInk, a start-up in wearable colorimetric sensors.</t>
  </si>
  <si>
    <t>Business Strategy &amp;amp; Planning||Fundraising &amp;amp; Business Development||Human Resources &amp;amp; Team Building||Manufacturing||Operations</t>
  </si>
  <si>
    <t>Manufacturing||Mining, Oil and Gas||Utilities</t>
  </si>
  <si>
    <t>https://s3.amazonaws.com/skipsolabs_cleantechopen-competition/frontend/section/nationalmentors/3635/26d2a77af99296857dd8.doc</t>
  </si>
  <si>
    <t>http://cleantechopen.skipsolabs.com/vol/cleantechopen/challenges//en/custom/nationalmentors/view/3634</t>
  </si>
  <si>
    <t>2016-02-28 21:46:59</t>
  </si>
  <si>
    <t>H2Tech Systems Inc., Sunvapor</t>
  </si>
  <si>
    <t>Cutuli</t>
  </si>
  <si>
    <t>fjcutuli@sbcglobal.net</t>
  </si>
  <si>
    <t>tbd</t>
  </si>
  <si>
    <t>San Jose, CA, United States, 95124</t>
  </si>
  <si>
    <t>I set aside Fridays for teleconf or 1:1 meetings w/ CTO mentees. Please schedule in advance.Personally, I am interested in working with cleantech and advanced process technology teams that want assistance in customer development, business modeling or planning, go-to-market strategies, sales, and executive leadership.</t>
  </si>
  <si>
    <t>My key goal is to enable entrepreneurs to execute the CTO road map on schedule, to validate a scaleable business model through Customer Development process, and maybe provide guidance to deliver and capture value.</t>
  </si>
  <si>
    <t>I began my cleantech career as an international technical marketing and sales engineering manager with Apollo Technologies, a flue gas additives startup that was an Exxon spinoff and later acquired by EcoLabs for $165M. Eventually, I came to Silicon Valley to develop customers and complex systems that enabled the production of advanced microdevices, sensors, photovoltaic cells, and biotechnologies. I co-founded Genus Japan KK, a process equipment supplier, which was acquired by Varian Associates for $125M, and Perleonix Inc., a pioneer of augmented reality technologies. In addition to several other intrapreneurial and entrepreneurial leadership roles with ATS, Varian SEB, Irvine Optical Company, others. To date I've mentored, coached or advised over 100 entrepreneurs in high-tech and low-tech businesses. I have mentored over 50 cleantech and disruptive technology startups with the Clean Tech Open Accelerator, UC Bplan Competition, SJSU, Spartups, SV Startup Cup, and NSF I-Corps.</t>
  </si>
  <si>
    <t>Agriculture &amp;amp; Waste||Chemicals &amp;amp; Advanced Materials||Chemicals &amp;amp; Advanced Materials;;Nanotechnology||Chemicals &amp;amp; Advanced Materials;;Other||Energy Generation||Energy Generation;;Bioenergy||Energy Generation;;Solar||Energy Generation;;Steam Generation||Water||Water;;Other</t>
  </si>
  <si>
    <t>Agriculture and Farming||Architecture and Engineering||Manufacturing||Utilities||Waste Management</t>
  </si>
  <si>
    <t>B2B,Biomass to Energy,Business Development,Business Modeling,Business Plan Writing,Executive Coaching,Industrial/Manufacturing Marketing,Manufacturing,Presentation skills &amp; training,Product Design,Semiconductor and Photovoltaic Manufacturing Processes,Senior Management Expertise,Strategic Alliances,Water Technologies,energy generation,fossil-fueled power/steam generation,nanotechnology,photovoltaics,team building</t>
  </si>
  <si>
    <t>https://s3.amazonaws.com/skipsolabs_cleantechopen-competition/frontend/section/nationalmentors/3634/3355e0ac0bbc584e49ea.pdf</t>
  </si>
  <si>
    <t>http://cleantechopen.skipsolabs.com/vol/cleantechopen/challenges//en/custom/nationalmentors/view/3633</t>
  </si>
  <si>
    <t>2016-02-28 21:46:58</t>
  </si>
  <si>
    <t>2019-03-12 14:45:43</t>
  </si>
  <si>
    <t>erik.steeb@gmail.com</t>
  </si>
  <si>
    <t>West Hills</t>
  </si>
  <si>
    <t>Erik Steeb is co-founder and managing partner of Segue Consulting Services, helping small to mid-size technology businesses expand their operations, reach and revenues through innovative solutions in marketing, channels &amp; alliances, product line, operations and finance management.Steeb has over 20 years of marketing and sales leadership in the computing &amp; semiconductor industries. Prior to founding Segue Consulting Services, Steeb held director level positions in business development, marketing and sales with Intel Corporation. As director of business development, Steeb co-lead the creation of the Intel Corpâ€šÃ„Ã´s business development organization and 3rd party alliances program, securing the companyâ€šÃ„Ã´s leadership position in enterprise computing. As Director of Europe, Middle East &amp; Africa Marketing, Steeb led collaborative cross-industry campaigns driving rapid adoption in new technologies such as wireless computing and enterprise cluster computing. As director of sales, Steeb led a worldwide sales organization responsible for over $6 billion in annual revenue.Erik holds a BSEE from Georgia Tech and an MBA from UCLAâ€šÃ„Ã´s Anderson School of Management where he was awarded the Harold Williams fellowship for academic excellence. Erik also volunteers as the Los Angeles Director for CleanTech Open.</t>
  </si>
  <si>
    <t>West Hills,  CA,  91307</t>
  </si>
  <si>
    <t>West Hills,   CA, 91307</t>
  </si>
  <si>
    <t>Worked with many early stage tech companies as interim head of business development, marketing &amp; sales, establishing first target markets, pricing strategies, channel partners, demonstration/beta programs, etc.</t>
  </si>
  <si>
    <t>http://cleantechopen.skipsolabs.com/vol/cleantechopen/challenges//en/custom/nationalmentors/view/3632</t>
  </si>
  <si>
    <t>2016-02-28 21:46:57</t>
  </si>
  <si>
    <t>2019-03-12 14:45:44</t>
  </si>
  <si>
    <t>Crowd Energy Ocean Turbines, Hatch Foods</t>
  </si>
  <si>
    <t>Gertsman</t>
  </si>
  <si>
    <t>eric@windchange.com</t>
  </si>
  <si>
    <t>Eric Gertsman serves as Windchange Consultingâ€šÃ„Ã´s president, chief strategist, and principal implementer. An entrepreneur at heart, Eric has a diverse professional background having worked predominantly at dynamic consulting firms and agencies, solving countless business problems with creativity, deep analysis, and unbending tenacity. He has expertise with energy program planning, data analysis and modeling, process optimization, strategic marketing, business development, research, and project management. Eric has worked on a wide array of energy and environmental projects, including in the areas of energy efficiency, distributed generation, smart grid, next-generation biofuels, corporate sustainability, waste management, waste-to-energy, and water issues. He holds an MBA from the University of Washingtonâ€šÃ„Ã´s Foster School of Business and a BA from UCLA.</t>
  </si>
  <si>
    <t>Seattle,  WA,  98125</t>
  </si>
  <si>
    <t>Seattle,   WA, 98125</t>
  </si>
  <si>
    <t>I have been a coach and judge for a variety of business plan competitions, have started my own business, and have worked with a number of early-stage companies.  I have an MBA, experience in marketing, and have worked in the energy/environmental sectors for years.</t>
  </si>
  <si>
    <t>http://cleantechopen.skipsolabs.com/vol/cleantechopen/challenges//en/custom/nationalmentors/view/3631</t>
  </si>
  <si>
    <t>2016-02-28 21:46:55</t>
  </si>
  <si>
    <t>2019-03-12 14:45:45</t>
  </si>
  <si>
    <t>Silverman</t>
  </si>
  <si>
    <t>eric_j_s@comcast.net</t>
  </si>
  <si>
    <t>Multi-faceted business executive and leader delivering results for early stage strategic teams, specifically sustainable impact businesses. A 26-year veteran of business and non profit, and entrepreneur, I provide leadership by my record of fusing mission + profit for fledgling companies.Competencies: Scaling operations: Business planning, building partnerships, product launching, engagement surveys to audiences, capacity building.Training: Developing team benchmarks and training manual, master on-task listsPerformance Management: Engaging and establishing regular reporting to company stakeholders and advisory board. Coalition building with industry partners.Marketing: Strategic alignment of all audiences, creating comprehensive marketing criteria, leveraging Twitter and InternetPR: Building relationships with circulation-driven industry publications, key constituents.</t>
  </si>
  <si>
    <t>Product launching: joint development with ownership, licensing and marketing, co-branding investment and distribution.Business modeling: Retooling and provide enhancement to business plan, when necessary, and provide comprehensive marketing.Value Proposition: Created messaging and identified key constituents for a peer-based, for profit, environmental company, focusing on blue ocean strategy.Third Party validation: Helping the restructuring of my client into a benefit or 'B-Corp.' the 3rd party auditing and reporting requirements, by law, of the particular state. Enhancing client's credibility by broadening support of coalition partners.</t>
  </si>
  <si>
    <t>http://cleantechopen.skipsolabs.com/vol/cleantechopen/challenges//en/custom/nationalmentors/view/3630</t>
  </si>
  <si>
    <t>2016-02-28 21:46:54</t>
  </si>
  <si>
    <t>2019-03-12 14:45:46</t>
  </si>
  <si>
    <t>Kimton</t>
  </si>
  <si>
    <t>Eng</t>
  </si>
  <si>
    <t>eng.kimton@dorsey.com</t>
  </si>
  <si>
    <t>I am a partner in the Intellectual Property group at Dorsey &amp; Whitney LLP.  My practice includes counseling and advising clients on a wide range of Intellectual Property issues, including patent portfolio development and management, licensing, acquisition, participation in standards organizations, and Intellectual Property due diligence.  I provide opinions and advice regarding patentability, infringement and patent validity issues. I also advise clients on establishing internal patent procurement programs, analyzing and protecting competitive market advantages, and international patent prosecution strategies.  I have extensive experience with preparing and prosecuting U.S. and foreign patent applications relating to a broad range of technologies, including electrical, computer, semiconductor, electro-mechanical, software, and medical device technologies.</t>
  </si>
  <si>
    <t>In my practice I have worked with companies of various sizes to develop IP protection that is consistent with their business goals, whether it is early round financing, licensing, or sale of the IP or company.</t>
  </si>
  <si>
    <t>http://cleantechopen.skipsolabs.com/vol/cleantechopen/challenges//en/custom/nationalmentors/view/3629</t>
  </si>
  <si>
    <t>2016-02-28 21:46:53</t>
  </si>
  <si>
    <t>Elise</t>
  </si>
  <si>
    <t>Hunter</t>
  </si>
  <si>
    <t>elise.hunter@gmail.com</t>
  </si>
  <si>
    <t>I am a sustainability practitioner with more than eight years of experience in policy advocacy and business development for a variety of businesses with sustainable practices at their core. I began my career at EPA Region 9 in San Francisco, working to expand safe recycling of coal waste into green building end-uses such as large-scale construction projects. I also led the clean-up and recycling of more than 70,000 waste tires in Mexico, successfully diverting them to be used as a fuel in concrete production. This cultivated my interest in green building, so I moved to Build It Green, working both on the technical side of the company's green building standard, and advocating for green building policies at the state and local level. I helped craft 29 green building policies throughout California. I then earned a MBA/MS at University of Michigan's Erb Institute for Global Sustainable Enterprise, and got to work on sustainability projects in a variety of industries, including software and chemicals manufacturing. For the past 10 months since graduating, I have been working in marketing and business development for SCS Global Services, a third party certification and verification company that specializes in certifying to sustainable standards and eco-labels.</t>
  </si>
  <si>
    <t>Oakland,  CA,  94610</t>
  </si>
  <si>
    <t>Oakland,   CA, 94610</t>
  </si>
  <si>
    <t>I hope to learn as much as I hope to aid the learning of others. I am very familiar and practiced in certain sustainability fields, most notably large-scale waste management, green building, building energy efficiency, sustainable supply chain practices, reporting, and third-party certifications. I hope to leverage the lessons I've learned over the years working for EPA, Build It Green, SCS Global Services, Dow Chemical and RGI, Inc to enhance sustainability practices of entrepreneurs while still ensuring sound bottom-line success. I'm also very curious about the different business models I will encounter through this experience, and hope to continue to build my own sustainability expertise as well.</t>
  </si>
  <si>
    <t>As a MBA consultant, I worked with a team of fellow grad students to assist an early-stage enterprise software development company identify and strategize for new markets. The software helped companies optimize their usage of resources, including fleets, fuel and equipment, so successful implementation provided sustainability results in avoided resource use.I currently work for SCS Global Services, a third-party certification, verification and validation company. As a marketing and business development rep, I have worked with early-stage companies as they seek our services for product validations.</t>
  </si>
  <si>
    <t>Two of my business school classmates have started a company that seeks to scale the use of reusable containers, BizeeBox: http://bizeebox.com/ I have had multiple calls with the new founders, giving them candid feedback on the viability of their business model and on how to hone their targeting of food service customers. I also provide guidance on marketing messaging and have written for their company's blog.</t>
  </si>
  <si>
    <t>http://cleantechopen.skipsolabs.com/vol/cleantechopen/challenges//en/custom/nationalmentors/view/3628</t>
  </si>
  <si>
    <t>2016-02-28 21:46:51</t>
  </si>
  <si>
    <t>2019-03-12 14:45:47</t>
  </si>
  <si>
    <t>Ernie</t>
  </si>
  <si>
    <t>Bootsma</t>
  </si>
  <si>
    <t>egb@aterwynne.com</t>
  </si>
  <si>
    <t>I have mentored technology companies in various aspects of formation, fundraising and intellectual property protection for 20 years.</t>
  </si>
  <si>
    <t>Worked with companies to create products, market and distriubute them.</t>
  </si>
  <si>
    <t>http://cleantechopen.skipsolabs.com/vol/cleantechopen/challenges//en/custom/nationalmentors/view/3627</t>
  </si>
  <si>
    <t>2016-02-28 21:46:50</t>
  </si>
  <si>
    <t>2019-03-12 14:45:48</t>
  </si>
  <si>
    <t>AllAboard</t>
  </si>
  <si>
    <t>Ed</t>
  </si>
  <si>
    <t>ed.miller@bluevalhalla.com</t>
  </si>
  <si>
    <t>-Do I have a compelling business model and how can I bring it to life?</t>
  </si>
  <si>
    <t>San Mateo, California, United States</t>
  </si>
  <si>
    <t>I am especially interested in companies applying Internet of Things and web technologies toward renewable energy, smart grid, energy efficiency, water, etc. </t>
  </si>
  <si>
    <t>I have a strong passion for sustainability. My goal is to apply my experience towards a product, company and/or organization which has a mission to making a positive impact on people’s lives and the state of the planet. As a past participant of the (California) Cleantech Open, I recognize it as a breeding ground for the best new ideas. I hope to apply my skill set to help some of these companies emerge as leaders in the industry while gaining valuable cleantech experience for myself.</t>
  </si>
  <si>
    <t>I have founded, worked for or consulted with numerous startups. I have entrepreneurial experience from inception to exit across diverse range of markets including consumer electronics, connected devices/IoT, web services, cleantech and semiconductors. My experience included developing business plans and strategies, technology roadmaps, product management and cross-functional team management.</t>
  </si>
  <si>
    <t>I was a generalist mentor for AllAboard, one of six track winners in the Western Region in the 2015 Cleantech Open.</t>
  </si>
  <si>
    <t>Energy Distribution &amp;amp; Storage||Energy Distribution &amp;amp; Storage;;Demand Response||Energy Distribution &amp;amp; Storage;;Automation&amp;#x2F;Control Systems||Energy Distribution &amp;amp; Storage;;Interconnection technologies||Information &amp;amp; Communication Tech||Information &amp;amp; Communication Tech;;Home Automation||Information &amp;amp; Communication Tech;;Wireless Sensor Networks||Energy Generation||Energy Generation;;Solar</t>
  </si>
  <si>
    <t>Fundraising &amp;amp; Business Development||Business Strategy &amp;amp; Planning||Product Development - Hardware||Product Development - Software||Technology &amp;amp; IT Services</t>
  </si>
  <si>
    <t>cloud,iot</t>
  </si>
  <si>
    <t>https://s3.amazonaws.com/skipsolabs_cleantechopen-competition/frontend/section/nationalmentors/3627/9e9be029baec2d7302ab.pdf</t>
  </si>
  <si>
    <t>http://cleantechopen.skipsolabs.com/vol/cleantechopen/challenges//en/custom/nationalmentors/view/3626</t>
  </si>
  <si>
    <t>2016-02-28 21:46:49</t>
  </si>
  <si>
    <t>2019-03-12 14:45:49</t>
  </si>
  <si>
    <t>Crowd Energy Ocean Turbines</t>
  </si>
  <si>
    <t>echristensen@cairncross.com</t>
  </si>
  <si>
    <t>-Previously mentored energy start-up seeking to tap ocean currents to generate electricity.</t>
  </si>
  <si>
    <t>https://www.linkedin.com/in/eric-lee-christensen-b0bbb94/</t>
  </si>
  <si>
    <t>Seattle,  WA, United States,  98104-2323</t>
  </si>
  <si>
    <t>Cairncross &amp; Hempelmann</t>
  </si>
  <si>
    <t>https://www.cairncross.com/</t>
  </si>
  <si>
    <t>Solid understanding of how the idea can address a specific problem.</t>
  </si>
  <si>
    <t>I would like to help a company that has identified a promising energy or water technology move their idea from the drawing board into the market.</t>
  </si>
  <si>
    <t>I have worked with several early-stage companies in the clean energy, energy conservation, and water conservation sectors to map out strategy, obtain initial sales contracts, develop channel partner relationships, and provide guidance through the labyrinth of regulations that govern the energy and water sectors.</t>
  </si>
  <si>
    <t>I have been on the advisory board of two early-stage companies in the energy and natural resources sectors.  I mentored a promising energy startup in last year's CleanTech Open.</t>
  </si>
  <si>
    <t>Business Strategy &amp;amp; Planning||Legal &amp;amp; IP||Sustainability||Other</t>
  </si>
  <si>
    <t>Agriculture and Farming||Forestry, Fishing and Hunting||Government||Utilities||Waste Management</t>
  </si>
  <si>
    <t>https://s3.amazonaws.com/skipsolabs_cleantechopen-competition/frontend/section/nationalmentors/3626/c7512de807e02c61ebaf.doc</t>
  </si>
  <si>
    <t>http://cleantechopen.skipsolabs.com/vol/cleantechopen/challenges//en/custom/nationalmentors/view/3625</t>
  </si>
  <si>
    <t>2016-02-28 21:46:48</t>
  </si>
  <si>
    <t>2019-03-12 14:45:50</t>
  </si>
  <si>
    <t>Munsing</t>
  </si>
  <si>
    <t>e.mnunsing@berkeley.edu</t>
  </si>
  <si>
    <t>Currently a PhD researcher at UC Berkeley studying optimal siting and control strategies for grid-scale battery storage systems.  Previously spent five years as a Consultant at PE International, advising both early-stage and Fortune 500 companies.  While at PE, served as the company's domain expert in LCA of consumer electronics products, and was involved in development of sustainability standards through The Sustainability Consortium, UL Environment, EPEAT, and INEMI.  Experience managing million-dollar consulting projects spread across international teams and delivering to C-level clients in Fortune 500 companies.</t>
  </si>
  <si>
    <t>Berkeley,  CA,  94706</t>
  </si>
  <si>
    <t>Berkeley,   CA, 94706</t>
  </si>
  <si>
    <t>Connection with the local entrepreneurship community while engaged in research; opportunity to give back and improve the sustainability of the industry.</t>
  </si>
  <si>
    <t>Worked with Recycline, Verenium, TerraCycle, and LittleBonsai (all early-stage companies) conduct Life Cycle Assessment (LCA) or similar sustainability assessments required by customers/regulators in order to meet market needs and reduce their footprint.</t>
  </si>
  <si>
    <t>http://cleantechopen.skipsolabs.com/vol/cleantechopen/challenges//en/custom/nationalmentors/view/3624</t>
  </si>
  <si>
    <t>2016-02-28 21:46:46</t>
  </si>
  <si>
    <t>Yucht</t>
  </si>
  <si>
    <t>dyucht97@gmail.com</t>
  </si>
  <si>
    <t>Daniel is a strategic thinking engineering leader with MBA, BSME, and +11 years of project management experience in multiple industries. He has a proven track record of successfully delivering solutions on tight timelines with limited resources. Daniel excels in high-level project management resulting in top level products that exceed clientâ€šÃ„Ã´s expectations.Daniel possesses strong management, engineering, and design skills with an ability to build synergy between engineering, technology, operations, and other business units. His experience includes 8 years direct engineering experience in high tech robotics, manufacturing and medical devices. Along with 3 yearsâ€šÃ„Ã´ experience in delivering high-value strategic solutions for operations clients in multiple industries.He has excellent presentation skills with a knack for clearly and concisely presenting technical data to senior-level corporate leadership and client representatives.SPECIALTIES:Project Mgmt.New Product DevelopmentSupply Chain/Operations StrategyProduct Lifecycle ManagementProduct Cost ManagementDesign for Cost/ManufacturabilityGo-To Market StrategyEngineering Team Management</t>
  </si>
  <si>
    <t>Sacramento,  CA,  95816</t>
  </si>
  <si>
    <t>Sacramento,   CA, 95816</t>
  </si>
  <si>
    <t>As a strategic consultant for Accenture, I've helped multiple client companies adjust their go-to-market strategies regarding new products as well as implement new internal processes and technological tools to better their ROI and working capital.  As a product and project manager for high-tech robotic companies I'm regularly involved in client interactions that target what new products the market wants to see and is willing to readily adopt.</t>
  </si>
  <si>
    <t>http://cleantechopen.skipsolabs.com/vol/cleantechopen/challenges//en/custom/nationalmentors/view/3623</t>
  </si>
  <si>
    <t>2016-02-28 21:46:45</t>
  </si>
  <si>
    <t>2019-03-12 14:45:51</t>
  </si>
  <si>
    <t>Warner</t>
  </si>
  <si>
    <t>dwar11@gmail.com</t>
  </si>
  <si>
    <t>CFO/technology entrepreneur with high growth public and private multinational companies.  Repeatedly delivered results in situations believed to be difficult or unlikely.â€šÃ„Â¢Track record of building operations for high growth.â€šÃ„Â¢Raised over $150 million in a variety of financial structures.  â€šÃ„Â¢Strengths in strategy, partnering, planning and analysis.â€šÃ„Â¢Well-known for collaborative management style and teamwork.</t>
  </si>
  <si>
    <t>Experience helping a variety of VC backed companies, particularly in the software industry.  Experience includes matching/refining the business model to strategy as strategy develops over time, establishing metrics, and building partnerships both to validate the opportunity and accelerate growth/market adoption.</t>
  </si>
  <si>
    <t>http://cleantechopen.skipsolabs.com/vol/cleantechopen/challenges//en/custom/nationalmentors/view/3622</t>
  </si>
  <si>
    <t>2016-02-28 21:46:44</t>
  </si>
  <si>
    <t>2019-03-12 14:45:52</t>
  </si>
  <si>
    <t>SAMIO Lighting</t>
  </si>
  <si>
    <t>dscottsmith.67@gmail.com</t>
  </si>
  <si>
    <t>Corvallis</t>
  </si>
  <si>
    <t>I took Earthfort through the CTO in 2012; was a specialist mentor in 2014; and a general mentor to Phytelligence in 2013 and Samio Lighting in 2015.</t>
  </si>
  <si>
    <t>Corvallis,  OR,  97330</t>
  </si>
  <si>
    <t>Corvallis,   OR, 97330</t>
  </si>
  <si>
    <t>My experience as a semi-finalist for 2012, taking Earthfort through the process, was valuable to my business and choose to share that experience with other companies as well.</t>
  </si>
  <si>
    <t>Product design/development - going from reselling to proprietary product; New market development - understanding buying habits/cycle; Repositioning the company to meet the needs of current and new clients; Product trials; Using various means of customer validation to include pricing, packaging, and channels. Strategic relationships/partnerships - mutually beneficial, entering new market segments or skills.</t>
  </si>
  <si>
    <t>Coached Phytelligence (2013 Finalist). I am a current mentor/coach for several businesses in the development and prototype stage.</t>
  </si>
  <si>
    <t>http://cleantechopen.skipsolabs.com/vol/cleantechopen/challenges//en/custom/nationalmentors/view/3620</t>
  </si>
  <si>
    <t>2016-02-28 21:46:41</t>
  </si>
  <si>
    <t>2019-03-12 14:45:53</t>
  </si>
  <si>
    <t>Re-Module, Koyo Sustainable Homes</t>
  </si>
  <si>
    <t>Good combination of Public facing polish and startup hustle. Understand the interplay between policy, business development and execution and the broadest levels. Gates Foundation Recommended Global Executive. As Frontier Market Scout Founder we support Business to business clients execute plans: customer acceleration, business development, investment, fundraising, entrepreneurship and create businesses models built to last.</t>
  </si>
  <si>
    <t>Making good things happen by connecting key people.</t>
  </si>
  <si>
    <t>Facilitate opportunities for change &amp; learning. Disciplines including program management, development, and partner management. Bilingual English/Spanish with international experience.â€šÃ„Â¢Teach &amp; manage processesâ€šÃ„Â¢Integrate requirements and strategiesâ€šÃ„Â¢Partner with Clients and Management</t>
  </si>
  <si>
    <t>AcciumbioAltalena Biliateral CouncilKliuxMatternetNiteoPadhe TechnologiesSPOT LabsSunmodoUvax Concepts</t>
  </si>
  <si>
    <t>http://cleantechopen.skipsolabs.com/vol/cleantechopen/challenges//en/custom/nationalmentors/view/3619</t>
  </si>
  <si>
    <t>2016-02-28 21:46:40</t>
  </si>
  <si>
    <t>2019-03-12 14:45:54</t>
  </si>
  <si>
    <t>Kalafatas</t>
  </si>
  <si>
    <t>dkalafatas@yahoo.com</t>
  </si>
  <si>
    <t>http://www.3degreesinc.com/about/team/dan-kalafatas</t>
  </si>
  <si>
    <t>San Francisco,  CA,  94957</t>
  </si>
  <si>
    <t>San Francisco,   CA, 94957</t>
  </si>
  <si>
    <t>I co-founded and grew 3Degrees to a 130 employee and am chairman of the board.  I also have led a late seed investment in Faraday and recently invested in Sungage Financial and periodically advise the CEOs of both.  I meet with early stage companies at a clip of ~1/week.</t>
  </si>
  <si>
    <t>In addition to meeting with early stage companies ~1/week and investing in two start-ups, I am a member of Vistage, participate in a  Vistage CEO peer group with 15 other CEOs, where we coach one another regularly.  As 3Degrees Board Chair, I am also constantly coaching my CEO and certain senior members of the management team.</t>
  </si>
  <si>
    <t>http://cleantechopen.skipsolabs.com/vol/cleantechopen/challenges//en/custom/nationalmentors/view/3618</t>
  </si>
  <si>
    <t>2016-02-28 21:46:39</t>
  </si>
  <si>
    <t>Dirk</t>
  </si>
  <si>
    <t>Michels</t>
  </si>
  <si>
    <t>michelsd@ballardspahr.com</t>
  </si>
  <si>
    <t>I am a partner of the international law firm K&amp;L Gates, resident in our firm's Los Angeles and San Francisco offices. I lead our firm's Cleantech and Renewable Energy practice group in California and advise cleantech and renewable energy companies as well as corporate and project investors in corporate, M&amp;A, project development and financing matters. My work includes the full range of corporate and strategic advice, as well as assistance with all aspects of project development and financing, including complex debt and equity project financing. In more than 15 years of practicing law in Germany and California, I have developed and negotiated corporate and project agreements for many companies and investors engaged in centralized and distributed renewable energy projects â€šÃ„Ã¬ from power purchase agreements and interconnection agreements, to construction contracts, debt and equity financing agreements, and agreements related to renewable energy and carbon credits.I am an alumni of the University of Hamburg, Germany, School of Economics and School of Law, and of the University of San Diego School of Law. Besides being a partner at K&amp;L Gates LLP, I am the Honorary Representative of the City and State of Hamburg, Germany, at the U.S. West Coast.I frequently speak on topics of corporate financing, project development, project financing and international business transactions and have lectured at the International School of Management, San Diego/ Berkeley, California, The Wharton Business School, San Francisco, California, and the University of San Francisco, California. I was recognized by the legal industry publication Daily Journal as one of the â€šÃ„ÃºTop 25 Clean Technology Lawyers in Californiaâ€šÃ„Ã¹ for my work in project finance.</t>
  </si>
  <si>
    <t>Redwood City,  CA, United States,  94063</t>
  </si>
  <si>
    <t>Redwood City,   CA, United States, 94063</t>
  </si>
  <si>
    <t>I have been working with start up and emerging growth companies for more than 10 years</t>
  </si>
  <si>
    <t>http://cleantechopen.skipsolabs.com/vol/cleantechopen/challenges//en/custom/nationalmentors/view/3617</t>
  </si>
  <si>
    <t>2016-02-28 21:46:37</t>
  </si>
  <si>
    <t>2019-03-12 14:45:55</t>
  </si>
  <si>
    <t>Dinesh</t>
  </si>
  <si>
    <t>Mistry</t>
  </si>
  <si>
    <t>dinesh.mistry@j3dsolutions.com</t>
  </si>
  <si>
    <t>http://cleantechopen.skipsolabs.com/vol/cleantechopen/challenges//en/custom/nationalmentors/view/3616</t>
  </si>
  <si>
    <t>2016-02-28 21:46:36</t>
  </si>
  <si>
    <t>2019-04-20 16:49:06</t>
  </si>
  <si>
    <t>Illucen, SECCO2 Engines , Permalution, Evolution Transportation, Sepion Technologies, Inc.</t>
  </si>
  <si>
    <t>Diestel</t>
  </si>
  <si>
    <t>diestel@pacbell.net</t>
  </si>
  <si>
    <t>https://www.linkedin.com/in/jimdiestel/</t>
  </si>
  <si>
    <t>California,  San Ramon, United States,  94583</t>
  </si>
  <si>
    <t>Dublin, CA, United States, 94568</t>
  </si>
  <si>
    <t>forthcoming</t>
  </si>
  <si>
    <t>Participate in the enthusiasm of the companies and contribute real world advice. I advise companies on how to be successful in their markets first and secondarily on how to succeed from participation in the Cleantech Open.</t>
  </si>
  <si>
    <t>I have been at VP and Director level of half a dozen startups and Fortune500 companies. I have lead the effort to pivot a company based on customer feedback producing $10 million revenue and a stable revenue stream. Negotiated business development partnerships worldwide and managed these channels. I have been a key driver in startups obtaining in excess of $35 million in venture capital funding in multiple rounds. I am a practicing marketing consultant familiar with traditional marketing tools as well as all the social media; I have specific and detailed marketing automation experience nurturing customer during the buyers cycle.</t>
  </si>
  <si>
    <t>Yes, have five years mentoring with the Cleantech Open and some work with the Environmental Business Cluster, Palo Alto Tech Plug &amp; Play, iGATE/iHub and WET Center incubators. At the Cleantech Open I was honored to be mentor of the year in 2014 and part of the mentor team supporting MaxOut Renewables, 2014 regional winner, Climaformatics, 2014 category winner, PowWow Energy, 2013 national winner, and SkiptoRenew, a western region winner 2012.</t>
  </si>
  <si>
    <t>Agriculture and Farming||Business Services||Finance and Insurance||Forestry, Fishing and Hunting||Information Technology and Web Services</t>
  </si>
  <si>
    <t>Budget Management &amp; Cost Optimization.,Channel Sales and Marketing,Channels &amp; Routes to Market,Contract negotiation,Energy Efficient Technologies,Energy management Systems,Forecasting &amp; Pipeline Development,International,New Market Development,P&amp;L Management,Product Management &amp; Product Marketing,Public speaking,Relationship Management &amp; Client Loyalty,Social Media &amp; Web Analytics (SEO/SEM),Solar Collection Equipment,Strategic Planning &amp; Implementation,Team Recruiting &amp; Leadership,VC Financing,Wireless Sensor Network Applications,Wireless Systems,energy generation,funding,go-to-market strategy</t>
  </si>
  <si>
    <t>White||Hispanic, Latino, or Spanish||American Indian or Alaska Native||Some other race, ethnicity, or origin</t>
  </si>
  <si>
    <t>https://s3.amazonaws.com/skipsolabs_cleantechopen-competition/frontend/section/nationalmentors/3616/fe0d8a1597aed40799c2.doc</t>
  </si>
  <si>
    <t>http://cleantechopen.skipsolabs.com/vol/cleantechopen/challenges//en/custom/nationalmentors/view/3615</t>
  </si>
  <si>
    <t>2016-02-28 21:46:35</t>
  </si>
  <si>
    <t>2019-03-12 14:45:57</t>
  </si>
  <si>
    <t>dennis.powers@oregonbest.org</t>
  </si>
  <si>
    <t>Presently Mr Powers is a co-founder and co-manager in a new Private Equity Firm, VectorPoint Ventures, LLC and is actively working to develop a Northwest focused growth equity portfolio.  Separately he is also currently and Entrepreneur in Residence with Oregon BEST a non profit providing assistance to Clean Technology companies.  Mr. Powers was also recently the Managing Partner of Cornerstone Management Resources (CMR) and has over 35 years experience in technology ventures. He has been an officer and/or director in a number of companies that have successfully gone from early formation to successful exits. He has experience on several boards of directors, is an active angel investor, and volunteer in the entrepreneurial community.  CMR is a consulting firm focused on assisting early stage companies in areas such as team formation, development of market strategies, market research, financial projections, and funding strategies leading to a complete investor ready offering.  In addition, for select companies, CMR also assists with raising the initial Seed/Series A round of capital. CMR clients have successfully raised over $8M.  Founded in 1998, CMR has provided leadership in all aspects of business development and revenue acceleration for emerging and mid-market companies. Dennis has successfully completed numerous projects involving strategic planning, business plan creation, sales channel development, marketing programs, and extensive work in leading merger/acquisitions projects for mid-sized companies.</t>
  </si>
  <si>
    <t>See Bio below</t>
  </si>
  <si>
    <t>http://cleantechopen.skipsolabs.com/vol/cleantechopen/challenges//en/custom/nationalmentors/view/3614</t>
  </si>
  <si>
    <t>2016-02-28 21:46:33</t>
  </si>
  <si>
    <t>Deepti</t>
  </si>
  <si>
    <t>Tanjore</t>
  </si>
  <si>
    <t>deeptitanjore1@gmail.com</t>
  </si>
  <si>
    <t>I work at Lawrence Berkeley National Lab, helping biofuel and chemical start up companies scale-up their technologies. Sometimes we perform the third-party validation required for a product or technology and some other times we refer to the appropriate entity that can do the needed.</t>
  </si>
  <si>
    <t>http://cleantechopen.skipsolabs.com/vol/cleantechopen/challenges//en/custom/nationalmentors/view/3613</t>
  </si>
  <si>
    <t>2016-02-28 21:46:32</t>
  </si>
  <si>
    <t>2019-04-20 16:35:47</t>
  </si>
  <si>
    <t>Allumia, Tape-It-Easy</t>
  </si>
  <si>
    <t>Trainor</t>
  </si>
  <si>
    <t>deborah.trainor@gmail.com</t>
  </si>
  <si>
    <t>Auburn</t>
  </si>
  <si>
    <t>Deborah Trainor is a market analysis &amp; intelligence specialist with 15 + years of direct corporate experience in strategic &amp; market analysis, strategic business development, product development &amp; launch, customer segmentation, market size/share and due diligence for both national and international markets. Deborah’s market intelligence experience and skills provide support to senior management in strategic analysis, market prioritization, business development, and new product development.  Deborah has lead company - wide efforts to build the base of competitive and market information. These efforts opened avenues for organizations to become better users of fact based information that drive business decisions.  Deborah has worked in several industries including: online B to B exchange start up, health insurance, construction equipment manufacturing, telecom, and management consulting.  While serving these industries she supported the senior management team and other cross-functional teams with market intelligence, new product development support, and strategic information regarding market position and potential new markets.  In this role, Deborah developed and implemented an enterprise-wide market intelligence framework and information sharing web-based portal to provide actionable information to the organization.  Deborah has over 11 years experience working directly with senior executives and management teams. She is an energetic team player with diverse marketing and sales experience whom enjoys researching, analyzing, gathering data and putting the pieces of the competitor, market, and customer puzzle together in a way that illustrates the complete marketplace. Deborah is a graduate of the University of Missouri – Columbia where she received a degree in International Relations with a focus in Marketing, Management, and Economics. Deborah also has a minor in East Asian Studies with a focus on Japanese Culture &amp; Language. Also, Deborah has completed multiple training programs from the Society of Competitive Intelligence Professionals (SCIP) including Master of Competitive Intelligence program. She received executive training from the World Trade Center and continues to be involved with the World Affairs Council and other local trade groups.  Deborah is continuing her education in Business Intelligence and Climate Change at the University of Washington.Deborah lives in the Puget Sound area.  She enjoys soccer, hiking, biking, kayaking, traveling, and spending time walking the beaches.</t>
  </si>
  <si>
    <t>Auburn,  WA, United States,  98001</t>
  </si>
  <si>
    <t>Auburn,   WA, United States, 98001</t>
  </si>
  <si>
    <t>http://cleantechopen.skipsolabs.com/vol/cleantechopen/challenges//en/custom/nationalmentors/view/3612</t>
  </si>
  <si>
    <t>2016-02-28 21:46:31</t>
  </si>
  <si>
    <t>2019-03-12 14:45:59</t>
  </si>
  <si>
    <t>Chareonsuphiphat</t>
  </si>
  <si>
    <t>dchareon@comcast.net</t>
  </si>
  <si>
    <t>I was born in Bangkok, Thailand (Amerasian decent) have broken diversity barriers as a leader and diversity change agent throughout my distinguish career in the U.S. military. My actions have repeatedly demonstrated success on tough demanding assignments throughout several career challenging barriers such as graduating from a military academy (50% attrition rate), completing Naval Flight training (attaining the highest level of a Coast Guard Helicopter instructor pilot), and as well as serving in several  high visibility executive level human resource, leadership and diversity positions. I believe my career experiences have shaped me for the credibility and various skills set required for this position.  After serving 20+ years for our nation since I was 18 years old I have taken the opportunity to understand different cultures around the globe by taking my family on a once in life time trip (2013-2014) around world (Ireland, France, Germany Switzerland, Belgium, Italy, Greece, Vienna, Czech Republic, Thailand). During my travels throughout the world I have gained a great understanding of the geo-political influences, global financial impacts and demographic changes impacting our global economy.</t>
  </si>
  <si>
    <t>Alameda,  CA,  94502</t>
  </si>
  <si>
    <t>Alameda,   CA, 94502</t>
  </si>
  <si>
    <t>I look forward to learning on how the skills I have developed in the Military translate into the corporate world.</t>
  </si>
  <si>
    <t>Just recently retired out of the US Coast Guard.  I look forward to grow and learn</t>
  </si>
  <si>
    <t>http://cleantechopen.skipsolabs.com/vol/cleantechopen/challenges//en/custom/nationalmentors/view/3611</t>
  </si>
  <si>
    <t>2016-02-28 21:46:30</t>
  </si>
  <si>
    <t>2019-03-12 14:46:00</t>
  </si>
  <si>
    <t>Beekman</t>
  </si>
  <si>
    <t>dbeekman2000@yahoo.com</t>
  </si>
  <si>
    <t>I am currently working at a renewable fuel technology production company called Sustainable Biofuels Solutions.  www.biofuels-solutions.com.  I have worked over a decade in the venture capital industry with a fund called Advantage Capital Partners where I worked almost exclusively with early stage companies.  I also have worked in corporate development and investment banking.</t>
  </si>
  <si>
    <t>Meet new companies an entrepreneurs.</t>
  </si>
  <si>
    <t>My venture capital experience as well as my current position involve all of the above.</t>
  </si>
  <si>
    <t>Yes, that was part of my role as a venture capital investor.</t>
  </si>
  <si>
    <t>http://cleantechopen.skipsolabs.com/vol/cleantechopen/challenges//en/custom/nationalmentors/view/3610</t>
  </si>
  <si>
    <t>2016-02-28 21:46:28</t>
  </si>
  <si>
    <t>2019-03-12 14:46:01</t>
  </si>
  <si>
    <t>Larwood</t>
  </si>
  <si>
    <t>davidl@larwoodd.net</t>
  </si>
  <si>
    <t>Woodside</t>
  </si>
  <si>
    <t>I was a founder and president/CFO of Blue Joule Technology, a semifinalist in the 2007 Cleantech open. We had a great plan for a better inverter and some excellent smart grid management. We got some early funding, but realized we were a bit early for our most interesting plans, and regrouped elsewhere. I have been in high tech since joining Apple in '94, then VP at two Nasdaq startups (&gt;1.3B valuation), and recently CEO of a small drug company (and got my MBAs). I mentored a team in 2009, formed a team in 2010, and would like to help another.</t>
  </si>
  <si>
    <t>Woodside,  CA,  94062</t>
  </si>
  <si>
    <t>Woodside,   CA, 94062</t>
  </si>
  <si>
    <t>BlueJoule Technologies was a Cleantech semifinalist in 2007, got some good interest from VCs and ultimately got funding from an angel. We realized at that point that we were a bit early for the market and funding was going to be tough, so we set those plans aside. My small drug company secured STTR funding (Phase 1 and 2) and later other grants. Similar grant programs have been very helpful in clean tech. I consulted for a while in 2011 with a Cleantech Open winner, nurturing support from utility companies.</t>
  </si>
  <si>
    <t>http://cleantechopen.skipsolabs.com/vol/cleantechopen/challenges//en/custom/nationalmentors/view/3609</t>
  </si>
  <si>
    <t>2016-02-28 21:46:27</t>
  </si>
  <si>
    <t>2019-03-12 14:46:02</t>
  </si>
  <si>
    <t>Shen</t>
  </si>
  <si>
    <t>david.shen@chevron.com</t>
  </si>
  <si>
    <t>I have 15 years experience in various parts of the sustainability field, ranging from greenhouse gas and energy management programs, to green buildings, to water pollution treatment systems.  I've been involved in both engineering and policy, and am now responsible for executing Chevron's greenhouse gas inventory and climate change programs.</t>
  </si>
  <si>
    <t>Help aspiring companies produce products that will benefit the natural and human environment</t>
  </si>
  <si>
    <t>I participated as a sustainability mentor for the first time last year.</t>
  </si>
  <si>
    <t>http://cleantechopen.skipsolabs.com/vol/cleantechopen/challenges//en/custom/nationalmentors/view/3608</t>
  </si>
  <si>
    <t>2016-02-28 21:46:26</t>
  </si>
  <si>
    <t>2019-03-12 14:46:03</t>
  </si>
  <si>
    <t>Wooll</t>
  </si>
  <si>
    <t>dave_wooll@yahoo.com</t>
  </si>
  <si>
    <t>I have 10+ years of Strategy and Operations consulting experience, and I have led Marketing for all of PG&amp;E's programs.  My strengths are business planning, developing go-to-market strategies, communication, facilitation, and helping teams achieve their potential.    I am also very familiar with utility driven energy efficiency and demand response programs among other things.I also have a CPA and can assist with financial modeling. side of things.</t>
  </si>
  <si>
    <t>I helped grow my past start-up (Commercial Building Energy Efficiency) from 4 to 13 people in less than a year's time and helped them to refine their market.  I have mentored a non-for-profit to grow from $1million annual budget to $11 million annually.</t>
  </si>
  <si>
    <t>http://cleantechopen.skipsolabs.com/vol/cleantechopen/challenges//en/custom/nationalmentors/view/3607</t>
  </si>
  <si>
    <t>2016-02-28 21:46:25</t>
  </si>
  <si>
    <t>2019-04-20 16:57:55</t>
  </si>
  <si>
    <t>Daugherty</t>
  </si>
  <si>
    <t>daugherty1018@msn.com</t>
  </si>
  <si>
    <t>Milpitas</t>
  </si>
  <si>
    <t>www.linkedin.com/in/kevinpdaugherty</t>
  </si>
  <si>
    <t>+1-408-242-7309</t>
  </si>
  <si>
    <t>California,  Livermore, United States,  94551</t>
  </si>
  <si>
    <t>Flex</t>
  </si>
  <si>
    <t>Plant Manager</t>
  </si>
  <si>
    <t>http://www.flex.com</t>
  </si>
  <si>
    <t>Milpitas, California, United States, 95035</t>
  </si>
  <si>
    <t>I do this type of mentoring primarily for the satisfaction of helping early stage businesses and start-ups solve their strategic plans and build their company. I enjoy working collaboratively with teams at problem solving and searching for solutions to challenging questions. This year I would like to expand my efforts to include judging opportunities.</t>
  </si>
  <si>
    <t>Work history includes successful experience with 2 start-ups in the PV Solar industry, as well as mentoring roles with other start-ups that included planning/implementing expansion of operations into new markets; and expanding the product and service offering. In addition, directed teams developing enhanced value proposition, identifying the target customer and honing persuasive sales techniques used in company-wide sales training and development.</t>
  </si>
  <si>
    <t>Yes, previous Mentor for teams in 2013 CTO, also independent consultant and mentor for start-ups in Renewable Energy; Software and services industries. I have also volunteered as a trainer for an organization that mentors out of work professionals, and helps them in their career planning and investigations into entrepreneurial endeavors.</t>
  </si>
  <si>
    <t>Architecture and Engineering||Construction||Manufacturing</t>
  </si>
  <si>
    <t>Global Operations and Supply Chain Executive,Manufacturing and Product Development</t>
  </si>
  <si>
    <t>Joy Montgomery, Ken Lee</t>
  </si>
  <si>
    <t>https://s3.amazonaws.com/skipsolabs_cleantechopen-competition/frontend/section/nationalmentors/3607/74d523e1473ea7717482.doc</t>
  </si>
  <si>
    <t>http://cleantechopen.skipsolabs.com/vol/cleantechopen/challenges//en/custom/nationalmentors/view/3606</t>
  </si>
  <si>
    <t>2016-02-28 21:46:23</t>
  </si>
  <si>
    <t>2019-03-12 14:46:05</t>
  </si>
  <si>
    <t>Kimura</t>
  </si>
  <si>
    <t>darrentkimura@gmail.com</t>
  </si>
  <si>
    <t>Mr. Kimura is a clean energy executive with over 20 years of experience in 30 countries including in such major energy geographies as the USA, Japan and India. Over his career, he has overseen the acquisition of over $2 Billion in contracts, raised over $80 million in venture capital/private equity and over $100 million in project financing. His industry experience covers such technology areas including: energy efficiency (Lighting, Energy Management Systems, HVAC, Cogeneration, Digital Programmable Thermostats, Absorption Chillers, and waste heat Organic Rankine Cycle turbines),solar technology (PV and CSP), solar project development (Industrial and Utility Scale), clean water and efficient transportation.Mr. Kimura has served in corporate executive positions leading key strategic initiatives such as preparing for an Initial Public Offering, Mergers &amp; Acquisitions for companies and technologies, organizing teams, developing intellectual properties, and partnering with Fortune 500 companies.</t>
  </si>
  <si>
    <t>San Mateo,  CA,  94403</t>
  </si>
  <si>
    <t>San Mateo,   CA, 94403</t>
  </si>
  <si>
    <t>Commercialize solar and energy efficiency technologies.</t>
  </si>
  <si>
    <t>http://cleantechopen.skipsolabs.com/vol/cleantechopen/challenges//en/custom/nationalmentors/view/3605</t>
  </si>
  <si>
    <t>2016-02-28 21:46:22</t>
  </si>
  <si>
    <t>2019-04-20 16:33:30</t>
  </si>
  <si>
    <t>Carbon Analytics</t>
  </si>
  <si>
    <t>Burillo</t>
  </si>
  <si>
    <t>danieltb@gmail.com</t>
  </si>
  <si>
    <t>I'm a PhD cross-functional data scientist. Major publications in climate change and electricity infrastructure</t>
  </si>
  <si>
    <t>www.linkedin.com/in/DanielBurillo</t>
  </si>
  <si>
    <t>6232293166</t>
  </si>
  <si>
    <t>AZ,  Tempe, United States,  85281</t>
  </si>
  <si>
    <t>Research Associate</t>
  </si>
  <si>
    <t>Tempe, AZ, United States, 85281</t>
  </si>
  <si>
    <t>Support companies, make new connections, potential business opportunities</t>
  </si>
  <si>
    <t>PhD candidate and experienced consultant. I'm trailblazing multiple breakthroughs in our understanding of Climate Change, electricity infrastructure vulnerabilities to extreme heat, and cost-effective mitigation and adaptation options. I've engaged stakeholders at every level across the industry to better define the problem, invented new math &amp; statistics to solve it, and hacked national labs' software to prove concepts using real data for Los Angeles County. Utilities &amp; regulators can now better maintain reliability, site and size cost-effective distributed energy resources, manage outage risks, and develop better building and appliance standards.. Looking forward to learning about your business.</t>
  </si>
  <si>
    <t>Founding consultant with the CLEAN Coalition.</t>
  </si>
  <si>
    <t>Business Services||Education||Finance and Insurance||Government||Utilities</t>
  </si>
  <si>
    <t>Forecasting,Modeling,analytics,extreme heat events,policy</t>
  </si>
  <si>
    <t>https://s3.amazonaws.com/skipsolabs_cleantechopen-competition/frontend/section/nationalmentors/3605/63cadcfdaf65575d5258.docx</t>
  </si>
  <si>
    <t>http://cleantechopen.skipsolabs.com/vol/cleantechopen/challenges//en/custom/nationalmentors/view/3604</t>
  </si>
  <si>
    <t>2016-02-28 21:46:21</t>
  </si>
  <si>
    <t>2019-03-12 14:46:06</t>
  </si>
  <si>
    <t>Gifondorwa</t>
  </si>
  <si>
    <t>daniel.gifondorwa@yahoo.com</t>
  </si>
  <si>
    <t>Please read my resume.</t>
  </si>
  <si>
    <t>Las Vegas,  NV,  89119</t>
  </si>
  <si>
    <t>Las Vegas,   NV, 89119</t>
  </si>
  <si>
    <t>I hope to help SHINE in Burundi become a success story, so that we can export the expertise to other countries.</t>
  </si>
  <si>
    <t>My interest and expertise are in the areas of education, international development and information technology. I am an educator by profession.</t>
  </si>
  <si>
    <t>No. I have been mentored, but I was not successful in my business.</t>
  </si>
  <si>
    <t>http://cleantechopen.skipsolabs.com/vol/cleantechopen/challenges//en/custom/nationalmentors/view/3603</t>
  </si>
  <si>
    <t>2016-02-28 21:46:19</t>
  </si>
  <si>
    <t>2019-03-12 14:46:07</t>
  </si>
  <si>
    <t>Danelle</t>
  </si>
  <si>
    <t>danellemorton@sbcglobal.net</t>
  </si>
  <si>
    <t>Vallejo</t>
  </si>
  <si>
    <t>I am a journalist and bestselling author who has collaborated successfully on 15 books, three bestsellers.  My work has been a finalist for the PEN/USA literary non-fiction award and the National Magazine award.  I've been working as a collaborator fr 16 years and have navigated through many a bumpy juncture in the complex world of collaboration.  I've worked for The New York Times, The San Jose Mercury News and People magazine and have been a foreign correspondent based in Hong Kong.</t>
  </si>
  <si>
    <t>Vallejo,  CA,  945390</t>
  </si>
  <si>
    <t>Vallejo,   CA, 45390</t>
  </si>
  <si>
    <t>We want to expand the applications for this simple and very successful method. When we were exploring the world of business applications, we decided that only those tasks that are essentially creative in nature respond well to these ideas.  Our goal in working with young entrepreneurs is to see how this method, which has been used mostly by artists and writers, can expand to suit the demands of creative entrepreneurs.  Eventually we expect to write a sequel to the first book specifically designed to help entrepreneurs.  We believe this could be a mutually beneficial collaboration.</t>
  </si>
  <si>
    <t>I believe that the skill I offer would be most useful to those starting out so that they can set achievable goals and make steady progress throughout the life of the project.  I also think that if a project is in an end-stage crisis and panicking about meeting a deadline, the Finishing School method can help the team focus and complete the project on time.</t>
  </si>
  <si>
    <t>Penguin book publishing company has just agreed to publish my book, written with Cary Tennis, about Finishing School. We have developed a simple method that keeps people focused on weekly goals, accountability and completion. Although we are not tech people, we understand and have identified the emotional barriers creative people face when they get to 80 percent complete, but find themselves unable to bring the project in on delivery time.  I think these skills would be very useful to young entrepreneurs who are trying to meet specific project deadlines through your organization</t>
  </si>
  <si>
    <t>http://cleantechopen.skipsolabs.com/vol/cleantechopen/challenges//en/custom/nationalmentors/view/3602</t>
  </si>
  <si>
    <t>2016-02-28 21:46:18</t>
  </si>
  <si>
    <t>2019-03-12 14:46:08</t>
  </si>
  <si>
    <t>eWind Solutions</t>
  </si>
  <si>
    <t>Nicollet</t>
  </si>
  <si>
    <t>dan@dnweb.net</t>
  </si>
  <si>
    <t>See https://www.linkedin.com/in/origoterra - it's better than a bio :)</t>
  </si>
  <si>
    <t>I can help you put things in perspective and focus your energy on what matters to achieve your goals.  I usually can get you started on a path to figure out the way to get things done. I also know when to step aside and when to tel you I don't know.  Entrepreneurship is an adventure and I love to live it or accompany it.</t>
  </si>
  <si>
    <t>I have 20 years of experience working as an executive at software companies from the startup stage to Fortune 500:  Netscape, Infoseek, Disney Online, RealNames, OpenHarbor, Exorbyte, and now Seabourne.  I have specialized over the years in B2B software and more particularly data-driven internet software (Big Data, Analytics, Data Visualization.  I also have some experience at energy and sustainability ventures (one seed-stage startup and multiple partnership within the industry).  I have taken companies from zero to 5M in revenue and I have participated as a developer, product manager, and business development executive in taking them from 5M to 50M in revenue.   I am usually appreciated by fellow entrepreneurs for my strategic decision-making and growth managing experience, as well as for my deep operations experience (hiring, organizing, project managing, process establishing, etc.)  I can help you put things in perspective and focus your energy on what matters to achieve your goals.  I usually can get you started on a path to figure out the way to get things done. I also know when to step aside and when to tel you I don't know.  Entrepreneurship is an adventure and I love to live it or accompany it.</t>
  </si>
  <si>
    <t>Yes.  Numerous - see http://origoterra.com for a sample.</t>
  </si>
  <si>
    <t>http://cleantechopen.skipsolabs.com/vol/cleantechopen/challenges//en/custom/nationalmentors/view/3601</t>
  </si>
  <si>
    <t>2016-02-28 21:46:17</t>
  </si>
  <si>
    <t>2019-03-12 14:46:09</t>
  </si>
  <si>
    <t>Molitor</t>
  </si>
  <si>
    <t>d.molitor@sbcglobal.net</t>
  </si>
  <si>
    <t>North Bay area</t>
  </si>
  <si>
    <t>Ive been so many places in my life and time Christina Aguilera once sang @ the Grammy's. Thats me. My many places include presidential advanceman, Intel fabs, Harland County underground coal mines, Mac assembly line, IBM storage lab, Sacramento River Shell refinery, Berkeley OS shop, zinc smelter, software start-ups, fuel cell plant and 25 board rooms seeking funds. â€šÃ„Ã¬ Today I am obsessed by water and power/energy. Water because it is the issue, a huge emerging necessity in areas such as clean water and infrastructure. Power/energy is the other big dog. â€šÃ„Ã¬  My skill is in helping organizations articulate their message for investors, customers and others.</t>
  </si>
  <si>
    <t>www.linkedin.com/in/dougmolitor</t>
  </si>
  <si>
    <t>molitor42@gmail.com</t>
  </si>
  <si>
    <t>7072457851</t>
  </si>
  <si>
    <t>Calistoga,  CA, United States,  94515</t>
  </si>
  <si>
    <t>North Bay area,   CA, United States, 94515</t>
  </si>
  <si>
    <t>Clarify the message to attract partners and financing.</t>
  </si>
  <si>
    <t>Ubicom, MIPS, Agile Software, MassPar, DAVID Systems, Verifone, Powertouch Technology, Jobscience,  and more advancing technologies such as: bi-metal conduction, coal gasification, fuel cells , embedded apps  .</t>
  </si>
  <si>
    <t>Agriculture and Farming||Manufacturing||Media and Information</t>
  </si>
  <si>
    <t>https://s3.amazonaws.com/skipsolabs_cleantechopen-competition/frontend/section/nationalmentors/3601/d0b243f3b222d8219e31.docx</t>
  </si>
  <si>
    <t>http://cleantechopen.skipsolabs.com/vol/cleantechopen/challenges//en/custom/nationalmentors/view/3600</t>
  </si>
  <si>
    <t>2016-02-28 21:46:16</t>
  </si>
  <si>
    <t>2019-03-12 14:46:10</t>
  </si>
  <si>
    <t>Candace</t>
  </si>
  <si>
    <t>Vanderhoff</t>
  </si>
  <si>
    <t>cyberhuts@gmail.com</t>
  </si>
  <si>
    <t>I have been a creative, builder, maker, inventor my entire life with a focus on the built environment. Have worked in construction, real estate, and design for over 20 years. I am a licensed architect working in alternative design/build projects with a focus on upcycling, reusing and education. In 2009, I founded RainThanks &amp; Greywater to address the critical water issues in San Diego bio-region. As the founder/owner I wear many hats, from design, installation, bookkeeping and marketing.</t>
  </si>
  <si>
    <t>San Diego,  CA,  92104</t>
  </si>
  <si>
    <t>San Diego,   CA, 92104</t>
  </si>
  <si>
    <t>I want to be a part of a product launch to see how the process works now that we have a new world of technology available to us. Enjoy creating something from nothing. I enjoy the creativity of inventors and entrepreneurs!</t>
  </si>
  <si>
    <t>Have worked with inventors and product development, primarily as a small business counselor.</t>
  </si>
  <si>
    <t>Worked as a Small business Counselor at a Small Business Development Center in Detroit. Also worked with inventors, and have applied for a patent and trademark myself.</t>
  </si>
  <si>
    <t>http://cleantechopen.skipsolabs.com/vol/cleantechopen/challenges//en/custom/nationalmentors/view/3599</t>
  </si>
  <si>
    <t>2016-02-28 21:46:14</t>
  </si>
  <si>
    <t>2019-04-20 16:30:39</t>
  </si>
  <si>
    <t>Hydrocore, Halo Industries, Inc.</t>
  </si>
  <si>
    <t>Cliff</t>
  </si>
  <si>
    <t>Tsay</t>
  </si>
  <si>
    <t>ctsay1@gmail.com</t>
  </si>
  <si>
    <t>I am a semiconductor device design and manufacturing veteran, and now a cleantech consultant specializing in proj &amp; market deveopment.</t>
  </si>
  <si>
    <t>www.linkedin.com/in/clifftsay</t>
  </si>
  <si>
    <t>5105791819</t>
  </si>
  <si>
    <t>CA, San Jose, United States, 95122</t>
  </si>
  <si>
    <t>Quick's Net Consulting</t>
  </si>
  <si>
    <t>www.quixnetconsult.com</t>
  </si>
  <si>
    <t>San Jose, CA, United States, 95122</t>
  </si>
  <si>
    <t>Know why he/she is doing this, who his/her customers are, and how he/she is going to do (right or wrong).</t>
  </si>
  <si>
    <t>As a cleantech independent consultant, I am passionate about helping CLEANTECH entrepreneurs and startups to become successful in their initial development and gain quick footing into marketplace with my connection and resources by applying mature/latest/emerging technology.</t>
  </si>
  <si>
    <t>22 years semiconductor device manufacturing, packaging and assembly, supply chain, Q&amp;R, project management, NPI, product introduction.  Cleantech: desalination, water purification, clean energy generation, waste management, 3R's.</t>
  </si>
  <si>
    <t>o CA Solar as business consultant in solar PV business and project development, resource connectiono Foreverpure as sales consultant in water treatment business and project development, China strategy, Asia Pacific, resourcing o CGTC (California Green Technology Center) in alliance with City of Fremont part of FID program as business and project consultant.o NorMem (semiconductor 3D NOR/NAND design startup) advisor in strategy, prototype, operation, and sales &amp; marketing.</t>
  </si>
  <si>
    <t>o CA Solar: partner and adviser to the founder.o Foreverpure: participate and advise to the founder CEOo PolymerGreen as business adviser (Cleantech Open 2014 team) business strategy, China strategy, resourcingo KareGiver sustainability mentor (Cleantech Open 2015 team), life cycle, sustainability impact assessment, business plano CGTC: participate and advise to the foundero Hydrocore (Cleantech Open 2016 team) generalist mentoro SkyH2O (atmospheric water generation startup) advisor.o NorMem (semiconductor 3D memory chip design startup) advisor, located in China.</t>
  </si>
  <si>
    <t>Health Care||Manufacturing||Real Estate||Waste Management</t>
  </si>
  <si>
    <t>Desalination,Product Life Cycle,Waste to Energy,agile and project management methodology,clean/renewable energy,energy efficiency,iot,project financing,semiconductor manufacturing,supplier chain management,waste water treatment</t>
  </si>
  <si>
    <t>https://s3.amazonaws.com/skipsolabs_cleantechopen-competition/frontend/section/nationalmentors/3599/a00f0bfb6dbe5a26011d.pdf</t>
  </si>
  <si>
    <t>http://cleantechopen.skipsolabs.com/vol/cleantechopen/challenges//en/custom/nationalmentors/view/3598</t>
  </si>
  <si>
    <t>2016-02-28 21:46:13</t>
  </si>
  <si>
    <t>2019-03-12 14:46:11</t>
  </si>
  <si>
    <t>Denis</t>
  </si>
  <si>
    <t>cto.dd@p5group.com</t>
  </si>
  <si>
    <t>Denis Du Bois is President of P5 Group Inc., a tech marketing firm he co-founded in 1998. He and his partners have built P5 Group into a respected marketing resource for the complex business sale, focusing exclusively on the clean energy and ICT sectors. In his 30-year career, Du Bois has managed marketing for high-tech startups, turnarounds and public companies. Today he specializes in helping cleantech clients to clearly communicate the value of their innovations. Du Bois has published more than 500 articles, and spoken at high-level executive forums, on energy efficiency, renewable energy, the smart grid, biofuels, green IT and green buildings. He is the Founding Editor of Energy Priorities Magazine, and host of the "Energy Priorities" radio program distributed by NPR. Chair Emeritus of the MIT Enterprise Forum Northwest, Du Bois lives in the Seattle area, where he and his wife enjoy active weekends at their off-grid solar getaway in the Cascade Mountains.</t>
  </si>
  <si>
    <t>Seattle,  WA,  98011</t>
  </si>
  <si>
    <t>Seattle,   WA, 98011</t>
  </si>
  <si>
    <t>One IPO, one acquisition of companies where I ran Marketing, refined strategy and rebranded the company. I've identified target markets, defined messaging, conducted market research/validation, for multiple clients. As a consultant I've worked with energy efficiency companies big and small, including Optimum Energy, Enerpath, GridLogix, McKinstry and JCI.</t>
  </si>
  <si>
    <t>http://cleantechopen.skipsolabs.com/vol/cleantechopen/challenges//en/custom/nationalmentors/view/3597</t>
  </si>
  <si>
    <t>2016-02-28 21:46:12</t>
  </si>
  <si>
    <t>2019-03-12 14:46:12</t>
  </si>
  <si>
    <t>Roxin</t>
  </si>
  <si>
    <t>croxin@roxinsolutionsllc.com</t>
  </si>
  <si>
    <t>Seattle,  WA,  98119</t>
  </si>
  <si>
    <t>Seattle,   WA, 98119</t>
  </si>
  <si>
    <t>I have been committed to Clean Tech for several decades.</t>
  </si>
  <si>
    <t>I have coached many early stage companies, have been a member of board of directors, and served as interim management. This has involved participation in all of the above market 'yes.'</t>
  </si>
  <si>
    <t>Yes: As Managing Director of the consulting arm of an Angel investment organization I worked with many companies, and still do.</t>
  </si>
  <si>
    <t>http://cleantechopen.skipsolabs.com/vol/cleantechopen/challenges//en/custom/nationalmentors/view/3596</t>
  </si>
  <si>
    <t>2016-02-28 21:46:11</t>
  </si>
  <si>
    <t>2019-04-20 17:30:58</t>
  </si>
  <si>
    <t>Soma</t>
  </si>
  <si>
    <t>Bhadra</t>
  </si>
  <si>
    <t>consultproteus@gmail.com</t>
  </si>
  <si>
    <t>Resume: http://www.linkedin.com/in/somabhadraShe started her own consulting firm in 2010 after working in the water-wastewater-recycled industry for many years. She has worked in US (NY, NC, and CA) and also in Australia and Singapore.</t>
  </si>
  <si>
    <t>San Diego,  CA, United States,  92128</t>
  </si>
  <si>
    <t>San Diego,   CA, United States, 92128</t>
  </si>
  <si>
    <t>I want to help.</t>
  </si>
  <si>
    <t>Working with four cleantech companies in various level - strategic planning, business development, grants, sustainable design, system review and optimization, engineering (process, mechanical) and pilot plant development.</t>
  </si>
  <si>
    <t>Many. I'm a mentor at WBT, Caltech's FLOW, CONNECT San Diego, Cleantech San Diego, etc.</t>
  </si>
  <si>
    <t>http://cleantechopen.skipsolabs.com/vol/cleantechopen/challenges//en/custom/nationalmentors/view/3595</t>
  </si>
  <si>
    <t>2016-02-28 21:46:09</t>
  </si>
  <si>
    <t>2019-03-12 14:46:14</t>
  </si>
  <si>
    <t>Mesrobian</t>
  </si>
  <si>
    <t>cmesrobian@gmail.com</t>
  </si>
  <si>
    <t>I am an experience mechanical engineer and new entrepreneur.  I enjoy working and guiding individuals to bring their ideas into reality.  After completing my Masters degree in Mechanical Engineering, I worked for an engineering firm creating new products from concept to delivery.  I was responsible for development and deployment of new designs at power plants, Navy ships and national laboratories.  I moved to San Francisco two years ago and have been involved with two different hardware focused startups.  I currently work at a cleantech startup developing a novel engine for disturbed power generation.  I have a firsthand understanding of the difficulties of creating new products and starting a new business.  As a mentor, I hope to share my experiences in the energy industry and ask the right questions to help others succeed.</t>
  </si>
  <si>
    <t>I enjoy helping others to tackle challenging problems and my primary goal is to help a team succeed in the Cleantech open competition and beyond. Additionally, I am passionate about developing new technologies for clean energy and hope to have deeper involvement in the Cleantech industry.</t>
  </si>
  <si>
    <t>Gain third-party validation of their product or technology â€šÃ„Ã¬ As an engineering consultant, I regularly worked with startups and large companies to support certifications of a new products or gain approval from a third-party.   Examples include obtaining NRC approval of new power plant systems, first article testing of LI battery compartments to meet military shock and vibration requirements, UL and NSF approval, etc.   I have considerable experience creating project plans and engineering new products to meet various regulatory and third-party expectations/requirements. Obtain a commercial result â€šÃ„Ã¬ As a consultant, I assisted clients with setting up partnerships such as partnerships with new manufactures.  As an entrepreneur, I have setup joint development agreements to create new products or perform preliminary research.</t>
  </si>
  <si>
    <t>http://cleantechopen.skipsolabs.com/vol/cleantechopen/challenges//en/custom/nationalmentors/view/3593</t>
  </si>
  <si>
    <t>2016-02-28 21:46:07</t>
  </si>
  <si>
    <t>2019-03-12 14:46:15</t>
  </si>
  <si>
    <t>Currie</t>
  </si>
  <si>
    <t>cliff.currie@leardon.com</t>
  </si>
  <si>
    <t>â€šÃ„Â¢ Founded the San Diego syndicate of the Founder Instituteâ€šÃ„Â¢ Serial Entrepreneur in both Software and Hardwareâ€šÃ„Â¢ 3 Years of experience working with Leardon Solutions, Helping grow the business as the VP of Sales and Marketingâ€šÃ„Â¢ Savvy with Medical Device Development and limited FDA regulatory practicesâ€šÃ„Â¢ Published Book Author â€šÃ„Â¢ Failed Many Times and LEARNED A LOT!</t>
  </si>
  <si>
    <t>San Diego,  CA,  92121</t>
  </si>
  <si>
    <t>San Diego,   CA, 92121</t>
  </si>
  <si>
    <t>Learned about it from a new client. If the rest of your mentee's are as smart as our client, then there is a lot of value for our team to be involved to help get these folks the results they need in End-To-End product development in order to be successful.</t>
  </si>
  <si>
    <t>Leardon Solutions is a multinational corporation (North America, Asia, and U.K.) that provides an End-to-End Solution in product development including design, engineering, prototyping, and manufacturing. Entrepreneurs, startups, and small to medium sized enterprises turn to Leardon Solutions for world-class product quality, cost, and time-to-market. Our customers receive the most cost effective product development solution from a trustworthy partner with transparency and effective communication.</t>
  </si>
  <si>
    <t>Everyday! many of our clients are first time entrepreneurs trying to get a physical product to market. Our value add is team full of fortune 100 engineers and managers with unmatched experience in getting products through production and eventually to market.</t>
  </si>
  <si>
    <t>http://cleantechopen.skipsolabs.com/vol/cleantechopen/challenges//en/custom/nationalmentors/view/3592</t>
  </si>
  <si>
    <t>2016-02-28 21:46:06</t>
  </si>
  <si>
    <t>2019-03-12 14:46:16</t>
  </si>
  <si>
    <t>Pamela</t>
  </si>
  <si>
    <t>Cargill</t>
  </si>
  <si>
    <t>cleantech@chaolysti.com</t>
  </si>
  <si>
    <t>Pamela Cargill, Principal of Chaolysti, specializes in process improvement and operational effectiveness in the residential solar sector of the PV industry. She has developed new programs and rapidly scaled some of the largest national brands in residential solar on the East and West Coasts including Alteris Renewables and Sungevity. Her decade of experience spans the entirety of residential solar operations including design engineering, project management and installation, process design/automation, leadership/facilitation, operations strategy, and software planning and integration.</t>
  </si>
  <si>
    <t>Alameda,  CA,  94501</t>
  </si>
  <si>
    <t>Alameda,   CA, 94501</t>
  </si>
  <si>
    <t>Provide expert knowledge on the solar industry, especially the residential sector to help foster much-needed development of products and services to lower non-hardware costs of solar. Get exposure to entrepreneurs attempting to build value in my sector.</t>
  </si>
  <si>
    <t>Lead campaign introducing 0-down residential solar lease/PPA options in Massachusetts in 2009 in a market that had been direct-ownership and cash/home equity purchase since then. Completely changed the market, demographics, and story of residential solar. Developed micro-regional marketing strategies for residential solar across fragmented Northeast micro-markets. Lead discovery process with a current client interviewing prospects to determine whether or not to proceed with product development.</t>
  </si>
  <si>
    <t>Currently gaining experience through consulting practice. Advising two early-stage startups.</t>
  </si>
  <si>
    <t>http://cleantechopen.skipsolabs.com/vol/cleantechopen/challenges//en/custom/nationalmentors/view/3591</t>
  </si>
  <si>
    <t>2016-02-28 21:46:04</t>
  </si>
  <si>
    <t>2018-04-11 07:44:23</t>
  </si>
  <si>
    <t>Chun-Cheng</t>
  </si>
  <si>
    <t>Piao</t>
  </si>
  <si>
    <t>chun-cheng.piao@daikinus.com</t>
  </si>
  <si>
    <t>Chun-cheng Piao is a vice president, technology alliances, Daikin US Corp. He joined Daikin Industries, Ltd based in Osaka, Japan in 1992. Since than he mostly involved in the new refrigerant evaluation, high efficiency air-conditioning system development, including renewable energy utilization, co-generation, waist heat recovery, whole house/building solutions, etc. In recent years, he effort is mostly focus on introduce our innovative technologies into Daikin business. He opened his new Silicon Valley Technology Office, since July 2015, in order to gain more close access to Silicon Valley technologies.</t>
  </si>
  <si>
    <t>I hope I can help them to understand the pain points that our industry is facing, and make the proposal more appealing.</t>
  </si>
  <si>
    <t>This is first time for me. I do not have any experiences above.</t>
  </si>
  <si>
    <t>No, I have never mentored or coached any entrepreneurs.</t>
  </si>
  <si>
    <t>http://cleantechopen.skipsolabs.com/vol/cleantechopen/challenges//en/custom/nationalmentors/view/3590</t>
  </si>
  <si>
    <t>2016-02-28 21:46:03</t>
  </si>
  <si>
    <t>2019-03-12 14:47:08</t>
  </si>
  <si>
    <t>Ulum</t>
  </si>
  <si>
    <t>chrisulum@gmail.com</t>
  </si>
  <si>
    <t>Chris co-founded Agilyx Corporation in 2006 and led the company as CEO until recently.  He raised over $70 million in angel, venture and strategic financing, built a strong team and board of directors, led the firm to initial commercialization, and built an exciting clean-tech company which has won numerous industry awards.  Heâ€šÃ„Ã´s still a shareholder at Agilyx but is now looking for his next project.</t>
  </si>
  <si>
    <t>Portland,  OR,  97225</t>
  </si>
  <si>
    <t>Portland,   OR, 97225</t>
  </si>
  <si>
    <t>see bio above</t>
  </si>
  <si>
    <t>http://cleantechopen.skipsolabs.com/vol/cleantechopen/challenges//en/custom/nationalmentors/view/3589</t>
  </si>
  <si>
    <t>2016-02-28 21:46:02</t>
  </si>
  <si>
    <t>2019-03-12 14:47:09</t>
  </si>
  <si>
    <t>IntelliJet Marine, Inc., Protium Innovations LLC</t>
  </si>
  <si>
    <t>Ajemian</t>
  </si>
  <si>
    <t>chrisajemian@msn.com</t>
  </si>
  <si>
    <t>I am a lawyer who can work with engineers.  I have extensive legal, policy and political experience from practicing law, being a journalist and a policy adviser to three U.S. presidential campaigns.  I consulted as an analyst and project manager to the DOE Pacific Northwest National Laboratory on nuclear safeguards, multi-national geospatial analysis, and visual analytics.  I have an extensive foreign policy and political military analysis background.  I have financial experience from leading an initiative in Washington State to create a "green bank," a semi-independent state entity that would provide low cost finance to clean technology projects.  I have organized a national energy policy conference for the Clean Tech Alliance of Washington to increase networking and understanding of the policy around clean energy.</t>
  </si>
  <si>
    <t>To learn more about technology firms, build new relationships and partners, and to see a new and helpful technology successfully deployed.</t>
  </si>
  <si>
    <t>Developed and refined the software products and services and business model of my own software start-up due to evolving understanding of my market, partners, and technology.</t>
  </si>
  <si>
    <t>I have provided strategic, non-technical advice to entrepreneurs in a nuclear fusion start-up as well as an established construction firm venturing into natural gas pipelines.  Advice was regulatory, policy, political and strategy in nature.  In time I foresee in both cases this advice structuring the products and services each firm offers its customers.</t>
  </si>
  <si>
    <t>http://cleantechopen.skipsolabs.com/vol/cleantechopen/challenges//en/custom/nationalmentors/view/3588</t>
  </si>
  <si>
    <t>2016-02-28 21:46:01</t>
  </si>
  <si>
    <t>2019-03-12 14:47:10</t>
  </si>
  <si>
    <t>chris.tholstrup@gmail.com</t>
  </si>
  <si>
    <t>15 years of consulting and management experience, half commercializing cleantech innovations in North America and EuropeRigorous analytical approach from finance background combined with focused creativity and energy creates compelling stories for innovative products and companiesCleantech startup experience includes startups in ultra-efficient heat pumps, EV battery systems and smart gridManagement experience in solar power electronics, solar modules, energy project finance, and in turnarounds including retail, gyms, insurance broking and chemicalsMBA Chicago Booth School of Business, BA University of Cambridge</t>
  </si>
  <si>
    <t>San Francisco,   CA, 94117</t>
  </si>
  <si>
    <t>Learn about emerging technologies and marketsIdentify companies and markets with potential opportunities for ongoing advisory workExpand network in the cleantech community</t>
  </si>
  <si>
    <t>Many companies I have advised have technologies with multiple potential applications and business models. Combining detailed financial modeling of how specific customers adopt new products, the competitive value proposition of the technology, and the size and dynamics of the market. Examples:-Value proposition for project finance investors and European sales partners of distributed power electronics for solar-Investment ROI of cost v performance improvement of solar PV modules-Business model evaluation for building energy management company: hardware v system integration-Market and segment focus for niche online media company-Technical sales materials and market messaging for solar module &amp; utility-scale project developer -Market entry strategy for â€šÃ„ÃºSolar in a Boxâ€šÃ„Ã¹: direct sales v partners -Customer prioritization and sales strategy for new markets for social media management</t>
  </si>
  <si>
    <t>Mentored in 2011 Cleantech open for May-Ruben Technologies (California Sustainability Winner). Helped technology-focused team create focused pitch and prioritize markets. Ongoing mentoring role advising on modeling value proposition for specific markets, partnership development and fundraising from institutions, strategics and grants Angaza Designs: help in building financial models for projects to quantify funding requirements and evaluate approaches to market entry Greenstart incubator companies: create product development plan and resource budgets</t>
  </si>
  <si>
    <t>http://cleantechopen.skipsolabs.com/vol/cleantechopen/challenges//en/custom/nationalmentors/view/3586</t>
  </si>
  <si>
    <t>2016-02-28 21:45:58</t>
  </si>
  <si>
    <t>2019-03-12 14:47:11</t>
  </si>
  <si>
    <t>WaterFence</t>
  </si>
  <si>
    <t>Chloe</t>
  </si>
  <si>
    <t>Soroquere</t>
  </si>
  <si>
    <t>chloe@veravistasolutions.com</t>
  </si>
  <si>
    <t>Chloe Soroquere is a principal of Vera Vista Solutions, LLC a management consulting firm that leverages broad-based marketing expertise in consulting with a diverse client base on a variety of branding, marketing and business development strategies to launch new start-up organizations as well as grow established companies.  Chloe provides comprehensive solutions to create a competitive advantage and incremental revenue growth while effectively managing expenses.  Current clients include solar and energy efficiency start-ups, financial services companies and not-for-profit organizations.Chloe is skilled in all areas of executive management, including managing change, creating innovative marketing and advertising campaigns, and helping clients achieve growth goals and expand into new markets while implementing sustainable practices.</t>
  </si>
  <si>
    <t>I have participated as an observer/attendee in the Cleantech Open accelerator since 2011and I find it fascinating and appreciate the impact the organization is having in helping cleantech start-ups flush out their ideas and develop a business plan that helps them get the financing they need to launch their business. I would like to contribute to some of these companies opportunities an success.</t>
  </si>
  <si>
    <t>Yes, I have done all of the above with several companies. I am actually currently working with a Cleantech Open 2011 semi finalist, Sunplanter, and have assisted him with all of these facets of his business plan.</t>
  </si>
  <si>
    <t>Yes, I have mentored and coached entrepreneurs. I have participated as a mentor in the French-American Business Booster program which over a 9 week period takes start-ups through all the necessary validation of their business idea/model from product/service definition, market potential, SWOT, marketing, production, financials and pitch. As a Marketing and Business Development consultant, I advise start-ups ans established companies on their marketing, brand, social media and go to market strategies.</t>
  </si>
  <si>
    <t>http://cleantechopen.skipsolabs.com/vol/cleantechopen/challenges//en/custom/nationalmentors/view/3584</t>
  </si>
  <si>
    <t>2016-02-28 21:45:56</t>
  </si>
  <si>
    <t>Hessler</t>
  </si>
  <si>
    <t>chessler@gmail.com</t>
  </si>
  <si>
    <t>As a startup lawyer in Palo Alto, I work with emerging companies in various technology sectors.   I have been mentoring at the UC Berkeley business plan competition and at the Lester Center for Entrepreneurship over the last year, which is an experience I've found personally rewarding and fulfilling.  I'm interested in working more with clean technology companies and I enjoy working to help refine business ideas.  I have a bachelor of arts from Princeton University and a JD &amp; MBA from Santa Clara University.  I worked with green technology companies in Germany prior to attending law school.</t>
  </si>
  <si>
    <t>Los Altos,   CA, 94024</t>
  </si>
  <si>
    <t>I work with emerging companies in my law practice and have led many of them through multiple rounds of venture financing over the last few years of practice.  I have spent some free time mentoring at business students at the UC Berkeley school of business.  The mentoring program there involves providing feedback on pitch decks and business models as well as answering general questions about legal issues.</t>
  </si>
  <si>
    <t>http://cleantechopen.skipsolabs.com/vol/cleantechopen/challenges//en/custom/nationalmentors/view/3583</t>
  </si>
  <si>
    <t>2016-02-28 21:45:54</t>
  </si>
  <si>
    <t>2019-03-12 14:47:12</t>
  </si>
  <si>
    <t>Bellavia</t>
  </si>
  <si>
    <t>charles.bellavia@comcast.net</t>
  </si>
  <si>
    <t>EXECUTIVE SUMMARY:â€šÃ„Â¢High Technology Chief Executive Officer (CEO) and Board Director with successful executive management accomplishments in product development, finance, operations, M&amp;A, sales and marketing.â€šÃ„Â¢Corporate and general management responsibilities demonstrated in turn around situations, start-ups, and billion dollar organizations.â€šÃ„Â¢Demonstrated leadership ability to develop a corporate vision with a measurable strategic plan that integrates horizontal functions (engineering, marketing, operations, finance, HR) to attain goals.â€šÃ„Â¢Drive and energy that captures design wins at major key accounts through strategic positioning and team development.â€šÃ„Â¢Exceptional active listening skills to interpret, focus, and act on corporate and customer issues for increased profits and revenue.</t>
  </si>
  <si>
    <t>A successful company may need a continuing relationship through a Board of Directors.</t>
  </si>
  <si>
    <t>CEO of technology electronics companies.CEO of Cleantech winner in transportation ElectraDrive</t>
  </si>
  <si>
    <t>Consulting and coaching: some have been successful but many had to be guided to realty that they did not have a monetized idea, market had passed the idea by or competition was too great to overcome.</t>
  </si>
  <si>
    <t>http://cleantechopen.skipsolabs.com/vol/cleantechopen/challenges//en/custom/nationalmentors/view/3582</t>
  </si>
  <si>
    <t>2016-02-28 21:45:53</t>
  </si>
  <si>
    <t>2019-03-12 14:47:13</t>
  </si>
  <si>
    <t>Chako</t>
  </si>
  <si>
    <t>Ando</t>
  </si>
  <si>
    <t>chako1@comcast.net</t>
  </si>
  <si>
    <t>Chako Ando, Principal has over 25 years of consulting, startup, investment banking and capital markets experience. Since 2002, Ms. Ando advised both U.S. and Japanese companies on their funding, alliance and go-to-market strategies. Ms. Ando was the COO and Vice President, Business Development of Fitech Laboratories, a cross-border software startup based in San Francisco and Tokyo. Earlier, she was a VP in the M&amp;A department of Daiwa America; manager of a venture capital investment fund for the Industrial Bank of Japan; and a VP of derivatives credit management with Sumitomo Bank Capital Markets.She is a CFA Charter holder and is current with the Series 7, 63 and 79 securities licenses. A Tokyo native, Ms. Ando obtained her MBA at Stanford.Linkedin Profile: www.linkedin.com/in/chakoando/</t>
  </si>
  <si>
    <t>I was a member of the founding team of a technology startup, with COO and CFO roles. Advised and supported start-ups, including cleantech, in obtaining major reference accounts and joint development partners.</t>
  </si>
  <si>
    <t>http://cleantechopen.skipsolabs.com/vol/cleantechopen/challenges//en/custom/nationalmentors/view/3581</t>
  </si>
  <si>
    <t>2016-02-28 21:45:52</t>
  </si>
  <si>
    <t>2019-03-12 14:47:14</t>
  </si>
  <si>
    <t>cephasjr0@gmail.com</t>
  </si>
  <si>
    <t>Mercer Island</t>
  </si>
  <si>
    <t>dasdasdfsf</t>
  </si>
  <si>
    <t>Mercer Island,  WA,  98040-5316</t>
  </si>
  <si>
    <t>Mercer Island,   WA, -5316</t>
  </si>
  <si>
    <t>hjghgkhjgkhjg</t>
  </si>
  <si>
    <t>http://cleantechopen.skipsolabs.com/vol/cleantechopen/challenges//en/custom/nationalmentors/view/3580</t>
  </si>
  <si>
    <t>2016-02-28 21:45:51</t>
  </si>
  <si>
    <t>2019-03-12 14:47:15</t>
  </si>
  <si>
    <t>Joao</t>
  </si>
  <si>
    <t>Dominguez</t>
  </si>
  <si>
    <t>cephasjr@outlook.com</t>
  </si>
  <si>
    <t>Bellevue</t>
  </si>
  <si>
    <t>Bellevue,  WA,  98004</t>
  </si>
  <si>
    <t>Bellevue,   WA, 98004</t>
  </si>
  <si>
    <t>asdf</t>
  </si>
  <si>
    <t>http://cleantechopen.skipsolabs.com/vol/cleantechopen/challenges//en/custom/nationalmentors/view/3579</t>
  </si>
  <si>
    <t>2016-02-28 21:45:50</t>
  </si>
  <si>
    <t>Cecilia</t>
  </si>
  <si>
    <t>Perez</t>
  </si>
  <si>
    <t>cecilia.perez@chevron.com</t>
  </si>
  <si>
    <t>With more than 15 years of experience, Cecilia is a veteran in the marketing and advertising industry. She is currently the Multicultural Marketing Manager for the Americas Products organization at Chevron. In this capacity, Cecilia advises on multicultural brand strategies, leads cross-functional teams to develop programs and plans targeted to multicultural audiences and oversees the implementation of said initiatives. In addition, she manages research efforts and strategic planning for individual segment communication platforms, as well as annual media planning and relationships comprising of a $5MM+ MarCom budget.   Prior to Chevron, Cecilia worked at Wells Fargo were she led communication strategy, planning, and tactical advertising and marketing execution for the Hispanic Segment in support of all Lines of Business, Sales Regions and Corporate bodies, and was responsible for a $25MM+ advertising and marketing budget.   Earlier in her career, Cecilia worked at Citibank's Latin America Regional office, before which she spent more than eight years at major global ad agencies such as BBDO and Leo Burnett. Cecilia holds a Bachelor of Arts in Economics and a Masters in Business Administration from Florida International University. In addition to her marketing and brand experience, Cecilia is a Pro Bono Volunteer for the Taproot Foundation, currently serving as an Account Director for various consulting services.</t>
  </si>
  <si>
    <t>San Ramon,  CA,  94583-2324</t>
  </si>
  <si>
    <t>San Ramon,   CA, -2324</t>
  </si>
  <si>
    <t>http://cleantechopen.skipsolabs.com/vol/cleantechopen/challenges//en/custom/nationalmentors/view/3578</t>
  </si>
  <si>
    <t>2016-02-28 21:45:48</t>
  </si>
  <si>
    <t>2019-03-12 14:47:16</t>
  </si>
  <si>
    <t>Carole</t>
  </si>
  <si>
    <t>Low</t>
  </si>
  <si>
    <t>carolelow@gmail.com</t>
  </si>
  <si>
    <t>I mentored the #1 national winner, HEVT, on go-to-market strategies and refinement of their value proposition to that market at the CEO's request. Most recently, I advised companies at Cleantech Open's Bootcamp Training Academy for new semi-finalists in marketing activities. Prior, I have developed business plans, go-to-market strategies, identified the right market, and developed value propositions as well as helped secure up to $750K in funding, revenue for a new venture, a joint alliance for a venture, etc.</t>
  </si>
  <si>
    <t>http://cleantechopen.skipsolabs.com/vol/cleantechopen/challenges//en/custom/nationalmentors/view/3577</t>
  </si>
  <si>
    <t>2016-02-28 21:45:47</t>
  </si>
  <si>
    <t>2019-03-12 14:47:17</t>
  </si>
  <si>
    <t>SIDCO Homes, Prandtl, BK Litec Inc., Grounded Guild</t>
  </si>
  <si>
    <t>bwitney@cleantechopen.org</t>
  </si>
  <si>
    <t>Pleasanton,  CA,  94588</t>
  </si>
  <si>
    <t>Business Strategy &amp;amp; Planning||Marketing &amp;amp; Communications||Operations||Product Development - Services||Technology &amp;amp; IT Services</t>
  </si>
  <si>
    <t>Business Services||Finance and Insurance||Information Technology and Web Services||Media and Information||Other</t>
  </si>
  <si>
    <t>Asia Pacific Region,Business Development,Business Plan Writing,Channel Sales and Marketing,Competitive Analysis,New Venture Development,Operations Management,Process Improvement,Project Management,market research,presentation skills &amp;amp;amp; training,web development</t>
  </si>
  <si>
    <t>https://s3.amazonaws.com/skipsolabs_cleantechopen-competition/frontend/section/nationalmentors/3577/da4604c031043fd9ea7b.pdf</t>
  </si>
  <si>
    <t>http://cleantechopen.skipsolabs.com/vol/cleantechopen/challenges//en/custom/nationalmentors/view/3576</t>
  </si>
  <si>
    <t>2016-02-28 21:45:46</t>
  </si>
  <si>
    <t>2019-03-12 14:47:18</t>
  </si>
  <si>
    <t>Dougan</t>
  </si>
  <si>
    <t>bwdougan@gmail.com</t>
  </si>
  <si>
    <t>Claremont</t>
  </si>
  <si>
    <t>- Bridge Builder. Pragmatic Problem Solver. Behind the scenes influencer. - Combines global corporation expertise with the agility required in leading smaller fast paced organizations.  - Experience and knowledge spans a vast array of cultures, regions and functions.  - Line Leadership roles (Manufacturing/Operations, Sales, Customer Service) and Human Resources. - Seasoned HR Executive who has been through ups and downs, growth and downsizing, mergers, acquisitions and divestitures, worked for corporate giants and small entrepreneurial companies, taught HR and learned HR, and can share all of this experience</t>
  </si>
  <si>
    <t>Claremont,  CA,  91711</t>
  </si>
  <si>
    <t>Claremont,   CA, 91711</t>
  </si>
  <si>
    <t>- Assisting new startups bring their ideas to fruition. - Build better business skills into the leaders.- Assist groups grow as better leaders and team members.-&gt; I will get the satisfaction of helping these groups grow.</t>
  </si>
  <si>
    <t>I have extensive experience in Corporate America launching new products and new ideas.  I have also coached and consulted non-profit organizations ranging from less than 5 employees to groups with 5,000 employees.  Non-profit leaders are typically high on the passion and drive spectrum and often lacking in the practical business results.</t>
  </si>
  <si>
    <t>http://cleantechopen.skipsolabs.com/vol/cleantechopen/challenges//en/custom/nationalmentors/view/3575</t>
  </si>
  <si>
    <t>2016-02-28 21:45:45</t>
  </si>
  <si>
    <t>2019-03-12 14:47:19</t>
  </si>
  <si>
    <t>Butler</t>
  </si>
  <si>
    <t>butleradamp@gmail.com</t>
  </si>
  <si>
    <t>Please see linkedin profile here https://www.linkedin.com/in/butleradamp</t>
  </si>
  <si>
    <t>Help give back, see first hand what cool technologies are being worked on, and off my expertise as I can.</t>
  </si>
  <si>
    <t>All this was performed by myself and cofounders of Epoque. I worked with lawyers on setting up our app's licensing agreements and worked on convertible notes with investors. I worked in a product development role to finalize product and market fit for different versions of our app via user engagement, market research, interviews, and other digital media analytics.</t>
  </si>
  <si>
    <t>http://cleantechopen.skipsolabs.com/vol/cleantechopen/challenges//en/custom/nationalmentors/view/3574</t>
  </si>
  <si>
    <t>2016-02-28 21:45:43</t>
  </si>
  <si>
    <t>2019-03-12 14:47:20</t>
  </si>
  <si>
    <t>Burr</t>
  </si>
  <si>
    <t>burr.stewart@gmail.com</t>
  </si>
  <si>
    <t>I am a freelance sustainability and strategic planning consultant, working mainly in the airport and seaport realms, based on my past 30 years of experience in developing and promoting sustainability and climate change strategies in various management positions at the Port of Seattle.</t>
  </si>
  <si>
    <t>Seattle,  WA,  98177</t>
  </si>
  <si>
    <t>Seattle,   WA, 98177</t>
  </si>
  <si>
    <t>support the CTO process</t>
  </si>
  <si>
    <t>I mentored a company during the PNW 2014 CTO. I also served as a sustainability judge in one of the competitions.</t>
  </si>
  <si>
    <t>CTO 2012</t>
  </si>
  <si>
    <t>http://cleantechopen.skipsolabs.com/vol/cleantechopen/challenges//en/custom/nationalmentors/view/3573</t>
  </si>
  <si>
    <t>2016-02-28 21:45:42</t>
  </si>
  <si>
    <t>2019-04-21 00:27:59</t>
  </si>
  <si>
    <t>Roshan Energy, kraftwerk Inc., Carbon Quest, FGC Plasma Solutions, LiteSense, GreenPi Hydroponics, MMCISOLAR</t>
  </si>
  <si>
    <t>Buchan</t>
  </si>
  <si>
    <t>buchan@mktpotential.com</t>
  </si>
  <si>
    <t>Union City</t>
  </si>
  <si>
    <t>Teams with tested concept in alternative fuels, power generation, RE, energy storage, air/water treatment technologies, bioproducts, and NZE buildings</t>
  </si>
  <si>
    <t>https://www.linkedin.com/in/bill-buchan-p-e-575556/</t>
  </si>
  <si>
    <t>5109285786</t>
  </si>
  <si>
    <t>CA,  CA, United States, 94587</t>
  </si>
  <si>
    <t>Market Potential, Inc.</t>
  </si>
  <si>
    <t>www.mktpotential.com</t>
  </si>
  <si>
    <t>Union City, California, United States, 94587</t>
  </si>
  <si>
    <t>Teams with a tested concept in the areas of alternative fuels, power generation, renewable energy, energy storage, air treatment technologies, water treatment or conservation technologies, bioproducts, building efficiency, and net zero buildings.Teams with more than one active team member.</t>
  </si>
  <si>
    <t>I hope to help a young firm advance their technology. If there is a fit, I would welcome the opporutnity to join the firm as a member of the team, Board member, or Advisor.</t>
  </si>
  <si>
    <t>I have a driving passion for commercialization of state-of-the-art clean technology As a business executive with over 30 years of experience in the environment and energy sectors, I have helped advance the development of many new, sustainable practices or state-of-the-art technology.    My experience spans numerous technologies, primarily focused in applications involving alternative fuels, renewable energy, distributed generation, energy storage, building efficiency, bioproducts, and several air/water emission control technologies.   I have been on the management teams of  two start-ups and an advisor to several others.   Educated at UC Berkeley with an MBA and engineering degrees.</t>
  </si>
  <si>
    <t>I was part of the management team to two biofuel/bioproduct start-ups. I am currently an advisor to a distributed energy start-up, Klenergy-Tech of Spain. I have also been an advisor to solar and waste-to-energy firms. In all cases, I have worked with the management teams on business strategies, market/customer discovery, funding, financials, and technical/engineering aspects of the business, building critical partnerships.</t>
  </si>
  <si>
    <t>I have been a mentor for the clean-tech open since 2010.  Several of my teams have been Regional winners with one Grand Prize winner. I also mentor teams annually in the UC Berkeley Big Ideas competition.</t>
  </si>
  <si>
    <t>Air/water pollution control,B2B eCommerce,BioPlastics,Biogas,Biomass,Biomass to Energy,Business Development,Business Intelligence,Business Plan Writing,Carbon Markets,Competitive Analysis,Corporate Sustainability,Electric Power Efficiency,Experienced Entrepreneur,Grant Writing,Investor Presentations,Public Policy Roadmap,Small &amp; Medium-Sized Businesses (SMB),Solar Thermal,Strategic Alliances,Strategic Management,Water Technologies,energy generation,nanotechnology,sustainability</t>
  </si>
  <si>
    <t>https://s3.amazonaws.com/skipsolabs_cleantechopen-competition/frontend/section/nationalmentors/3573/0ba11376085d77c6e039.pdf</t>
  </si>
  <si>
    <t>http://cleantechopen.skipsolabs.com/vol/cleantechopen/challenges//en/custom/nationalmentors/view/3572</t>
  </si>
  <si>
    <t>2016-02-28 21:45:41</t>
  </si>
  <si>
    <t>Storagy</t>
  </si>
  <si>
    <t>Gellman</t>
  </si>
  <si>
    <t>bruce@gellman.com</t>
  </si>
  <si>
    <t>http://www.linkedin.com/in/gellman</t>
  </si>
  <si>
    <t>https://www.linkedin.com/in/gellman/</t>
  </si>
  <si>
    <t>San Mateo,   CA, United States, 94403</t>
  </si>
  <si>
    <t>Give back.Develop new relationships.Potentially Angel Invest.</t>
  </si>
  <si>
    <t>Been at three start ups. Two successfully had IPOs.Angel Investor in two Clean Tech companies.</t>
  </si>
  <si>
    <t>YES.Investor / Adviser to several start ups.Sales and Marketing.</t>
  </si>
  <si>
    <t>Business Strategy &amp;amp; Planning||Fundraising &amp;amp; Business Development||Sales||Technology &amp;amp; IT Services</t>
  </si>
  <si>
    <t>https://s3.amazonaws.com/skipsolabs_cleantechopen-competition/frontend/section/nationalmentors/3572/c605dff176533acd5b4d.docx</t>
  </si>
  <si>
    <t>http://cleantechopen.skipsolabs.com/vol/cleantechopen/challenges//en/custom/nationalmentors/view/3571</t>
  </si>
  <si>
    <t>2016-02-28 21:45:40</t>
  </si>
  <si>
    <t>2019-03-12 14:47:23</t>
  </si>
  <si>
    <t>bruce@catalyticengineering.com</t>
  </si>
  <si>
    <t>Venice</t>
  </si>
  <si>
    <t>I've had 15 years of experience developing cutting-edge technology and products as an engineer, researcher, and manager, specializing in startups. My last project was system integration of the world's highest-power iron chromium flow battery for grid energy storage . More information at www.catalyticengineering.com for some interesting case studies. Skills in research and development, product development, system integration, batteries and electrochemistry, renewable energy, fuel cells, and startups</t>
  </si>
  <si>
    <t>Venice,  CA,  90291</t>
  </si>
  <si>
    <t>Venice,   CA, 90291</t>
  </si>
  <si>
    <t>Work with interesting entrepreneurs and help them advance their technology and product. Contribute to the general field of cleantech.</t>
  </si>
  <si>
    <t>Worked for various energy startups (fuel cell energy generation, flow battery energy storage). Led engineering teams to develop proof of concept, prototypes, and field trial units.</t>
  </si>
  <si>
    <t>http://cleantechopen.skipsolabs.com/vol/cleantechopen/challenges//en/custom/nationalmentors/view/3570</t>
  </si>
  <si>
    <t>2016-02-28 21:45:38</t>
  </si>
  <si>
    <t>2019-03-12 14:47:24</t>
  </si>
  <si>
    <t>brown.jeremy@dorsey.com</t>
  </si>
  <si>
    <t>Jeremy Brown is a Missoula, Montana-based corporate attorney with experience in emerging company corporate matters including angel and venture capital financing and mergers and acquisitions.  He has assisted clean technology companies in a variety of financing and corporate transactional matters.</t>
  </si>
  <si>
    <t>http://cleantechopen.skipsolabs.com/vol/cleantechopen/challenges//en/custom/nationalmentors/view/3569</t>
  </si>
  <si>
    <t>2016-02-28 21:45:37</t>
  </si>
  <si>
    <t>Yinchao</t>
  </si>
  <si>
    <t>brilwanggps@gmail.com</t>
  </si>
  <si>
    <t>I graduated with a MS in Chemical Engineering from Stanford University. Then I worked for a while in semiconductor companies before working on my own start up in clean tech field. We went through the program by ourselves and grew a lot. I hope to help more teams to join Cleantech Open and succeed.</t>
  </si>
  <si>
    <t>Hopefully find an exciting project to help and maybe join myself.</t>
  </si>
  <si>
    <t>I was the CTO of PolymerGreen, where a joint development agreement was made with a pilot plant. The team refined business models and value propositions.</t>
  </si>
  <si>
    <t>http://cleantechopen.skipsolabs.com/vol/cleantechopen/challenges//en/custom/nationalmentors/view/3568</t>
  </si>
  <si>
    <t>2016-02-28 21:45:36</t>
  </si>
  <si>
    <t>2019-03-12 14:47:25</t>
  </si>
  <si>
    <t>Yiming</t>
  </si>
  <si>
    <t>bril.wang@polymergreen.com</t>
  </si>
  <si>
    <t>Yiming Wu is a cleantech entrepreneur himself. He has been an entrepreneur ever since 2006. He has always been fascinated by the new possibilities opened by disruptive technologies however he has also been disappointed how those great inventions fail on their ways to impact the industry and society. Yiming co-founded PolymerGreen to help turn waste plastic to alternative fuel. He has partnered with an existing plant to upgrade their technologies and bring the invention to the market. There are a lot of uncertainties and risks along this way, and he would like to share his experience with early stage entrepreneurs and then help them succeed.</t>
  </si>
  <si>
    <t>My goals are to help early stage start-up follow exactly the lean-startup approach, to focus on tackling the most critical issues one step after another, and strategically plan its fund raising process. Along with this, product-market fit and build a suitable team around your core strategies are also my goals to achieve with the startup teams I mentor in Cleantech Open.I enjoy working with game-changer startup, and I want to help those to circumvent hurdles and obstacles on their way to success. Startup has limited all most about everything, people, time, resources, and funding. Therefore, being lean and focusing on the right stuffs with the right people are extremely important.</t>
  </si>
  <si>
    <t>1. I was the co-founder and CEO of PolymerGreen, I have successfully licensed our technology to Guoyu, our partner in China.2. and 3. Traditional plastic-to-oil company follows a build-operate-own business model, which is difficult to scaled because of long permitting cycle and heavy capital expenditure. After fully investigated the market, we deployed a strategy to start from paper recycling companies. This niche market suffers from recycled paper residues, so that we used a model to jointly build a solution within their existing paper mills. This model shortened our project development cycle from 1 year to 4-6 months and cut the capital investment required from our side to 20%.4. I got third-party validation of our technology from Chinese Academy of Sciences, and Voith, the market leader of paper mill equipment manufacturer in China. Those greatly helped us in securing the first commercial plant.</t>
  </si>
  <si>
    <t>Yes.I have been a mentor to a social-commerce start-up in Hangzhou, China. I am coaching the CEO on strategies and team building.I am a mentor to a solar company which innovates on business model, you can refer to Solar City as an example but it's different. I am a mentor to the co-founder and CEO on its business model and market validation, ramp up its early stage business.I have also been mentor to a couple of start-ups on online education space, on the team building and business development.</t>
  </si>
  <si>
    <t>http://cleantechopen.skipsolabs.com/vol/cleantechopen/challenges//en/custom/nationalmentors/view/3567</t>
  </si>
  <si>
    <t>2016-02-28 21:45:35</t>
  </si>
  <si>
    <t>2019-03-12 14:47:26</t>
  </si>
  <si>
    <t>Brett</t>
  </si>
  <si>
    <t>Prior</t>
  </si>
  <si>
    <t>brettprior@gmail.com</t>
  </si>
  <si>
    <t>Portsmouth</t>
  </si>
  <si>
    <t>NH</t>
  </si>
  <si>
    <t>Solar and wind industry expert</t>
  </si>
  <si>
    <t>https://www.linkedin.com/in/brettprior/</t>
  </si>
  <si>
    <t>6174310541</t>
  </si>
  <si>
    <t>NH,  Portsmouth, United States, 03801</t>
  </si>
  <si>
    <t>Franklin Park</t>
  </si>
  <si>
    <t>VP</t>
  </si>
  <si>
    <t>http://www.frpark.com/</t>
  </si>
  <si>
    <t>Portsmouth, NH, United States, 03801</t>
  </si>
  <si>
    <t xml:space="preserve">Looking to help cleantech start-ups to succeed </t>
  </si>
  <si>
    <t>I have volunteered as a mentor for the Cleantech Open in 2011 and 2012.I have also worked at early-stage, VC-backed, technology start-ups in the solar indsutry</t>
  </si>
  <si>
    <t>Energy Generation||Energy Generation;;Solar||Energy Generation;;Wind</t>
  </si>
  <si>
    <t>https://s3.amazonaws.com/skipsolabs_cleantechopen-competition/frontend/section/nationalmentors/3567/819367229e7683713f6d.pdf</t>
  </si>
  <si>
    <t>http://cleantechopen.skipsolabs.com/vol/cleantechopen/challenges//en/custom/nationalmentors/view/3566</t>
  </si>
  <si>
    <t>2016-02-28 21:45:33</t>
  </si>
  <si>
    <t>2019-03-12 14:47:27</t>
  </si>
  <si>
    <t>Attig</t>
  </si>
  <si>
    <t>brad@bradattig.com</t>
  </si>
  <si>
    <t>Presently I am a co-founder of Pure Living (www.pureliving.com) a startup web based business. I specialize in digital strategy, branding and gaining traction for startups and early stage, innovative businesses. Prior to becoming an entrepreneur, I was in retail merchandising and buying roles for Macys CA, Target Stores and Montgomery Wards.</t>
  </si>
  <si>
    <t>Corvallis,  OR,  97333</t>
  </si>
  <si>
    <t>Corvallis,   OR, 97333</t>
  </si>
  <si>
    <t>I find that giving back is highly rewarding. I enjoy the challenges of taking a new business to market, gaining traction and creating something new and unique. I mentor because I enjoy the diverse experience and the opportunity to work with talented individuals that are innovative and creative.</t>
  </si>
  <si>
    <t>I was a founding partner of Carts and Tools (www.cartsandtools.com) here in Corvallis, OR. We successfully built a business from concept to brand to launch in 2014. This included a wide array of areas including creating a new brand, launching a responsive ecommerce website, building out social media, and a full pr campaign.Carts and Tools was one of 5 finalists for the 2014 Willamette Angel Conference competition.Prior I was part of a small team with Ivy Exec (www.ivyexec.com) in NYC.</t>
  </si>
  <si>
    <t>I am presently mentoring Bosky Optics (www.boskyoptics.com) in Corvallis, OR. Bosky is a 2014 graduate of the OSU Accelerator started by two OSU graduates. I'm working with them on a number of initiatives including retail distribution strategy, open to buy and financial management, and brand strategy. I also work with early stage startups from the Willamette Startup Weekend.</t>
  </si>
  <si>
    <t>http://cleantechopen.skipsolabs.com/vol/cleantechopen/challenges//en/custom/nationalmentors/view/3565</t>
  </si>
  <si>
    <t>2016-02-28 21:45:32</t>
  </si>
  <si>
    <t>2019-03-12 14:47:28</t>
  </si>
  <si>
    <t>bpeters@recsolar.com</t>
  </si>
  <si>
    <t>Sf</t>
  </si>
  <si>
    <t>Ben has worked in the solar industry since 2007 - creating and managing one of the first dedicated inside sales departments in the US dedicated to solar energy. Oversee all policy research and engagement across the top 25 markets, and manage project finance and strategy. Ben has spoken at several industry events, including solar power international and renewable energy world international, and authored numerous articles on the topics of policy, financing, and cross cutting technologies like energy storage and solar.</t>
  </si>
  <si>
    <t>Sf,  CA,  94133</t>
  </si>
  <si>
    <t>Sf,   CA, 94133</t>
  </si>
  <si>
    <t>help identify strengths in early stage companies and connect them with industry veterans.</t>
  </si>
  <si>
    <t>have worked in the solar photovoltaic industry for the past 8 years, advising startup companies on marketing, target geographies, financing, and related strategy elements.</t>
  </si>
  <si>
    <t>Have advised business school students on their business plan competition submission, recently judged the DOE SunShot award process, round 9.</t>
  </si>
  <si>
    <t>http://cleantechopen.skipsolabs.com/vol/cleantechopen/challenges//en/custom/nationalmentors/view/3564</t>
  </si>
  <si>
    <t>2016-02-28 21:45:31</t>
  </si>
  <si>
    <t>Bala</t>
  </si>
  <si>
    <t>Padmakumar</t>
  </si>
  <si>
    <t>bpadmakumar@amperics.com</t>
  </si>
  <si>
    <t>I work at creating businesses from basic science. Enjoy working with technologists who have lab scale or better concepts and data and are looking for help turning it into a sellable narrative, finding appropriate financing and taking it forward. My current focus is on innovative systems that can use a high performance capacitor and hybrid (capacitor and Li Ion) energy storage technology from Amperics. Motion based charging, inductive charging</t>
  </si>
  <si>
    <t>I am an technologist and like exposure to new developing technologies and energetic and creative technologists and entrepreneurs. One never know what this sort of activity will lead to.</t>
  </si>
  <si>
    <t>I have been serially involved in 3 materials companies in the last 10 years. I am a materials technologist with expertise in strategic corporate relationships, licensing, intellectual property and capital raises</t>
  </si>
  <si>
    <t>Yes. I have been a mentor to the Stanford BASES program and also</t>
  </si>
  <si>
    <t>http://cleantechopen.skipsolabs.com/vol/cleantechopen/challenges//en/custom/nationalmentors/view/3563</t>
  </si>
  <si>
    <t>2016-02-28 21:45:30</t>
  </si>
  <si>
    <t>2019-03-12 14:47:29</t>
  </si>
  <si>
    <t>Orion</t>
  </si>
  <si>
    <t>borion@lawyersforcleanenergy.com</t>
  </si>
  <si>
    <t>My goal is to help a mentor company succeed in the Cleantech Open. I enjoy working with early stage companies - I started one myself in the form of a cleantech-focused law firm in 2012. I've experienced the good times and bad times of being an entrepreneur, and want to help new entrepreneurs learn from this experience and have the benefit of my legal skill and judgment as they plan their growth strategy.</t>
  </si>
  <si>
    <t>I work with cleantech companies to draft and review agreements with commercial partners. One recent example involves my work to create a technology licensing agreement that my client has successfully used to acquire intellectual property rights from a number of important technology partners. I have also prepared and reviewed Memoranda of Understanding, Letters of Intent, and other documents to help my clients establish collaborative partnerships with strategic partners. I also advise on corporate governance (equity to founders and key employees) and other corporate issues many startups face.</t>
  </si>
  <si>
    <t>I served as a Cleantech Open mentor to a wind energy technology company during 2013. I worked with the company to establish its intellectual property (patent) portfolio and to refine its go-to-market strategy by making introductions to potential strategic partners for a pilot demonstration project.</t>
  </si>
  <si>
    <t>Energy Distribution &amp;amp; Storage||Energy Distribution &amp;amp; Storage;;Batteries||Energy Distribution &amp;amp; Storage;;Demand Response||Energy Distribution &amp;amp; Storage;;Grid Efficiency||Energy Efficiency||Energy Generation||Energy Generation;;Solar||Energy Generation;;Wind</t>
  </si>
  <si>
    <t>http://cleantechopen.skipsolabs.com/vol/cleantechopen/challenges//en/custom/nationalmentors/view/3562</t>
  </si>
  <si>
    <t>2016-02-28 21:45:29</t>
  </si>
  <si>
    <t>2019-03-12 14:47:30</t>
  </si>
  <si>
    <t>Bonnie</t>
  </si>
  <si>
    <t>Frye</t>
  </si>
  <si>
    <t>bonnie.frye.hemphill@gmail.com</t>
  </si>
  <si>
    <t>Bonnie has just moved back to Seattle, but still serves as the Innovation &amp; Cleantech Connector for E2Tech, the Environmental &amp; Energy Technology Council of Maine. She connects Maine's energy and environmental start-ups with mentors, investors, and peers. Bonnie has a decade of experience helping entrepreneurs and executives advocate together for practical and profitable climate and energy solutions. Prior to E2 Tech, Bonnie launched Maine Businesses for Climate Action, a project of the Natural Resources Council of Maine. Similarly, she helped run a network called Business Leaders for Climate Solutions in Seattle, where she increased membership from 125 to 1,200+ in her three years in the Northwest.Bonnie has also served in the Public Engagement Office of the White House Council on Environmental Quality, and as the digital director at the Yale Project on Climate Change Communication. She even spent a summer at the Smithsonian Institution's National Museum of Natural History, designing kidsâ€šÃ„Ã´ curricula for the Insect Zoo. These days, Bonnie contributes her background in energy policy to the Truman National Security Project as a Political Partner on climate security. She is also active with the Portland area's Voter Education Brigade, and serves on the Board of the Flying Pond Improvement Society at her family's beloved camp in Mount Vernon.Bonnie's masters thesis at the Yale School of Forestry &amp; Environmental Studies examined the role of philanthropy in US climate advocacy. She holds a BA from Middlebury College, hails from North Carolina, has lived and adventured in every corner of North America.</t>
  </si>
  <si>
    <t>My expertise is political advocacy communications, especially helping clean-economy entrepreneurs, executives, and impact investors make their case for climate and environmental policies. I'm not sure how my skills in political media and networking can help, but I gladly offer them.</t>
  </si>
  <si>
    <t>http://cleantechopen.skipsolabs.com/vol/cleantechopen/challenges//en/custom/nationalmentors/view/3561</t>
  </si>
  <si>
    <t>2016-02-28 21:45:27</t>
  </si>
  <si>
    <t>2019-03-12 14:47:31</t>
  </si>
  <si>
    <t>Nelumbo, ELK Innovations Corporation, Ecotel, Inc.</t>
  </si>
  <si>
    <t>Thronson</t>
  </si>
  <si>
    <t>bob.thronson@gmail.com</t>
  </si>
  <si>
    <t>Ask me about how to launch &amp; scale innovative technologies. Particular expertise in energy efficiency, ocean energy, carbon sequestration.</t>
  </si>
  <si>
    <t>San Mateo,  CA, United States,  94010</t>
  </si>
  <si>
    <t>Oakland, CA, United States, 94705</t>
  </si>
  <si>
    <t>Enthusiastic, optimistic, committed.Passionate about fighting climate change.</t>
  </si>
  <si>
    <t>Help entrepreneurs 'cross the chasm' from idea to market success.Assist technologies that can help address our environmental / climate challenges.</t>
  </si>
  <si>
    <t>Having led marketing, business development and/or sales at three successful (all acquired) early stage companies, I have been involved in all key activities, including identifying the best market segments to go after, what value proposition and business model to use, obtaining initial customers, building strategic partnerships, and raising capital to fund business growth.</t>
  </si>
  <si>
    <t>Yes. An example is Spindrift Energy, which has an innovative ocean energy device. I helped the inventor/founder validate the technology and market with industry and government experts, promoted the device in the GE Ecomagination Challenge (ended up in top 20 out of over 3000 entries), and got a major industry player to fund a comprehensive engineering assessment. I have also been an advisor to other clean tech and environmental organizations.</t>
  </si>
  <si>
    <t>Energy Efficiency||Energy Efficiency;;Building Energy Management||Energy Efficiency;;Data Centers||Energy Efficiency;;Energy Services||Energy Efficiency;;HVAC||Information &amp;amp; Communication Tech||Information &amp;amp; Communication Tech;;Wireless Sensor Networks||Energy Generation||Energy Generation;;Hydropower</t>
  </si>
  <si>
    <t>Business Services||Finance and Insurance||Information Technology and Web Services||Real Estate||Utilities</t>
  </si>
  <si>
    <t>https://s3.amazonaws.com/skipsolabs_cleantechopen-competition/frontend/section/nationalmentors/3561/bd256b06b1cd19bf83e4.docx</t>
  </si>
  <si>
    <t>http://cleantechopen.skipsolabs.com/vol/cleantechopen/challenges//en/custom/nationalmentors/view/3560</t>
  </si>
  <si>
    <t>2016-02-28 21:45:26</t>
  </si>
  <si>
    <t>2019-03-12 14:47:32</t>
  </si>
  <si>
    <t>Logan</t>
  </si>
  <si>
    <t>blogan@cleantechopen.org</t>
  </si>
  <si>
    <t>na</t>
  </si>
  <si>
    <t>http://cleantechopen.skipsolabs.com/vol/cleantechopen/challenges//en/custom/nationalmentors/view/3559</t>
  </si>
  <si>
    <t>2016-02-28 21:45:25</t>
  </si>
  <si>
    <t>2019-04-21 00:27:56</t>
  </si>
  <si>
    <t>Sargent</t>
  </si>
  <si>
    <t>besargent1986@gmail.com</t>
  </si>
  <si>
    <t>Sacramento,  CA, United States,  94204</t>
  </si>
  <si>
    <t>My expertise is truly in laying the foundation for a company (business strategy, busienss plan, market strategy, product roadmap) and then setting the foundations to grow the business, both domestic in US and internatioanlly. I have done this at other companies in my career.</t>
  </si>
  <si>
    <t>I want to be able to share my years of experience across many companies with the team, and be able to help a company be successful. I want to establish a longer term relationship in that I may be part of the leadership of the company or Board of Directors member to help them as they continue their path into the future.</t>
  </si>
  <si>
    <t>I have worked with both large and small size companies in my 15+ year career. I have taken products from initial inception, through the entire development process, testing validations, field trials, certifications, introductions into channels and global sales. I have held positions in all facets in companies, including engineering, manufacturing, testing, training, supply chain, quality, product management, marketing and sales. I was a mentor to PolymerGreen, last years national winner in their category. I have worked in entrepreneurial companies in the past as well.</t>
  </si>
  <si>
    <t>Chemicals &amp;amp; Advanced Materials||Chemicals &amp;amp; Advanced Materials;;Coatings||Energy Distribution &amp;amp; Storage||Energy Distribution &amp;amp; Storage;;Grid Efficiency||Energy Generation||Energy Generation;;Solar</t>
  </si>
  <si>
    <t>Business Development,Business Plan Writing,Channel Sales and Marketing,Competitive Analysis,Energy Storage,Energy Transmission &amp; Distribution,Energy-management Systems,Glass,Grid Efficiency,Investor Presentations,Manufacturing,Outsourcing/Off-shore development,Presentation skills &amp; training,Product Design,Product Management,Product Marketing,Sales,Strategic Alliances,Strategic Marketing,Technical Sales,Technology Roadmaps,Venture Capital Investor,energy generation,go-to-market strategy,marketing,photovoltaics,power electronics,smart grid</t>
  </si>
  <si>
    <t>http://cleantechopen.skipsolabs.com/vol/cleantechopen/challenges//en/custom/nationalmentors/view/3558</t>
  </si>
  <si>
    <t>2016-02-28 21:45:24</t>
  </si>
  <si>
    <t>2019-03-12 14:47:34</t>
  </si>
  <si>
    <t>Counts</t>
  </si>
  <si>
    <t>bcounts@cairncross.com</t>
  </si>
  <si>
    <t>I am an experienced corporate transactional attorney who advises emerging technology companies from entity formation and startup through seed, angel, and venture capital financing, and exit events such as mergers and acquisitions.</t>
  </si>
  <si>
    <t>I have counseled dozens of early stage emerging companies through dozens of financings, license agreements, and joint-development agreements, including a multimillion dollars Series A financing and strategic partnership with a multinational energy company. I have been on the frontlines with various early stage emerging companies as they work through and test their business model, and identify their market and value proposition- and I have been relied on by my clients to advise them on what trends I've seen in certain markets, to test beta versions of product and service offerings, and to make introductions with potential strategic contacts in certain industries.</t>
  </si>
  <si>
    <t>http://cleantechopen.skipsolabs.com/vol/cleantechopen/challenges//en/custom/nationalmentors/view/3557</t>
  </si>
  <si>
    <t>2016-02-28 21:45:22</t>
  </si>
  <si>
    <t>2019-03-12 14:47:35</t>
  </si>
  <si>
    <t>SIDCO Homes</t>
  </si>
  <si>
    <t>Fitzgerald</t>
  </si>
  <si>
    <t>barry@hiddencompass.com</t>
  </si>
  <si>
    <t>Los Gatos</t>
  </si>
  <si>
    <t>My first entrepreneurial act was in graduate school as a co-inventor of the modern electronic gas pump computer. I have a few decades of experience as the technical member of multiple semiconductor sales teams. (AMD. IDT, Cypress). Currently consulting on Business Development  for Suntulit (HVAC ENERGY EFFICIENCY), ISA (Oil &amp; Gas Telemetry and Energy Efficiency) and a small fabless semiconductor company.Strategic Marketing, Sales Skills and Advocacy are areas in which I specialize. I have a broad knowledge across the Clean Tech space. In Business Development I have experience in entering a new market fresh both in terms of discovery and then execution of a sales strategy.Currently I am doing business Development for</t>
  </si>
  <si>
    <t>Los Gatos,  CA,  95033</t>
  </si>
  <si>
    <t>Los Gatos,   CA, 95033</t>
  </si>
  <si>
    <t>Cross pollination and networking are two of the most valuable tools for a start up. By knowing other technologies and technologists in related fields and having similar experience can short circuit months of discovery and lead to a successful outcome. I have be the catalyst for this.Companies that form, typically have a lot of technical expertise and little critical marketing or sales skills to get them to market. This is an area that i have been involved in on multiple levels for my whole career. I have mentored CTO teams on this area and taught concepts that are basic and essential, yet completely lacking in most technologically oriented entrepreneurs.</t>
  </si>
  <si>
    <t>I worked with the Suntulit team as a member, to bring an advanced EE HVAC control system to market but lacking funding, it did not make it to commercial success.Previously worked with a company in telemetry to provide tank level monitoring solutions for residential propane. They were new to the USA. Had excellent results gaining access to decision makers.Currently working doing manufacturers rep work in the area of security on a chip level. They are start-ups.</t>
  </si>
  <si>
    <t>I mentored S3, EZ Green, and Covalent Solar in previous CTO events.</t>
  </si>
  <si>
    <t>http://cleantechopen.skipsolabs.com/vol/cleantechopen/challenges//en/custom/nationalmentors/view/3556</t>
  </si>
  <si>
    <t>2016-02-28 21:45:21</t>
  </si>
  <si>
    <t>2019-03-12 14:47:36</t>
  </si>
  <si>
    <t>Ongwico</t>
  </si>
  <si>
    <t>barbraongwico@gmail.com</t>
  </si>
  <si>
    <t>My website is on www.barbraongwico.com where you will find my CV on the RESUME page. I am an expert high networth connector, promoter and cap raise consultant but wanting to move towards the early stage clean tech type business models. I have mentors in NY (Cap Market/ Investment Bank Chairman) and a VC in LA (Early stage company building in sustainable, competitive, scalable and proprietary technology. I did marketing and website creation/ new chapter creation with my VC but feel like I need to go to get clean tech specialized mentorship from experts. I know how to spot the 1% business models thru Monday Club forums and would like to specialize in Clean Tech deals.</t>
  </si>
  <si>
    <t>I want to learn to become a mentor and spot the 99% effective business model with sustainable competitive advantage by asking the right questions and being taught under the best mentors.</t>
  </si>
  <si>
    <t>I work with an early stage forum www.mondayclub.com and just took my first clean tech cap raise for an early stage solar panel efficiency (global) project.</t>
  </si>
  <si>
    <t>Monday Club</t>
  </si>
  <si>
    <t>http://cleantechopen.skipsolabs.com/vol/cleantechopen/challenges//en/custom/nationalmentors/view/3555</t>
  </si>
  <si>
    <t>2016-02-28 21:45:20</t>
  </si>
  <si>
    <t>2019-03-12 14:47:37</t>
  </si>
  <si>
    <t>Avi</t>
  </si>
  <si>
    <t>Jacobson</t>
  </si>
  <si>
    <t>avrum.jacobson@gmail.com</t>
  </si>
  <si>
    <t>Avi Jacobson is the Senior Sustainable Energy Coordinator at the Washington State Housing Finance Commission, where he develops and implements the Commissionâ€šÃ„Ã´s Sustainable Energy Program and manages the Sustainable Energy Trust.  He acts as the Commissionâ€šÃ„Ã´s legislative liaison for energy policy at the city, state and Federal levels to promote policies that support private investment in the clean technology sector.  Prior to joining the Housing Finance Commission, Avi served as a Special Operations Weather Team leader in the United States Air Force and Air National Guard and is a veteran of Operation Iraqi Freedom.  He is a graduate of the University of Michigan College of Engineering, the Naval Postgraduate School, and the Case Western Reserve University School of Law.</t>
  </si>
  <si>
    <t>Seattle,  WA,  98115</t>
  </si>
  <si>
    <t>Seattle,   WA, 98115</t>
  </si>
  <si>
    <t>I have developed financing programs and marketing partnerships with Green Canopy Homes, a NW Energy Angel - backed company that has allowed them to more rapidly scale and improve turn-over.I have also helped CTO alum with customer acquisition and business development strategy.This past session I have also had the privilege of working with three CTO-NW companies (Sunmodo, Biomethane, Stewardsmith), advising them on recognizing their value proposition, their business models, and planning their initial financing. I neglected, however, to formally register/apply as a mentor until now.</t>
  </si>
  <si>
    <t>http://cleantechopen.skipsolabs.com/vol/cleantechopen/challenges//en/custom/nationalmentors/view/3554</t>
  </si>
  <si>
    <t>2016-02-28 21:45:19</t>
  </si>
  <si>
    <t>2019-03-12 14:47:38</t>
  </si>
  <si>
    <t>Auyeung</t>
  </si>
  <si>
    <t>auyeung83@yahoo.com</t>
  </si>
  <si>
    <t>30+ years experience in the oil and gas industry involving in facility design, construction and operation, opportunity evaluation especially early-stage opportunity definition and evaluation, planning and financial analysis.  Extensive project management experience and commercial negotiation. Deep experience in financial modeling and probabilistic evaluation.</t>
  </si>
  <si>
    <t>To give back to the society and to hlep others develop opportunities in the emerging field of clean technology.  Having been in the oil and gas industry for my career, I understand how the energy industry works and know that clean technology will be the next step that is necessary for the society as a whole.</t>
  </si>
  <si>
    <t>I have extensive experience in the oil and gas industry and on early-stage evaluation of opportunities.  I can provide mentoring on financial analysis and modeling, opportunity framing, and option valuation; all of which are critically important for a developing business.</t>
  </si>
  <si>
    <t>http://cleantechopen.skipsolabs.com/vol/cleantechopen/challenges//en/custom/nationalmentors/view/3553</t>
  </si>
  <si>
    <t>2016-02-28 21:45:17</t>
  </si>
  <si>
    <t>Audrey</t>
  </si>
  <si>
    <t>audrey.j.lee@gmail.com</t>
  </si>
  <si>
    <t xml:space="preserve"> 2128</t>
  </si>
  <si>
    <t>Audrey Lee is energy advisor to the President of the CA Public Utilities Commission. She focuses on smart grid, transmission infrastructure, electric vehicles, energy storage, and research and development. Previously, Dr. Lee spent almost six years at the U.S. Department of Energy Office of Policy and International Affairs leading analysis of technology risk and deployment using energy system economic models. She has a strong network of leading policy-makers, academics, non-profit organizations, technology experts, and consultants.  From 2009 to 2001, Dr. Lee was a Harvard Kennedy School fellow where she worked on energy technology innovation policy.  In 2007, she co-authored the World Energy Outlook: China and India Insights at the International Energy Agency. Dr. Lee holds a B.S. in applied physics from the California Institute of Technology and a Ph.D. in electrical engineering from Princeton University.</t>
  </si>
  <si>
    <t>Boston,  CA,  2128</t>
  </si>
  <si>
    <t>Boston,   CA,  2128</t>
  </si>
  <si>
    <t>I have used my knowledge of energy regulations and incentives to help early stage companies identify market opportunities.</t>
  </si>
  <si>
    <t>http://cleantechopen.skipsolabs.com/vol/cleantechopen/challenges//en/custom/nationalmentors/view/3552</t>
  </si>
  <si>
    <t>2016-02-28 21:45:16</t>
  </si>
  <si>
    <t>2019-03-12 14:47:40</t>
  </si>
  <si>
    <t>Modelski</t>
  </si>
  <si>
    <t>arm@aterwynne.com</t>
  </si>
  <si>
    <t>gkjatioljertj</t>
  </si>
  <si>
    <t>http://cleantechopen.skipsolabs.com/vol/cleantechopen/challenges//en/custom/nationalmentors/view/3551</t>
  </si>
  <si>
    <t>2016-02-28 21:45:15</t>
  </si>
  <si>
    <t>Adrienne</t>
  </si>
  <si>
    <t>Pierce</t>
  </si>
  <si>
    <t>apierce@cleantechopen.org</t>
  </si>
  <si>
    <t>Extensive experience in product management, applications engineering, project management, strategic marketing, B2B marketing communications, consortia participation, conference presentations, contract review, product/sales training, program development and new product launch.â€šÃ„Â¢ Managed global product development team of over 40 resulting in record sales year of $100Mâ€šÃ„Â¢ Integrated chemical delivery business acquisitionâ€šÃ„Â¢ Technology program leader coordinating across industry groups securing &gt; $3 M revenues Former Peace Corps volunteer.â€šÃ„Â¢ Developed and launched European market entry strategy for innovative recycling and recovery technology using molten metalâ€šÃ„Â¢ Corporate lead for environmental technology consortiumâ€šÃ„Â¢ Applications director with main semiconductor process groups: CVD, PVD, flat panel and solarâ€šÃ„Â¢ Business lead for commercializing $5 M technology development IP program</t>
  </si>
  <si>
    <t>With a passion for technology and the environment, my primary goal is to see successful launches for good solutions. My longer term goal is to move my main employement from a semiconductor manufacturing focus to finding a position to promote the implementation of cleantech full time.</t>
  </si>
  <si>
    <t>Early on in my career, I worked for a start-up, employee 38 at a Series B level. My role in high tech has been in product marketing, business development and intrapreneurship delivering successful prototype demonstrations, product positioning and value positions to large multinational organizations (B2B). Proven experience in heavy metal wastewater treatement, exhaust gas management and automated energy savings products. I have been a mentor for a solar hardware and an a corporate social responsibility (CSR) software provider. Extensive experience in multi-stakeholder partnerships and consortiums.- Applications and joint demonstration agreements- Creative finanancing, cost/risk sharing, and commercial structures incentivize collaborative, mutually beneficial partnerships- Business modeling for companies and specific products (investment, costs, infrastructure, sales scenarios)- Market segmentation, networking, timing, research and analysis.</t>
  </si>
  <si>
    <t>I have been a mentor for a solar hardware and an a corporate social responsibility (CSR) software provider.</t>
  </si>
  <si>
    <t>http://cleantechopen.skipsolabs.com/vol/cleantechopen/challenges//en/custom/nationalmentors/view/3550</t>
  </si>
  <si>
    <t>2016-02-28 21:45:14</t>
  </si>
  <si>
    <t>2019-03-12 14:47:41</t>
  </si>
  <si>
    <t>aoliver@atwiplaw.com</t>
  </si>
  <si>
    <t>I represent large and small companies and individuals in patent litigation and prosecution, arbitration, transactions, due diligence, and counseling and in a variety of intellectual property matters. My practice spans a variety of industries, including Internet and networking infrastructure, computer systems, operating systems and software, clean technology, consumer electronics, computer hardware, digital and analog semiconductor circuitry, semiconductor processing equipment and chemistry and medical devices. I represent clients in many of the key patent litigation venues. Prior to becoming a lawyer, I gained technical and business experience as a software engineer / designer and consultant.I hold an undergraduate degree in Systems Engineering from The University of Arizona and a law degree from the University of Virginia School of Law.  Prior to law school, I worked as a software engineer, a role that I continued as a consultant during law school.  Since law school, I have worked primarily in Silicon Valley as a patent and intellectual property attorney.  I grew up backpacking, skiing, snowboarding, and spending a lot of time in the outdoors, and hope that we can keep outdoor activities enjoyable for future generations.</t>
  </si>
  <si>
    <t>San Jose,  CA,  95113</t>
  </si>
  <si>
    <t>San Jose,   CA, 95113</t>
  </si>
  <si>
    <t>I hope to help us move toward a more sustainable future.  I hope to help cutting-edge companies protect and monetize their technology in a way that encourages others to do the same in clean technologies.  I hope to see a variety of companies with different business models and technical fields and, while helping solve various issues for these companies, develop deeper knowledge of what is important to such companies.  I hope to meet a variety of interesting persons who are seeking to improve the world in which we live.  And, while this is not a primary goal, I do hope that my mentoring results in development of my own legal practice relating to clean technology.</t>
  </si>
  <si>
    <t>I am an intellectual property attorney, focused primarily on patents, but handling multiple aspects of clients' intellectual property needs (e.g., patent, trademark, copyright, trade secret, etc.).  In this role, I have assisted clients with negotiating and finalizing joint development agreements and licensing agreements (both in-bound and out-bound).  Clients with whom I have worked in this capacity have been as small as individuals starting a company and as large as Fortune 100 companies.</t>
  </si>
  <si>
    <t>My past mentoring experience of entrepreneurs relates almost exclusively to advising individuals and companies on how to best protect their intellectual property and avoid other identified intellectual property.  Most often this involves developing a strategy for patent and trade secret protection.  But my mentoring has involved advice on multiple aspects of the entrepreneur's intellectual property portfolio.</t>
  </si>
  <si>
    <t>http://cleantechopen.skipsolabs.com/vol/cleantechopen/challenges//en/custom/nationalmentors/view/3549</t>
  </si>
  <si>
    <t>2016-02-28 21:45:12</t>
  </si>
  <si>
    <t>2019-03-12 14:47:42</t>
  </si>
  <si>
    <t>Antonio</t>
  </si>
  <si>
    <t>Gentile</t>
  </si>
  <si>
    <t>antonio.gentile@mrssnc.com</t>
  </si>
  <si>
    <t>Learn from experiences of other entrepreneurs, have an overview of novel technologies being developed in the cleantech sector.</t>
  </si>
  <si>
    <t>Have run my own startup, which has been a finalist at Clean Tech Open 2012, and is still active.</t>
  </si>
  <si>
    <t>Only for a regional event in Italy.</t>
  </si>
  <si>
    <t>http://cleantechopen.skipsolabs.com/vol/cleantechopen/challenges//en/custom/nationalmentors/view/3548</t>
  </si>
  <si>
    <t>2016-02-28 21:45:11</t>
  </si>
  <si>
    <t>2019-03-12 14:47:43</t>
  </si>
  <si>
    <t>Alfidi</t>
  </si>
  <si>
    <t>anthonyalfidi@alfidicapital.com</t>
  </si>
  <si>
    <t>I am an independent financial analyst and private investor.</t>
  </si>
  <si>
    <t>San Francisco,  CA,  94132</t>
  </si>
  <si>
    <t>San Francisco,   CA, 94132</t>
  </si>
  <si>
    <t>I want to help startups define a strategy for a successful launch and eventual profitability.</t>
  </si>
  <si>
    <t>I have performed these functions as an investor in startups outside the cleantech sector.  I now bring my experience to cleantech.</t>
  </si>
  <si>
    <t>I mentored several startup teams in the Cleantech Open program for 2013-2014.</t>
  </si>
  <si>
    <t>http://cleantechopen.skipsolabs.com/vol/cleantechopen/challenges//en/custom/nationalmentors/view/3546</t>
  </si>
  <si>
    <t>2016-02-28 21:45:09</t>
  </si>
  <si>
    <t>2019-03-12 14:47:44</t>
  </si>
  <si>
    <t>YouSolar, Inc.</t>
  </si>
  <si>
    <t>Tanner</t>
  </si>
  <si>
    <t>andrewtanner80@gmail.com</t>
  </si>
  <si>
    <t>I'm a commercialization leader with Solar, Energy Storage and Smartgrid expertise</t>
  </si>
  <si>
    <t>https://www.linkedin.com/in/andrewtanner1/</t>
  </si>
  <si>
    <t>650.644.9177</t>
  </si>
  <si>
    <t>GreenSync</t>
  </si>
  <si>
    <t>US Market GM</t>
  </si>
  <si>
    <t>www.greensync.com</t>
  </si>
  <si>
    <t>Someone that is passionate about their product but pragmatic about the market opportunity for it</t>
  </si>
  <si>
    <t>To help those who are not yet startup hardened to connect with their customers and determine their value proposition. I love volunteering and seeing others grow. I ultimately would like to see others succeed and accelerate the world's transition to renewable energy.</t>
  </si>
  <si>
    <t>A former recipient of the Global Australian of the Year in Clean Technology, Andrew is a professional engineer with over a decade of experience in developing and deploying clean technologies. He has been a part of three companies that have gone through Series A funding. His previous roles have included VP of Business Development at Geli and engineering leadership roles developing utility scale CSP technology at Ausra and design of CPV solar collectors at Chromasun. He is a graduate of the Global Executive MBA and Mechanical Engineering degrees from the University of Sydney</t>
  </si>
  <si>
    <t>All of the above</t>
  </si>
  <si>
    <t>I have mentored through Australia's first Cleantech Incubator, Ignitions Labs.I have mentored with Caltech Flow. I have mentored startups through the Advance Innovation Forum. I have mentored a PhD student writing a thesis on energy disruption.</t>
  </si>
  <si>
    <t>Energy Distribution &amp;amp; Storage||Energy Distribution &amp;amp; Storage;;Demand Response||Energy Distribution &amp;amp; Storage;;Automation&amp;#x2F;Control Systems||Energy Distribution &amp;amp; Storage;;Grid Efficiency||Energy Distribution &amp;amp; Storage;;Other||Energy Efficiency||Energy Efficiency;;Building Energy Management||Energy Efficiency;;Demand Management Services||Energy Efficiency;;Other||Green Buildings||Green Buildings;;Other||Energy Generation||Energy Generation;;Hydrogen Generation||Energy Generation;;Solar</t>
  </si>
  <si>
    <t>Architecture and Engineering||Construction||Manufacturing||Retail and Wholesale Trade||Utilities</t>
  </si>
  <si>
    <t>Asia Pacific Region,Batteries,Business Development,Business Modeling,Channel Sales and Marketing,Communication,Energy Efficient Technologies,Energy Storage,Energy-management Systems,Investor Presentations,Product Design,Renewable Energy Design,Sales,Solar Collection Equipment,Solar Thermal,Technical Sales,Technology Strategy,electric vehicles,energy generation,funding,go-to-market strategy,marketing,photovoltaics</t>
  </si>
  <si>
    <t>https://s3.amazonaws.com/skipsolabs_cleantechopen-competition/frontend/section/nationalmentors/3546/f37e44245b2a96b1a5d5.pdf</t>
  </si>
  <si>
    <t>http://cleantechopen.skipsolabs.com/vol/cleantechopen/challenges//en/custom/nationalmentors/view/3545</t>
  </si>
  <si>
    <t>2016-02-28 21:45:07</t>
  </si>
  <si>
    <t>2019-04-21 00:27:54</t>
  </si>
  <si>
    <t>Grosser</t>
  </si>
  <si>
    <t>andrew@flowpro.io</t>
  </si>
  <si>
    <t>Engineer, businessman, climber, now entrepreneur.</t>
  </si>
  <si>
    <t>San Francisco,  CA, United States,  94107</t>
  </si>
  <si>
    <t>San Francisco,   CA, United States, 94107</t>
  </si>
  <si>
    <t>Pass on some knowledge!</t>
  </si>
  <si>
    <t>Had my own business for a long time and did all these. Working at it myself still though!</t>
  </si>
  <si>
    <t>Yes, but with pre-prototype phase. Help other startups all the time in my co-working spaces.</t>
  </si>
  <si>
    <t>http://cleantechopen.skipsolabs.com/vol/cleantechopen/challenges//en/custom/nationalmentors/view/3544</t>
  </si>
  <si>
    <t>2016-02-28 21:45:06</t>
  </si>
  <si>
    <t>2019-03-12 14:47:46</t>
  </si>
  <si>
    <t>Andra</t>
  </si>
  <si>
    <t>Pligavko</t>
  </si>
  <si>
    <t>andrap@gmail.com</t>
  </si>
  <si>
    <t>15+ years experience in renewable energy and energy efficiency.fields: utility scale power plant development, solar manufacturing, demand side management / software, energy efficiencyCalifornia / WECC electricity market opportunity assessment (new generation, energy efficiency, demand response), especially related to renewable energy integrationroles: California regulatory, strategy / business analyst &amp; team leader,  manufacturing cost reduction roadmapping, management presentations (financing, board updates), wind turbine deal structuring, grid interconnection for utility scale project development, .  In last 2 years, have become an expert on renewable integration issues/challenges California faces integrating 33% + renewable energy.  Also, the opportunities that may present.As the 4th employee, I played a pivital role in growing the OptiSolar business.  I was a key part of strategic and operational decision making.  I had a leadership role in recruiting the team. In addition to other responsibilities, my team managed the cost estimating and cost reduction roadmap.</t>
  </si>
  <si>
    <t>I have worked with a few companies looking to assess the California market (distributed electricity generation technology, new business model for demand response).  In some cases, other markets were selected as first targets.  In another case, the business model pivoted.</t>
  </si>
  <si>
    <t>http://cleantechopen.skipsolabs.com/vol/cleantechopen/challenges//en/custom/nationalmentors/view/3543</t>
  </si>
  <si>
    <t>2016-02-28 21:45:05</t>
  </si>
  <si>
    <t>2019-03-12 14:47:47</t>
  </si>
  <si>
    <t>Anders</t>
  </si>
  <si>
    <t>Unosson</t>
  </si>
  <si>
    <t>and_un@hotmail.com</t>
  </si>
  <si>
    <t>Google me</t>
  </si>
  <si>
    <t>Mill Valley,   CA, 94941</t>
  </si>
  <si>
    <t>Have fun and impact</t>
  </si>
  <si>
    <t>Goolge me</t>
  </si>
  <si>
    <t>http://cleantechopen.skipsolabs.com/vol/cleantechopen/challenges//en/custom/nationalmentors/view/3542</t>
  </si>
  <si>
    <t>2016-02-28 21:45:04</t>
  </si>
  <si>
    <t>2019-04-21 00:27:52</t>
  </si>
  <si>
    <t>Adib</t>
  </si>
  <si>
    <t>Nasle</t>
  </si>
  <si>
    <t>anasle@xendee.com</t>
  </si>
  <si>
    <t>Poway</t>
  </si>
  <si>
    <t>Poway,  CA, United States,  92064</t>
  </si>
  <si>
    <t>Poway, CA, United States</t>
  </si>
  <si>
    <t>I hope to gain further perspective into technologies that help address climate change, green energy, clean water, and global health.I also hope to be able to make life a little bit easier for teams by sharing my own personal experience, and providing insight into overcoming similar challenges.</t>
  </si>
  <si>
    <t>Co-founder and a senior technical executive at Xendee. Have worked for nearly 20 years in the electrical power system software industry as an entrepreneur, including president and executive positions.Hold 20 U.S. and international patents in the areas of power system design, real-time predictive energy management, optimization, safety and capacity assessment. Worked with world-renowned organizations in mission critical computer applications in power engineering and successfully designed and developed the Federal Aviation Administrationâ€šÃ„Ã´s predictive energy management system for the National Air Space (NAS) critical infrastructure.</t>
  </si>
  <si>
    <t>Yes, I mentored two MBA teams at INSEAD graduate business school.</t>
  </si>
  <si>
    <t>Energy Distribution &amp;amp; Storage||Energy Distribution &amp;amp; Storage;;Grid Efficiency||Information &amp;amp; Communication Tech||Energy Generation</t>
  </si>
  <si>
    <t>Electric Power Efficiency,Energy-management Systems,Experienced Entrepreneur,Renewable Energy Design,Software-as-a-Service (SaaS),Technical Sales,photovoltaics</t>
  </si>
  <si>
    <t>http://cleantechopen.skipsolabs.com/vol/cleantechopen/challenges//en/custom/nationalmentors/view/3541</t>
  </si>
  <si>
    <t>2016-02-28 21:45:01</t>
  </si>
  <si>
    <t>2019-03-12 14:47:49</t>
  </si>
  <si>
    <t>amweaver@pacbell.net</t>
  </si>
  <si>
    <t>Ojai</t>
  </si>
  <si>
    <t>I have had a thirty-year career with a Fortune 200 building materials and plastics company in a variety of assignments managing manufacturing plants, technical staffs, new product introduction and major construction projects. For the past fifteen years, I have been advising small and medium-sized business owners and top executives. Contracting with the Small Business Development Center and Women's Economic Ventures, I assisted many business start-ups develop their business plan, value proposition, marketing strategies, and financial projections. I helped them apply for SBA loans and SBIR grants. With my private clients, I have assisted them in developing growth strategies, implementing cost controls, formulating exit plans, evaluating financing options and managing change. Recently, I have been actively involved in green industry innovation, sustainability and renewable energy projects with clients and incubators.</t>
  </si>
  <si>
    <t>Ojai,  CA,  93024-1312</t>
  </si>
  <si>
    <t>Ojai,   CA, -1312</t>
  </si>
  <si>
    <t>I have a personal interest in sustainable business practices and enjoy being a part of a team that works with new companies to achieve their strategic goals.</t>
  </si>
  <si>
    <t>I have served as a Business Development Specialist with the SBA's Small Business Development Center and Women's Economic Ventures for the past several years. I have mentored several new companies through initial startup and second-stage development of the their business.</t>
  </si>
  <si>
    <t>I mentored a CleanTech Open company previously</t>
  </si>
  <si>
    <t>http://cleantechopen.skipsolabs.com/vol/cleantechopen/challenges//en/custom/nationalmentors/view/3540</t>
  </si>
  <si>
    <t>2016-02-28 21:45:00</t>
  </si>
  <si>
    <t>2019-04-21 00:27:51</t>
  </si>
  <si>
    <t>Fluency Lighting Technologies</t>
  </si>
  <si>
    <t>Mabrouk</t>
  </si>
  <si>
    <t>amm195406@yahoo.com</t>
  </si>
  <si>
    <t>Nevada</t>
  </si>
  <si>
    <t>I have started a professional services firm in the construction field. in the A/E and construction industry. All aspects of operation.</t>
  </si>
  <si>
    <t>https://www.linkedin.com/in/almabrouk/</t>
  </si>
  <si>
    <t>Reno,  NV, United States,  89509</t>
  </si>
  <si>
    <t>Sparks, Nevada, United States, 89441</t>
  </si>
  <si>
    <t>Share my knowledge base</t>
  </si>
  <si>
    <t>I have started a professional services firm in the construction field. in the A/E and construction industry. All aspects of operation</t>
  </si>
  <si>
    <t>Chemicals &amp;amp; Advanced Materials||Chemicals &amp;amp; Advanced Materials;;Chemical||Energy Efficiency||Green Buildings||Green Buildings;;Architechure and Design||Green Buildings;;Materials||Green Buildings;;Thermal Envelope||Water||Water;;Remediation &amp;amp; Treatment||Water;;Water Use &amp;amp; Efficiency</t>
  </si>
  <si>
    <t>Business Strategy &amp;amp; Planning||Manufacturing||Operations||Supply Chain &amp;amp; Distribution</t>
  </si>
  <si>
    <t>Glass,Legislative,Plastics,Recruiting Strategies,Semiconductor and Photovoltaic Manufacturing Processes,Small &amp; Medium-Sized Businesses (SMB),Water Technologies Construction - Contracting and Trade,industrial air/water pollution control</t>
  </si>
  <si>
    <t>https://s3.amazonaws.com/skipsolabs_cleantechopen-competition/frontend/section/nationalmentors/3540/4627cc1b35dc08581020.docx</t>
  </si>
  <si>
    <t>http://cleantechopen.skipsolabs.com/vol/cleantechopen/challenges//en/custom/nationalmentors/view/3539</t>
  </si>
  <si>
    <t>2016-02-28 21:44:59</t>
  </si>
  <si>
    <t>2019-03-12 14:47:51</t>
  </si>
  <si>
    <t>Leong</t>
  </si>
  <si>
    <t>aleong@gmail.com</t>
  </si>
  <si>
    <t>Seatle</t>
  </si>
  <si>
    <t>Alan Leong teaches entrepreneurship and venture investing at the University of Washington in Seattle. He was recently awarded the Certificate of Excellence by the Undergraduate Business Council. He was the founding director for the Center for Student Entrepreneurship at its Bothell campus and has taught, mentored, and advised a number of startups and scale-ups. The students and alums launched over 90 companies in an array of industries from consumer retail to biotechnology. He was twice honored as the students' choice for the annual teaching award and in 2006 was named "Best MBA Instructor" by the graduating MBA class. Over the past 14 years, he has taught a diverse set of courses in technology management and entrepreneurship.  He remains actively involved with numerous alumni and associates as their startup adviser and coach.  He was involved with teaching and developing similar programs and curricula at the middle school and high school level including a summer entrepreneurship program for Ilwaco Jr/Sr High along the Washington State Coast.  Alan is also the co-founder and Director of Research for Biotech Stock Research (BSR): a boutique service for life science investors. Over the past ten years, he has published over 1,500 pages for BSR and has served as an expert reference for a diverse set of academic and popular publications.  He holds a BA and Ph.D. (Southern California) as well as an MSE (University of Washington) and a BS (Simon Fraser).</t>
  </si>
  <si>
    <t>Seatle,  WA,  98195</t>
  </si>
  <si>
    <t>Seatle,   WA, 98195</t>
  </si>
  <si>
    <t>Also sponsor a marketing / branding clinic approximately 2x/quarter and a legal clinic once per quarter.</t>
  </si>
  <si>
    <t>http://cleantechopen.skipsolabs.com/vol/cleantechopen/challenges//en/custom/nationalmentors/view/3538</t>
  </si>
  <si>
    <t>2016-02-28 21:44:57</t>
  </si>
  <si>
    <t>2019-03-12 14:47:52</t>
  </si>
  <si>
    <t>Albert</t>
  </si>
  <si>
    <t>Beltran</t>
  </si>
  <si>
    <t>albert@septena.com</t>
  </si>
  <si>
    <t>Albert Beltran Jr has expertise working with policy &amp; regulation, government agencies, nonprofits, research &amp; program evaluation, business development &amp; innovation, and social media &amp; event marketing.  He is currently consulting for technology startups and launched two companies with co-founders.Albert previously worked for a Member of Congress in Silicon Valley, handling Education, Transportation, and Housing policy.  In this role Albert advised over 1,000 individuals, businesses, and local government agencies on a wide range of local and federal issues.  His work products include the Silicon Valley field hearing for the U.S. Department of Education's Equity and Excellence Commission and a press-conference &amp; policy briefing for the Undersecretary of the U.S. Department of Transportation advocating for over $900 million in federal funding for the â€šÃ„ÃºBART to San Joseâ€šÃ„Ã¹ project. Albert is also spending his time as Asst. Sect. for the Board of Habitat for Humanity East Bay/Silicon Valley (a $50 million organization).  Through his involvement on the Business Model Task Force, and as Chair of the Fund Development Committee at Habitat, he is helping to establish an Innovation Fund within Habitat to support staff find innovative ways to generate sustainable revenue while building green.</t>
  </si>
  <si>
    <t>San Jose,  CA,  95139</t>
  </si>
  <si>
    <t>San Jose,   CA, 95139</t>
  </si>
  <si>
    <t>In my current role as Director of Business Development for an integrated content communication technology company, my responsibilities are to; Leverage my personal and professional network secure introductions to PR agencies, Fortune 500 brands and retailers, professional sports organizations, and other market verticals; Design and implement customer development strategies and messaging for brand, retail, and agency customer segments; Conceptualize, create, and deliver custom marketing presentations, product demonstrations, and customer contract agreements; Identify and analyze potential solution integration partner companies by maintaining an awareness of current and trending market opportunities.</t>
  </si>
  <si>
    <t>http://cleantechopen.skipsolabs.com/vol/cleantechopen/challenges//en/custom/nationalmentors/view/3537</t>
  </si>
  <si>
    <t>2016-02-28 21:44:56</t>
  </si>
  <si>
    <t>2019-03-12 14:47:53</t>
  </si>
  <si>
    <t>SolenSphere LLC, eWind Solutions, RideSVP</t>
  </si>
  <si>
    <t>Roberto</t>
  </si>
  <si>
    <t>Aiello</t>
  </si>
  <si>
    <t>aiello@ieee.org</t>
  </si>
  <si>
    <t>Bend</t>
  </si>
  <si>
    <t>Itron Idea Labs' Managing Director. Advisor at Google ATAP, project Soli. Founders of 3 startup companies, 2 of which fabless semiconductor (Fantasma and Staccato Communications), 1 web/ mobile in the local commerce (RallyCause). Worked at 2 incubators, Interval Research and Disney Research.</t>
  </si>
  <si>
    <t>https://www.linkedin.com/in/aielloroberto/</t>
  </si>
  <si>
    <t>Bend,  OR, United States,  97701</t>
  </si>
  <si>
    <t>Itron Idea Labs</t>
  </si>
  <si>
    <t>Technology Executive</t>
  </si>
  <si>
    <t>Bend,   OR, United States, 97701</t>
  </si>
  <si>
    <t>Contribute to early stage company and learn from them.</t>
  </si>
  <si>
    <t>Mentor at Startup Weekend and Startup Next. Customer development and lean startup expert.</t>
  </si>
  <si>
    <t>PowWow Energy, that won CleanTech Open in 2013</t>
  </si>
  <si>
    <t>Business Strategy &amp;amp; Planning||Product Development - Hardware||Product Development - Services||Product Development - Software</t>
  </si>
  <si>
    <t>Arts and Entertainment||Information Technology and Web Services||Media and Information||Other</t>
  </si>
  <si>
    <t>https://s3.amazonaws.com/skipsolabs_cleantechopen-competition/frontend/section/nationalmentors/3537/ebf4a9b967d62100722b.docx</t>
  </si>
  <si>
    <t>http://cleantechopen.skipsolabs.com/vol/cleantechopen/challenges//en/custom/nationalmentors/view/3536</t>
  </si>
  <si>
    <t>2016-02-28 21:44:55</t>
  </si>
  <si>
    <t>2019-04-21 00:27:50</t>
  </si>
  <si>
    <t>T2M Global LLC</t>
  </si>
  <si>
    <t>Asim</t>
  </si>
  <si>
    <t>ahussain@bloomenergy.com</t>
  </si>
  <si>
    <t>Clean energy enthusiast with extensive experience focused on marketing, business development and product management in early stage, high growth companies.</t>
  </si>
  <si>
    <t>https://www.linkedin.com/in/hussainasim/</t>
  </si>
  <si>
    <t>https://twitter.com/HussainAsim</t>
  </si>
  <si>
    <t>Sunnyvale,  CA, United States,  94089</t>
  </si>
  <si>
    <t>Bloom Energy</t>
  </si>
  <si>
    <t>VP, Marketing and Customer Experience</t>
  </si>
  <si>
    <t>www.bloomenergy.com</t>
  </si>
  <si>
    <t>Palo Alto,   CA, United States, 94306</t>
  </si>
  <si>
    <t>Provide guidance based on energy market knowledge and experience. Ultimately, I want to contribute to a thriving clean energy ecosystem that has a broad positive impact in the world.</t>
  </si>
  <si>
    <t>I have worked in the energy / Cleantech area for over 10 years across the executive management, business development, marketing, sales and customer experience functions. I have completed the full product life cycle from product concept to launch and large scale adoption in the smart grid and distributed generation sectors.</t>
  </si>
  <si>
    <t>https://s3.amazonaws.com/skipsolabs_cleantechopen-competition/frontend/section/nationalmentors/3536/6b1c9f3b1393af849d2e.pdf</t>
  </si>
  <si>
    <t>http://cleantechopen.skipsolabs.com/vol/cleantechopen/challenges//en/custom/nationalmentors/view/3535</t>
  </si>
  <si>
    <t>2016-02-28 21:44:54</t>
  </si>
  <si>
    <t>2019-04-21 00:27:49</t>
  </si>
  <si>
    <t>agreen@broadreachgrowth.com</t>
  </si>
  <si>
    <t>With a career spanning strategic consulting and hands-on management, Andrew helps clients of Jackson Hole Group develop actionable insight into their organizational and business issues and translate that insight into pragmatic action.  Andrew has a particular depth of experience in corporate strategy, business model transformation and organizational effectiveness.  Before joining Jackson Hole Group, Andrew was a Partner and Vice President of the management consulting firm A.T. Kearney, working with senior executive teams across a spectrum of industries.  He also served in a number of leadership positions within the firm as member of the North American Management Committee and as head of the firmâ€šÃ„Ã´s North American Strategy &amp; Organization practice.In the course of his career, Andrew also served as CEO of Horizon Propane where he led the company through a successful turnaround during a Chapter 11 re-organization.   As President and Publisher of TechCom, Inc., Andrew positioned the firm to realize sales growth and margin improvement, subsequently managing the successful sale of the company to a strategic buyer.He earned a Bachelor of Arts degree from Brown University and a Master of Business Administration degree from the Harvard Business School.</t>
  </si>
  <si>
    <t>San Francisco,   CA, United States, 94105</t>
  </si>
  <si>
    <t>I've found that when I teach/coach, I often learn as much, if not more as those that I'm working with. My objectives are to network within the broadly defined clean tech sector in order to learn, first-hand, what is happening at the cutting edge of technology, to meet those that are working in the industry as both executives and advisors. If this leads to potential business and/or investment opportunities down the road, that would be terrific.</t>
  </si>
  <si>
    <t>Have served as a board member and/or advisor to both revenue and pre-revenue comapanies as well as non-profit organizations. Have also led companies as CEO in turnaround and growth situations. Early stage involvement includes companies in the following sectors: broadband over power line (BPL), clean energy (biogas to electricity), energy storage and consumer products</t>
  </si>
  <si>
    <t>As both a board member and advisor to companies noted above. Also as a both a formal mentor and informal mentor to executives across a number of industry sectors. Professionally, as a Partner in the Jackson Hole Group, some of my consulting activity includes I serving as a professional coach to client executives.</t>
  </si>
  <si>
    <t>http://cleantechopen.skipsolabs.com/vol/cleantechopen/challenges//en/custom/nationalmentors/view/3534</t>
  </si>
  <si>
    <t>2016-02-28 21:44:53</t>
  </si>
  <si>
    <t>2019-04-21 00:27:48</t>
  </si>
  <si>
    <t>Merlin Ecosolutions</t>
  </si>
  <si>
    <t>adrienne.pierce@gmail.com</t>
  </si>
  <si>
    <t>- Project management, product launch, multilevel communications, product management, business cases, semiconductor, renewable energy</t>
  </si>
  <si>
    <t>Palo Alto, CA, United States</t>
  </si>
  <si>
    <t>Prefers technology based start up working in the B2B environment. Particular interest in global applications, under developed economies and sustainability.</t>
  </si>
  <si>
    <t>I am passionate about environmental technology; using what we know and applying it to help solve some of the problems that our technical society has created. My goal in mentoring is to promote clean technology, learn about market segments and innovation and work with energized creative teams.</t>
  </si>
  <si>
    <t>Hire #38 of a nascent environmental start-up and an integral part of their marketing, fund raising, business planning and developmental alliances initiatives. Global market segmentation, analysis and launch strategy programs for innovative technologies. Collaborated with consortia and industry partners to develop technology validation and align for marketing business development purposes.Launched multiple products from components to systems in local and global markets.</t>
  </si>
  <si>
    <t>Marketing sessions with CleanTech Open since 2013 for branding and channel definition. Worked with Dragonfly Systems on pricing and positioning strategy. Sales strategies and proposal development for The CSR Group - Corporate sustainability consulting developing web based tools.Mentor and applicant committee for TechWomen, a US State Department initiative to provide STEM women leaders from Africa, Central Asia and the Middle East opportunities in networking, professional development and entrepreneurship.</t>
  </si>
  <si>
    <t>Chemicals &amp;amp; Advanced Materials||Chemicals &amp;amp; Advanced Materials;;Chemical||Chemicals &amp;amp; Advanced Materials;;Coatings||Energy Distribution &amp;amp; Storage||Energy Distribution &amp;amp; Storage;;Advanced Metering||Energy Distribution &amp;amp; Storage;;Automation&amp;#x2F;Control Systems||Energy Generation||Energy Generation;;Solar||Energy Generation;;Wind</t>
  </si>
  <si>
    <t>Business Strategy &amp;amp; Planning||Marketing &amp;amp; Communications||Product Development - Hardware||Sustainability||User Experience &amp;amp; Design</t>
  </si>
  <si>
    <t>Business Development,Business Modeling,CSR,Energy Efficient Technologies,Energy-management Systems,European Region,Presentation skills &amp; training,Product Management,Product Marketing,Project Management,Semiconductor and Photovoltaic Manufacturing Processes,Software-as-a-Service (SaaS),Strategic Management,Strategic Marketing,Technical Sales,Technology Roadmaps,Technology Strategy,Water Technologies,electric vehicles,impact investing,marketing,nanotechnology,photovoltaics,sustainability</t>
  </si>
  <si>
    <t>https://s3.amazonaws.com/skipsolabs_cleantechopen-competition/frontend/section/nationalmentors/3534/196307a6ddff56590629.doc</t>
  </si>
  <si>
    <t>http://cleantechopen.skipsolabs.com/vol/cleantechopen/challenges//en/custom/nationalmentors/view/3533</t>
  </si>
  <si>
    <t>2016-02-28 21:44:51</t>
  </si>
  <si>
    <t>2019-03-12 14:47:57</t>
  </si>
  <si>
    <t>HowPower, Prandtl, Nevada Dynamics, HumBlade, Carbon Analytics</t>
  </si>
  <si>
    <t>Adi</t>
  </si>
  <si>
    <t>Gamon</t>
  </si>
  <si>
    <t>adigamon@gmail.com</t>
  </si>
  <si>
    <t>los altos</t>
  </si>
  <si>
    <t>-Very experienced mentor that helps teams get story focused and effective.</t>
  </si>
  <si>
    <t>https://www.linkedin.com/in/adigamon/</t>
  </si>
  <si>
    <t>Los Altos,  CA, United States,  94022</t>
  </si>
  <si>
    <t>los altos, CA, United States, 94022</t>
  </si>
  <si>
    <t>Help entrepreneurs succeed in launching a company. Also would be nice if they won the competition.Personally I have found the mentoring experience very rewarding.  I get to meet gret people and learn about new technologies and business ideas.</t>
  </si>
  <si>
    <t>Very experienced as an entrepreneur and mentor (30 years).  have co-founded a number of companies and served on Boards of other companies.</t>
  </si>
  <si>
    <t>Serial mentor in the Clean Tech Open since 2008.  Serial mentor in my "real world" life for 15 years.</t>
  </si>
  <si>
    <t>Agriculture &amp;amp; Waste||Agriculture &amp;amp; Waste;;Other||Energy Distribution &amp;amp; Storage||Energy Distribution &amp;amp; Storage;;Other||Information &amp;amp; Communication Tech||Information &amp;amp; Communication Tech;;Other</t>
  </si>
  <si>
    <t>Business Strategy &amp;amp; Planning||Fundraising &amp;amp; Business Development||Legal &amp;amp; IP||Marketing &amp;amp; Communications||Other</t>
  </si>
  <si>
    <t>https://s3.amazonaws.com/skipsolabs_cleantechopen-competition/frontend/section/nationalmentors/3533/8ba03430de742706fe84.pdf</t>
  </si>
  <si>
    <t>http://cleantechopen.skipsolabs.com/vol/cleantechopen/challenges//en/custom/nationalmentors/view/3532</t>
  </si>
  <si>
    <t>2016-02-28 21:44:50</t>
  </si>
  <si>
    <t>2019-04-20 17:40:27</t>
  </si>
  <si>
    <t>Sumanth</t>
  </si>
  <si>
    <t>Addagarla</t>
  </si>
  <si>
    <t>adds@chevron.com</t>
  </si>
  <si>
    <t>I have a Ph D in Mechanical engineering  with experience in managing projects. I joined Chevron and spent almost 10 years in Chevron Chemical developing fuels and lubricant additives for engines I moved to a Chevron funded e-commerce business selling fuels and oils online. I spent almost five years in business analysis and Intellectual Property management in information technology and supply chain. I managed services with a JV refinery partner in India and then managed mechanical engineering teams doing Designs on refinery hydroprocessing projects. Currently I oversee engineering for the Chevron investment in a JV plant being constructed.</t>
  </si>
  <si>
    <t>CHEVRON</t>
  </si>
  <si>
    <t>Project Team Lead</t>
  </si>
  <si>
    <t>San Ramon,   CA, United States, 94583</t>
  </si>
  <si>
    <t>I would liketo see a project with a good foundation be it at the R&amp;D stage or associated with commercialization. The thinking of the team in understanding the strengths and weaknesses of the project, with the interest in presenting realistic viable solutions.</t>
  </si>
  <si>
    <t>I was involved with building my own online e-commerce business and most currently I have been involved peripherally with my wife's marketplace, her VC fund raising activities, etc. I spent a year in a Chevron funded ecommerce start up in the energy space.</t>
  </si>
  <si>
    <t>I have been in R&amp;D in Chevron Chemicals and beeen involved with new product development and commercialization.</t>
  </si>
  <si>
    <t>Manufacturing||Operations||User Experience &amp;amp; Design</t>
  </si>
  <si>
    <t>Architecture and Engineering||Manufacturing||Mining, Oil and Gas</t>
  </si>
  <si>
    <t>https://s3.amazonaws.com/skipsolabs_cleantechopen-competition/frontend/section/nationalmentors/3532/581821ac5257d07f3f1a.docx</t>
  </si>
  <si>
    <t>http://cleantechopen.skipsolabs.com/vol/cleantechopen/challenges//en/custom/nationalmentors/view/3531</t>
  </si>
  <si>
    <t>2016-02-28 21:44:49</t>
  </si>
  <si>
    <t>2019-03-12 14:47:58</t>
  </si>
  <si>
    <t>Pearson</t>
  </si>
  <si>
    <t>adamcodypearson@alumni.stanford.edu</t>
  </si>
  <si>
    <t>Adam Pearson is a consultant, scientist, and communicator who has helped private companies, public institutions, NGOs, and universities meet their goals through research, strategy, and innovation. Born in San Diego, he took early interests in engineering and the environment, two passions of his that he combined at Stanford University, where he completed a BS and MS in the "Atmosphere &amp; Energy" Environmental Engineering program. Stanford was where entrepreneurial approaches and frameworks, as well as his peers deploying them, made a lasting impression on Adam in his courses. Since Stanford, Adam has been a consultant and researcher to governmental entities and utilities, in Europe and in the US, where he has worked on energy policy, industry and market analysis, as well as strategic sourcing engagements.</t>
  </si>
  <si>
    <t>San Diego,  CA,  92131</t>
  </si>
  <si>
    <t>San Diego,   CA, 92131</t>
  </si>
  <si>
    <t>I have done a lot of mentoring in various activities (consulting, research, media, NGOs, advocacy, academia), but never directly on entrepreneurship. I have led an organization with a budget of $100k and have experience in my various roles over the years helping more junior contributors reach their goals. My time at Stanford as a grad student put me in touch with many entrepreneurs through the design school, which was where I learned a good deal about entrepreneurship and how to work with other entrepreneurs from my peers.</t>
  </si>
  <si>
    <t>http://cleantechopen.skipsolabs.com/vol/cleantechopen/challenges//en/custom/nationalmentors/view/3530</t>
  </si>
  <si>
    <t>2016-02-28 21:44:48</t>
  </si>
  <si>
    <t>2019-03-12 14:47:59</t>
  </si>
  <si>
    <t>Arthine</t>
  </si>
  <si>
    <t>Cossey</t>
  </si>
  <si>
    <t>acvanduyne@gmail.com</t>
  </si>
  <si>
    <t>Arthine is a Market Entry and Global Growth strategist with 15+ years experience planning and implementing international expansions for tech companies. She has an MBA from IMD in Switzerland and excels at balancing analytical planning and tactical execution activities while continuing to evangelize the international opportunity to key internal and external stakeholders and functional teams.In 1996 Arthine joined the Product Team at Yahoo where she guided the initial global launch of many content and application sites and services.  Within a matrix organization, she managed the large globally dispersed team that internationalized the code and localized the content for these services. Arthine joined the British Embassy and UK Trade &amp; Investment in 2009 as an Advisor supporting UK and US digital media companies gain access to each otherâ€šÃ„Ã´s markets. She grew and managed a portfolio of more than 300 startup and well-established online content, commerce and entertainment companies -- guiding them through the market entry process. Key deliverables for her customers included competitive intelligence, channel engagement, government relations and orchestrating networking events to connect them to potential partners.Currently she helps Hightail plan and execute its market entry strategies. She focuses on competitive intelligence, market research, performance analytics, pricing, payments, monetization strategies, go-to-market awareness and engagement campaigns, and legal operating frameworks such as compliance with international privacy and data protection policies.</t>
  </si>
  <si>
    <t>To help cleantech companies leverage the GTM  and growth business practices of B2B &amp; B2C mobile and internet use to secure funding and audience adoption.To help cleantech companies expand internationallyTo learn more about the science and innovation at the core of these cleantech companies.</t>
  </si>
  <si>
    <t>I bootstrapped an early stage print on demand bookstore in 1995. I crafted the business model, identified and negotiated the content licensing deals and printing relationships.  I also learned what it meant to launch a cool product ahead of market readiness.At Yahoo I helped them launch the various services focusing on local content. I participated in the first content integration deal between Yahoo and Amazon.  I spent the lions-hare of my time helping to localize and launch the initial international versions of Yahoo content, commerce and communication tools and services. This included identifying, negotiating and implementing internationally focused content  technology partnershipsI was an angel investor for a SAAS tool and accompanying "thought piece" book. I guided the eventual acquisition by publicly traded company</t>
  </si>
  <si>
    <t>As a market entry advisor for the the British Consulate/UKTI I guided more than 100 startups through the market entry process - connecting them business development and technology partnership opportunities in Silicon Valley.  I also coached a Swiss startup on how to pitch to VC.</t>
  </si>
  <si>
    <t>http://cleantechopen.skipsolabs.com/vol/cleantechopen/challenges//en/custom/nationalmentors/view/2558</t>
  </si>
  <si>
    <t>2016-02-12 00:07:17</t>
  </si>
  <si>
    <t>2019-03-12 14:48:00</t>
  </si>
  <si>
    <t>Hashim</t>
  </si>
  <si>
    <t>WFNE@yopmail.com</t>
  </si>
  <si>
    <t>linkedinProfile</t>
  </si>
  <si>
    <t>description</t>
  </si>
  <si>
    <t>imgUrl</t>
  </si>
  <si>
    <t>firstName</t>
  </si>
  <si>
    <t>lastName</t>
  </si>
  <si>
    <t>fullName</t>
  </si>
  <si>
    <t>connectionDegree</t>
  </si>
  <si>
    <t>vmid</t>
  </si>
  <si>
    <t>linkedinSalesNavigatorUrl</t>
  </si>
  <si>
    <t>company</t>
  </si>
  <si>
    <t>companyUrl</t>
  </si>
  <si>
    <t>jobTitle</t>
  </si>
  <si>
    <t>jobDescription</t>
  </si>
  <si>
    <t>location</t>
  </si>
  <si>
    <t>jobDateRange</t>
  </si>
  <si>
    <t>company2</t>
  </si>
  <si>
    <t>companyUrl2</t>
  </si>
  <si>
    <t>jobTitle2</t>
  </si>
  <si>
    <t>jobDescription2</t>
  </si>
  <si>
    <t>location2</t>
  </si>
  <si>
    <t>jobDateRange2</t>
  </si>
  <si>
    <t>school</t>
  </si>
  <si>
    <t>schoolUrl</t>
  </si>
  <si>
    <t>schoolDegree</t>
  </si>
  <si>
    <t>schoolDegreeSpec</t>
  </si>
  <si>
    <t>schoolDateRange</t>
  </si>
  <si>
    <t>school2</t>
  </si>
  <si>
    <t>schoolUrl2</t>
  </si>
  <si>
    <t>schoolDegree2</t>
  </si>
  <si>
    <t>schoolDegreeSpec2</t>
  </si>
  <si>
    <t>schoolDateRange2</t>
  </si>
  <si>
    <t>allSkills</t>
  </si>
  <si>
    <t>skill1</t>
  </si>
  <si>
    <t>endorsement1</t>
  </si>
  <si>
    <t>skill2</t>
  </si>
  <si>
    <t>endorsement2</t>
  </si>
  <si>
    <t>skill3</t>
  </si>
  <si>
    <t>endorsement3</t>
  </si>
  <si>
    <t>skill4</t>
  </si>
  <si>
    <t>endorsement4</t>
  </si>
  <si>
    <t>skill5</t>
  </si>
  <si>
    <t>endorsement5</t>
  </si>
  <si>
    <t>skill6</t>
  </si>
  <si>
    <t>endorsement6</t>
  </si>
  <si>
    <t>baseUrl</t>
  </si>
  <si>
    <t>profileId</t>
  </si>
  <si>
    <t>timestamp</t>
  </si>
  <si>
    <t>mutualConnectionsUrl</t>
  </si>
  <si>
    <t>twitter</t>
  </si>
  <si>
    <t>schoolDescription</t>
  </si>
  <si>
    <t>birthday</t>
  </si>
  <si>
    <t>schoolDescription2</t>
  </si>
  <si>
    <t>mail</t>
  </si>
  <si>
    <t>facebookUrl</t>
  </si>
  <si>
    <t>Experienced engineer with skills in mechanical, electrical, and computer disciplines. Passionate about applied math, with formal training in Fourier transforms, signal processing, and classical/modern control theory. Independent studies in machine learning, network theory, and various other computer technologies. Always seeking to learn more, and always aspiring to build products which have a positive impact on society. 
For more details, please visit my project portfolio at: https://aneeshchuttaniportfolio.weebly.com/</t>
  </si>
  <si>
    <t>https://media.licdn.com/dms/image/C5603AQGDDtiKOz73fQ/profile-displayphoto-shrink_800_800/0?e=1563408000&amp;v=beta&amp;t=gxk-uLfOuzQwbGNkwVl5N8cF3j9hDE7bRor8uaHmuko</t>
  </si>
  <si>
    <t>Aneesh Chuttani</t>
  </si>
  <si>
    <t>3rd</t>
  </si>
  <si>
    <t>ACoAABv8Az0BzbHlEgVlFi4_rO9fEvbydtmmuE4</t>
  </si>
  <si>
    <t>https://www.linkedin.com/sales/people/ACoAABv8Az0BzbHlEgVlFi4_rO9fEvbydtmmuE4,name</t>
  </si>
  <si>
    <t>https://www.linkedin.com/company/166880/</t>
  </si>
  <si>
    <t>Embedded Systems Engineer</t>
  </si>
  <si>
    <t>Developing firmware and software for advanced liquid chromatography instruments,
      which analyze the molecular purity of liquids and solids.</t>
  </si>
  <si>
    <t>Milford, Massachusetts</t>
  </si>
  <si>
    <t>Aug 2016 â€“ Present</t>
  </si>
  <si>
    <t>FreshAir Sensor Corp.</t>
  </si>
  <si>
    <t>https://www.linkedin.com/company/10635795/</t>
  </si>
  <si>
    <t>Student Engineering Consultant</t>
  </si>
  <si>
    <t>Bachelor of Engineering Culminating Experience:
    Programmed an ARM Cortex-M3 processor to produce a tamper-resistant cigarette
      smoke detector. Evaluated sensors, developed tamperproofing algorithms, tested PCB
      system.</t>
  </si>
  <si>
    <t>Lebanon, New Hampshire</t>
  </si>
  <si>
    <t>Sep 2015 â€“ Mar 2016</t>
  </si>
  <si>
    <t>Thayer School of Engineering at Dartmouth</t>
  </si>
  <si>
    <t>https://www.linkedin.com/school/43382/?legacySchoolId=43382</t>
  </si>
  <si>
    <t>Bachelor of Engineering (B.E.)</t>
  </si>
  <si>
    <t>Mechatronics, Robotics, and Automation Engineering</t>
  </si>
  <si>
    <t>2015 â€“ 2016</t>
  </si>
  <si>
    <t>Dartmouth College</t>
  </si>
  <si>
    <t>https://www.linkedin.com/school/18839/?legacySchoolId=18839</t>
  </si>
  <si>
    <t>Bachelorâ€™s Degree</t>
  </si>
  <si>
    <t>Engineering Sciences</t>
  </si>
  <si>
    <t>2011 â€“ 2015</t>
  </si>
  <si>
    <t>Electrical Engineering, Embedded Systems, Programming, Object-Oriented Programming (OOP), Service-Oriented Architecture (SOA), Linux System Administration, Signal Processing, Power Electronics, Mechanical Engineering, Welding, Rapid Prototyping, Finite Element Analysis, Assembly Language, C, C++, Python, Swift, Matlab, VHDL, iOS, Real-Time Operating Systems (RTOS), Django, Docker, MongoDB, Amazon Web Services (AWS), SolidWorks, Microsoft Word, Microsoft Excel, Electronic Control Systems, ARM Cortex-M, FPGA prototyping, Fourier Analysis, Analog Circuit Analysis, Power Converters, HSMWorks, Milling, Lathe, Mechatronics</t>
  </si>
  <si>
    <t>Electrical Engineering</t>
  </si>
  <si>
    <t>Embedded Systems</t>
  </si>
  <si>
    <t>Programming</t>
  </si>
  <si>
    <t>Object-Oriented Programming (OOP)</t>
  </si>
  <si>
    <t>Service-Oriented Architecture (SOA)</t>
  </si>
  <si>
    <t>Linux System Administration</t>
  </si>
  <si>
    <t>aneesh-chuttani-991299111</t>
  </si>
  <si>
    <t>2019-05-17T15:17:55.243Z</t>
  </si>
  <si>
    <t>PhD mechanical engineer with global expertise in solar energy, energy efficiency, and
      quantitative research methods. Providing clients with energy analysis and data analytics
      that drive decision making and solutions for real-world energy and financial challenges</t>
  </si>
  <si>
    <t>https://media.licdn.com/dms/image/C4D03AQH_tAcpBpfk8Q/profile-displayphoto-shrink_800_800/0?e=1563408000&amp;v=beta&amp;t=c29Sd_SYlkpggMu62yg5TqrpcEDdgIJyRd4fOBo15tw</t>
  </si>
  <si>
    <t>Meyers, PhD</t>
  </si>
  <si>
    <t>Steven Meyers, PhD</t>
  </si>
  <si>
    <t>ACoAAAId1JsBNNwAHlprw02Myqi6fVd9TCl5wSA</t>
  </si>
  <si>
    <t>https://www.linkedin.com/sales/people/ACoAAAId1JsBNNwAHlprw02Myqi6fVd9TCl5wSA,name</t>
  </si>
  <si>
    <t>Ecosystem</t>
  </si>
  <si>
    <t>https://www.linkedin.com/company/1317982/</t>
  </si>
  <si>
    <t>â€¢	Developing novel energy efficiency and low carbon projects while guaranteeing
      financial savings for a wide variety of clients to meet corporate, local, and international
      sustainability goals</t>
  </si>
  <si>
    <t>Greater New York City Area</t>
  </si>
  <si>
    <t>Oct 2018 â€“ Present</t>
  </si>
  <si>
    <t>University of Kassel</t>
  </si>
  <si>
    <t>https://www.linkedin.com/company/30766/</t>
  </si>
  <si>
    <t>PhD Researcher - Solar and Renewable Low Carbon Heating</t>
  </si>
  <si>
    <t>â€¢	Dissertation: â€œMethodology Development and Assessment of Lower Carbon Industrial
      Process Heat Through Solar Energy and Heat Pumpsâ€
    â€¢	Modeled, simulated, and optimized low carbon and renewable heat technologies for
      industrial sector integration</t>
  </si>
  <si>
    <t>Kassel Area, Germany</t>
  </si>
  <si>
    <t>Jan 2014 â€“ Jun 2018</t>
  </si>
  <si>
    <t>https://www.linkedin.com/school/11970/?legacySchoolId=11970</t>
  </si>
  <si>
    <t>PhD Mechanical Engineering</t>
  </si>
  <si>
    <t>Solar and Systems Engineering</t>
  </si>
  <si>
    <t>2014 â€“ 2018</t>
  </si>
  <si>
    <t>Masdar Institute of Science and Technology</t>
  </si>
  <si>
    <t>https://www.linkedin.com/search/results/index/?keywords=Masdar%20Institute%20of%20Science%20and%20Technology</t>
  </si>
  <si>
    <t>Msc.</t>
  </si>
  <si>
    <t>Mechanical Engineering - Concentrated Solar Thermal</t>
  </si>
  <si>
    <t>2009 â€“ 2011</t>
  </si>
  <si>
    <t>Renewable Energy, Solar Energy, Energy, Engineering, Sustainability, Power Generation, Simulations, Photovoltaics, Project Management, Energy Management, Energy Efficiency, Electrical Engineering, R&amp;D, Optics, Heat Transfer, Mechanical Engineering, Data Analysis, Energy Audits, Modeling, Energy Policy, Matlab, Microsoft Office, Microsoft Word, Microsoft Excel, Microsoft Outlook, Solar Thermal, Renewable Energy Systems, Sustainable Energy</t>
  </si>
  <si>
    <t>Energy</t>
  </si>
  <si>
    <t>Engineering</t>
  </si>
  <si>
    <t>Power Generation</t>
  </si>
  <si>
    <t>sameyers</t>
  </si>
  <si>
    <t>2019-05-17T15:18:25.718Z</t>
  </si>
  <si>
    <t>My evolving work within the clean energy industry underscores my personal drive as a lifelong learner with an eye for identifying and promoting innovative solutions across the renewable energy and cleantech sectors.
I aspire to forge lasting relationships and uncover new trends and opportunities, leveraging our respective strengths to build something greater. I have a particularly strong focus on strategic planning, business development, project management, product development, financial analysis, and implementing operational efficiencies.
Specialties: Project Management  |  Operations  |  Finance  |  Business Development  |  Industry Analysis  |  Sales Management  |  Software/Vertical Development  |  Marketing  |  Stakeholder Engagement</t>
  </si>
  <si>
    <t>https://media.licdn.com/dms/image/C5603AQFFidsmyd-Djw/profile-displayphoto-shrink_800_800/0?e=1563408000&amp;v=beta&amp;t=18FDPKtfqIVgUZzHatplLKtIs7J3WciNmbJLhd9Y364</t>
  </si>
  <si>
    <t>Andrew Chabot</t>
  </si>
  <si>
    <t>ACoAAAJ_WSgBHTpaVRnLVsSeiwx0RluJu0DkrbA</t>
  </si>
  <si>
    <t>https://www.linkedin.com/sales/people/ACoAAAJ_WSgBHTpaVRnLVsSeiwx0RluJu0DkrbA,name</t>
  </si>
  <si>
    <t>https://www.linkedin.com/company/12593535/</t>
  </si>
  <si>
    <t>BCI Technology Investments acts as a commercialization accelerator for renewable
      energy, cleantech, and agtech companies by serving as a direct investor in series A &amp;
      B rounds.
    We forge enduring strategic partnerships by providing access to capital, in-kind design
      for manufacturing engineering resources, and supply chain management support on a
      global scale.</t>
  </si>
  <si>
    <t>Greater Pittsburgh Area</t>
  </si>
  <si>
    <t>Massachusetts Clean Energy Center</t>
  </si>
  <si>
    <t>https://www.linkedin.com/company/708695/</t>
  </si>
  <si>
    <t>Senior Program Manager</t>
  </si>
  <si>
    <t>Developed and executed a portfolio of programs and resources designed to train the next generation of clean energy workers, along with deep stakeholder engagement, with particular emphasis on the nationally recognized Clean Energy Internship Program. Fiscally responsible for an annual operating budget of $3.8 million. Assisted with the development of the 2017 MassCEC Clean Energy Industry Report along with other high-priority organizational strategic planning initiatives.</t>
  </si>
  <si>
    <t>Greater Boston Area</t>
  </si>
  <si>
    <t>Jun 2013 â€“ Aug 2018</t>
  </si>
  <si>
    <t>Boston University Questrom School of Business</t>
  </si>
  <si>
    <t>https://www.linkedin.com/school/18462/?legacySchoolId=18462</t>
  </si>
  <si>
    <t>Master of Business Administration (MBA)</t>
  </si>
  <si>
    <t>Operations; Finance</t>
  </si>
  <si>
    <t>2015 â€“ 2018</t>
  </si>
  <si>
    <t>The George Washington University</t>
  </si>
  <si>
    <t>https://www.linkedin.com/school/18068/?legacySchoolId=18068</t>
  </si>
  <si>
    <t>Bachelor</t>
  </si>
  <si>
    <t>Political Science</t>
  </si>
  <si>
    <t>2004 â€“ 2008</t>
  </si>
  <si>
    <t>Renewable Energy, Business Development, Strategic Planning, Project Management, Marketing, Sales, Solar Energy, Sustainability, Energy Efficiency, Energy, Energy Policy, Start-ups, Data Analysis, Financial Analysis, Product Development, Management, Leadership, Public Speaking, Stakeholder Engagement, Cleantech</t>
  </si>
  <si>
    <t>Business Development</t>
  </si>
  <si>
    <t>Strategic Planning</t>
  </si>
  <si>
    <t>Project Management</t>
  </si>
  <si>
    <t>Marketing</t>
  </si>
  <si>
    <t>Sales</t>
  </si>
  <si>
    <t>andrewrchabot</t>
  </si>
  <si>
    <t>2019-05-17T15:18:58.847Z</t>
  </si>
  <si>
    <t>https://www.linkedin.com/messaging/inmail/compose/ACoAAAJ_WSgBHTpaVRnLVsSeiwx0RluJu0DkrbA?subject=Reaching%20out%20about%2E%2E%2E&amp;body=Hi%20Andrew%2C%20I%20saw%20that%20you%27re%20available%20for%2E%2E%2E&amp;openLink=false</t>
  </si>
  <si>
    <t>AndrewRChabot</t>
  </si>
  <si>
    <t>Experienced international business professional and environmental business entrepreneur. Has successfully researched markets, developed and maintained business along Latin America for foreign companies and holdings in several sectors, having a special focus in renewable energies. Administrated rapidly growing activities, having big companies and international holdings as suppliers in the region and top customers in Europe and Asia. On top of relations with governments, tax authorities, customs and business chambers. Has performed business activities in 13 countries in 3 continents.</t>
  </si>
  <si>
    <t>https://media.licdn.com/dms/image/C4E03AQGxr9ilnDr53w/profile-displayphoto-shrink_800_800/0?e=1563408000&amp;v=beta&amp;t=QHAyvWZKbckWaRptM6lGh5n0qqmFaCu2Tww2ay2J6Yg</t>
  </si>
  <si>
    <t>Ariel Katz</t>
  </si>
  <si>
    <t>ACoAAACg4n0B9mVOR1dU71bDp5VSEY6RN6PR8hY</t>
  </si>
  <si>
    <t>https://www.linkedin.com/sales/people/ACoAAACg4n0B9mVOR1dU71bDp5VSEY6RN6PR8hY,name</t>
  </si>
  <si>
    <t>https://www.linkedin.com/company/11697112/</t>
  </si>
  <si>
    <t>BYOS is a circular economy company of Verdiesel Argentina SA, partner of Verdiesel
      Group (Germany) and Antan Holding (Germany) working on the full life cycle of
      vegetable oils, from retail to recycling. Collection and trading of Second Generation
      Biodiesel raw materials in Latin America. Argentinian startup BYOS was semi-finalist on
      the Entrepreneur Of The Year 2018 contest by the Argentinian Governmnent.</t>
  </si>
  <si>
    <t>Feb 2018 â€“ Present</t>
  </si>
  <si>
    <t>Universidad de Palermo</t>
  </si>
  <si>
    <t>https://www.linkedin.com/company/166615/</t>
  </si>
  <si>
    <t>Professor - Marketing</t>
  </si>
  <si>
    <t>Buenos Aires, Argentina</t>
  </si>
  <si>
    <t>Jun 2007 â€“ Present</t>
  </si>
  <si>
    <t>Massachusetts Institute of Technology</t>
  </si>
  <si>
    <t>https://www.linkedin.com/school/18494/?legacySchoolId=18494</t>
  </si>
  <si>
    <t>Graduate Certificate in Logistics &amp; Supply Chain Management</t>
  </si>
  <si>
    <t>GestiÃ³n logÃ­stica, de materiales y de la cadena de suministro</t>
  </si>
  <si>
    <t>2018 â€“ 2019</t>
  </si>
  <si>
    <t>World Energy Council</t>
  </si>
  <si>
    <t>https://www.linkedin.com/search/results/index/?keywords=World%20Energy%20Council</t>
  </si>
  <si>
    <t>Program for Energy Leaders</t>
  </si>
  <si>
    <t>2015 â€“ 2015</t>
  </si>
  <si>
    <t>Renewable Energy, Business Development, Management Consulting, Business Strategy, Business Planning, Business Analysis, Project Management, Logistics, Operations Management, Marketing, Change Management, Sustainability, International Trade, Energy, Start-ups, Supply Chain Management, Commodity Trading, International Business, Negotiation, Management, Latin America, Biofuels, Renewable Fuels, Biodiesel, Biogas, Cleantech, Estrategia empresarial, Plan de negocio, AdministraciÃ³n y direcciÃ³n de empresas, NegociaciÃ³n, Desarrollo empresarial, InglÃ©s, GestiÃ³n de proyectos, Transacciones internacionales, Mercadotecnia, Empresas de nueva creaciÃ³n, AdministraciÃ³n de la cadena de suministro, NegociaciÃ³n de contratos, Comercio internacional, EnergÃ­a, Fish Oil, MBA, FormaciÃ³n, Networking</t>
  </si>
  <si>
    <t>Management Consulting</t>
  </si>
  <si>
    <t>Business Strategy</t>
  </si>
  <si>
    <t>Business Planning</t>
  </si>
  <si>
    <t>Business Analysis</t>
  </si>
  <si>
    <t>arielkatzmba</t>
  </si>
  <si>
    <t>2019-05-17T15:19:32.394Z</t>
  </si>
  <si>
    <t>MIT GLOBAL SCALE NETWORK, Cambridge, MA 					            Graduate Certificate in Logistics &amp; Supply Chain Management</t>
  </si>
  <si>
    <t>https://www.linkedin.com/in/philipvadams/</t>
  </si>
  <si>
    <t>As an executive that has accelerated innovative businesses by distilling "the story", building a recurring revenue business model, attracting investment capital, and leading an operating team to exceed expectations.  I find myself increasingly focused on nurturing businesses that can optimize energy usage and support the mitigation of our planet's warming.  
From combining B-to-B eCommerce and electricity deregulation to build a $75mm publicly traded energy management firm to implementing the pioneering RGGI auctions (the US's first cap and trade program) to leading the financing for a management buyout of an energy efficiency firm to identifying renewable energy data products for one of the world's biggest energy analytics companies, my experiences form a mosaic of energy solutions that are moving the needle in the right direction.
I look forward to getting to know you; perhaps together we can make a difference.</t>
  </si>
  <si>
    <t>https://media.licdn.com/dms/image/C5603AQEmwiNeuGFUKA/profile-displayphoto-shrink_800_800/0?e=1563408000&amp;v=beta&amp;t=f5veDOqueWbinRbOMqHTT4V61XPbmdmIUClZyYM93J0</t>
  </si>
  <si>
    <t>Phil Adams</t>
  </si>
  <si>
    <t>ACoAAAKNTfIBjq3q_DI8vjiZSVs6wYLNuC9mCqI</t>
  </si>
  <si>
    <t>https://www.linkedin.com/sales/people/ACoAAAKNTfIBjq3q_DI8vjiZSVs6wYLNuC9mCqI,name</t>
  </si>
  <si>
    <t>UMass Dartmouth Center for Innovation &amp; Entrepreneurship</t>
  </si>
  <si>
    <t>https://www.linkedin.com/company/3633553/</t>
  </si>
  <si>
    <t>Assistant Vice Chancellor for Innovation, Entrepreneurship and Corporate Engagement</t>
  </si>
  <si>
    <t>The Center for Innovation and Entrepreneurship is a business incubator and learning
      laboratory for students.  Currently there are 20+companies doing some very cool
      things.  Come on by for a tour!</t>
  </si>
  <si>
    <t>Fall River, MA</t>
  </si>
  <si>
    <t>Jul 2018 â€“ Present</t>
  </si>
  <si>
    <t>BtM Analytics</t>
  </si>
  <si>
    <t>https://www.linkedin.com/search/results/index/?keywords=BtM%20Analytics</t>
  </si>
  <si>
    <t>Westport, MA</t>
  </si>
  <si>
    <t>Massachusetts Institute of Technology - Sloan School of Management</t>
  </si>
  <si>
    <t>https://www.linkedin.com/school/4072361/?legacySchoolId=4072361</t>
  </si>
  <si>
    <t>MSM</t>
  </si>
  <si>
    <t>Change Mgmt, System Dynamics</t>
  </si>
  <si>
    <t>1987 â€“ 1989</t>
  </si>
  <si>
    <t>Williams College</t>
  </si>
  <si>
    <t>https://www.linkedin.com/school/18537/?legacySchoolId=18537</t>
  </si>
  <si>
    <t>BA</t>
  </si>
  <si>
    <t>Economics</t>
  </si>
  <si>
    <t>1976 â€“ 1980</t>
  </si>
  <si>
    <t>Leadership, Change Management, Business Strategy, Business Development, E-commerce, Investor Relations, Strategy, Strategic Planning, Product Management, Energy Management, Entrepreneurship, Mergers &amp; Acquisitions, Venture Capital, Start-ups, Marketing, CRM, Go-to-market Strategy, Executive Management, Contract Negotiation, Negotiation, Strategic Partnerships, Management, Lead Generation, New Business Development</t>
  </si>
  <si>
    <t>Change Management</t>
  </si>
  <si>
    <t>E-commerce</t>
  </si>
  <si>
    <t>Investor Relations</t>
  </si>
  <si>
    <t>https://www.linkedin.com/in/philipvadams</t>
  </si>
  <si>
    <t>philipvadams</t>
  </si>
  <si>
    <t>2019-05-17T15:20:02.857Z</t>
  </si>
  <si>
    <t>https://media.licdn.com/dms/image/C4E03AQFROpKTaNLH6A/profile-displayphoto-shrink_800_800/0?e=1563408000&amp;v=beta&amp;t=P8VGciMJwIVVrI4r0xcOuS-WjNukwDsB7sP5SCi7bD4</t>
  </si>
  <si>
    <t>Josh Schein</t>
  </si>
  <si>
    <t>2nd</t>
  </si>
  <si>
    <t>ACoAAAAFUHMB8HgNpdC8Kfj8iXwa1tJujQCXqCc</t>
  </si>
  <si>
    <t>https://www.linkedin.com/sales/people/ACoAAAAFUHMB8HgNpdC8Kfj8iXwa1tJujQCXqCc,name</t>
  </si>
  <si>
    <t>https://www.linkedin.com/company/3750158/</t>
  </si>
  <si>
    <t>May 2014 â€“ Present</t>
  </si>
  <si>
    <t>https://www.linkedin.com/company/497017/</t>
  </si>
  <si>
    <t>Vice President, Senior Portfolio Manager</t>
  </si>
  <si>
    <t>Aug 1996 â€“ May 2014</t>
  </si>
  <si>
    <t>University of Washington School of Law</t>
  </si>
  <si>
    <t>https://www.linkedin.com/school/19658/?legacySchoolId=19658</t>
  </si>
  <si>
    <t>JD</t>
  </si>
  <si>
    <t>West Virginia University</t>
  </si>
  <si>
    <t>https://www.linkedin.com/search/results/index/?keywords=West%20Virginia%20University</t>
  </si>
  <si>
    <t>Bachelor of Arts (B.A.)</t>
  </si>
  <si>
    <t>International Studies</t>
  </si>
  <si>
    <t>josh-schein-66b149</t>
  </si>
  <si>
    <t>2019-05-17T15:20:32.453Z</t>
  </si>
  <si>
    <t>https://www.linkedin.com/search/results/people/?facetNetwork=%5B%22F%22%5D&amp;facetConnectionOf=%5B%22ACoAAAAFUHMB8HgNpdC8Kfj8iXwa1tJujQCXqCc%22%5D&amp;origin=MEMBER_PROFILE_CANNED_SEARCH&amp;RESULT_TYPE=PEOPLE</t>
  </si>
  <si>
    <t>I provide consulting services that include economic and technical analysis on energy storage, distributed solar, electric vehicles, energy policy, rate design, wholesale power markets, competitive retail energy, and energy procurement. I have contributed written and verbal testimony in policy proceedings and settlement negotiations on retail rate design for energy storage and vehicle charging infrastructure. I have led teams of software engineers and data scientists to create internal and customer facing tools used to evaluate product and project economics.
Specialties: Energy storage, renewable energy procurement, electricity retail rate design,go-to-market strategy for energy products, energy policy, wholesale power markets, distributed energy resources and aggregation, rooftop solar, VPPs, grid services, demand management, cost-benefit analysis, financial analysis, life cycle assessment, sustainability, biofuels, solid waste and recycling, project management and green building.</t>
  </si>
  <si>
    <t>https://media.licdn.com/dms/image/C5603AQEHIrm5e697jw/profile-displayphoto-shrink_800_800/0?e=1563408000&amp;v=beta&amp;t=y-nM0-_SK1R9dsAP_XsmzXp5j8KS0ZUu_22soGjSk6Q</t>
  </si>
  <si>
    <t>Brian Warshay</t>
  </si>
  <si>
    <t>ACoAAAFx8_0Bw1y2qtTROB4XbqPR02GBXXW1hzM</t>
  </si>
  <si>
    <t>https://www.linkedin.com/sales/people/ACoAAAFx8_0Bw1y2qtTROB4XbqPR02GBXXW1hzM,name</t>
  </si>
  <si>
    <t>Energy Storage Consulting, LLC</t>
  </si>
  <si>
    <t>https://www.linkedin.com/company/19162111/</t>
  </si>
  <si>
    <t>Energy Storage Consulting (ESC) provides analysis and insights to energy companies,
      utilities, investment firms, government agencies, and policymakers to help them
      understand the evolving energy storage landscape, competition, technologies, and
      economics.
      http://www.energystorageconsulting.com/</t>
  </si>
  <si>
    <t>Brooklyn, NY</t>
  </si>
  <si>
    <t>Feb 2019 â€“ Present</t>
  </si>
  <si>
    <t>Tesla</t>
  </si>
  <si>
    <t>https://www.linkedin.com/company/15564/</t>
  </si>
  <si>
    <t>Business Development Manager</t>
  </si>
  <si>
    <t>I evaluated the economics and market strategy of existing and future Tesla products, including the Powerwall, Powerpack, solar roof, and semi truck in various markets and I develop business opportunities to expand these product offerings into new territories and market segments. I analyzed and created programs with utilities to allow our energy storage products to provide behind the meter grid services as part of virtual power plants (VPPs).</t>
  </si>
  <si>
    <t>Mar 2017 â€“ Jan 2019</t>
  </si>
  <si>
    <t>Cornell University</t>
  </si>
  <si>
    <t>https://www.linkedin.com/school/18946/?legacySchoolId=18946</t>
  </si>
  <si>
    <t>B.S. in Natural Resources and B.S. in Environmental Engineering Technology</t>
  </si>
  <si>
    <t>Renewable energy, sustainability, natural resources, ecology, environmental engineering, Ithaca, NY</t>
  </si>
  <si>
    <t>2002 â€“ 2006</t>
  </si>
  <si>
    <t>MSc</t>
  </si>
  <si>
    <t>Engineering Systems and Management, Abu Dhabi, UAE</t>
  </si>
  <si>
    <t>Renewable Energy, Sustainability, Energy Efficiency, Climate Change, Energy, Solar Energy, Environmental Awareness, Sustainable Development, Strategic Planning, Contract Management, Financial Analysis, Life Cycle Assessment</t>
  </si>
  <si>
    <t>Energy Efficiency</t>
  </si>
  <si>
    <t>Climate Change</t>
  </si>
  <si>
    <t>bashay48</t>
  </si>
  <si>
    <t>2019-05-17T15:21:04.026Z</t>
  </si>
  <si>
    <t>A graduate level institution focused on renewable energy, developed in collaboration with MIT.Thesis Title: Sustainability Assessment of an Integrated Seawater Agriculture System for the Production of Biofuels.</t>
  </si>
  <si>
    <t>I am actively looking for my next role in sustainability management, ESG investing, Government Affairs, Consulting, or related fields.  Have an interesting position? Reach out!
Left Dell's Corporate Sustainability Department in March of 2019.  I Have worked in high level corporate strategy and sustainability initiatives for 10 years including launching a Sustainability Ambassador program for a 70,000 employee company, managing a Sustainability Materiality Assessment identifying those issues that are most important to the company, coordinating multiple external stakeholder forums, engaging our sales team on sustainability, working on our annual sustainability report, and developing programs to engage our employees, change culture, and drive sustainability to every job in the company.  Prior to that, I worked as a Senior Project Manager and PMO in IT for Harvard, and a project manager and consultant in other various technology roles.
Specialities: Sustainability, program management, project management, employee engagement, stakeholder engagement, materiality, governmental affairs, investor relations, sustainability reporting, communications, business strategy, KPI development, corporate culture.
Education: MBA Boston University, BS Computer Engineering from the University of Michigan
If LinkedIn messaging isn't for you, please feel to reach out via email at markstephan@gmail.com.  I'd love to expand my network!</t>
  </si>
  <si>
    <t>https://media.licdn.com/dms/image/C5103AQF76dDjRx0kMg/profile-displayphoto-shrink_800_800/0?e=1563408000&amp;v=beta&amp;t=9qttfyKURNIc6F3texnisjpiv7ieQkRoqO5cHN0T_SE</t>
  </si>
  <si>
    <t>Mark Stephan</t>
  </si>
  <si>
    <t>ACoAAABTOT0BXMKoN4ETppWxDh4XYk-Ga5LtXqI</t>
  </si>
  <si>
    <t>https://www.linkedin.com/sales/people/ACoAAABTOT0BXMKoN4ETppWxDh4XYk-Ga5LtXqI,name</t>
  </si>
  <si>
    <t>https://www.linkedin.com/company/1128/</t>
  </si>
  <si>
    <t>Principal Program Manager</t>
  </si>
  <si>
    <t>Principal Program Manager for Sustainability at Dell, previously at EMC.  Primary areas
      of focus are employee engagement related to sustainability, external stakeholder
      engagement, sustainability materiality, and sustainability strategy and governance.</t>
  </si>
  <si>
    <t>Mar 2009 â€“ Mar 2019</t>
  </si>
  <si>
    <t>Harvard University</t>
  </si>
  <si>
    <t>https://www.linkedin.com/company/1646/</t>
  </si>
  <si>
    <t>Senior Project Manager</t>
  </si>
  <si>
    <t>Managed project teams focusing on new efforts and operational releases related to
      Harvard's financial reporting needs.  Handled general financial reporting, capital asset
      projects financial reporting, student financial reporting, sponsored research financial
      reporting, and the custom reporting tool designed and developed in-house.</t>
  </si>
  <si>
    <t>Nov 2004 â€“ Mar 2009</t>
  </si>
  <si>
    <t>Boston University</t>
  </si>
  <si>
    <t>https://www.linkedin.com/school/18461/?legacySchoolId=18461</t>
  </si>
  <si>
    <t>MBA</t>
  </si>
  <si>
    <t>Business</t>
  </si>
  <si>
    <t>https://www.linkedin.com/search/results/index/?keywords=Harvard%20University%20</t>
  </si>
  <si>
    <t>Environmental Management and Sustainability</t>
  </si>
  <si>
    <t>Project Management, Change Management, Management, Sustainability, Program Management, Business Intelligence, Cloud Computing, Strategy, Environmental Compliance, Nonprofits, Financial Reporting, IT Service Management, Renewable Energy, Transportation, Project Planning, Enterprise Software, Databases, SaaS, Leadership, Cross-functional Team Leadership</t>
  </si>
  <si>
    <t>Management</t>
  </si>
  <si>
    <t>Program Management</t>
  </si>
  <si>
    <t>Business Intelligence</t>
  </si>
  <si>
    <t>mark-stephan-3b99b01</t>
  </si>
  <si>
    <t>2019-05-17T15:21:37.266Z</t>
  </si>
  <si>
    <t>Mark_Stephan</t>
  </si>
  <si>
    <t>Tom's clients rely on on his judgment and expertise in strategic matters, particularly those involving capital-raising, patent and software licensing, mergers and acquisitions and tax planning.  He advises start-ups and established companies in outsourcing, collaborations, joint ventures, trade secret protection, corporate governance and FDA compliance.</t>
  </si>
  <si>
    <t>https://media.licdn.com/dms/image/C4D03AQE0icg3AxnOlw/profile-displayphoto-shrink_800_800/0?e=1563408000&amp;v=beta&amp;t=44yNj0mpCWyPNB55iqQpjdWrC0Le0Gy3_TRB7JJAAWU</t>
  </si>
  <si>
    <t>Thomas Carey</t>
  </si>
  <si>
    <t>ACoAAAAXvgkBz2DZug5tGH16i3-Y_0sJLE5d5KQ</t>
  </si>
  <si>
    <t>https://www.linkedin.com/sales/people/ACoAAAAXvgkBz2DZug5tGH16i3-Y_0sJLE5d5KQ,name</t>
  </si>
  <si>
    <t>New England School of Law</t>
  </si>
  <si>
    <t>https://www.linkedin.com/search/results/index/?keywords=New%20England%20School%20of%20Law</t>
  </si>
  <si>
    <t>Adjunct Professor</t>
  </si>
  <si>
    <t>Boston, MA</t>
  </si>
  <si>
    <t>Jan 2017 â€“ Present</t>
  </si>
  <si>
    <t>https://www.linkedin.com/company/421762/</t>
  </si>
  <si>
    <t>As the chair of the Business Practice Group I assist technology companies and inventors in forming their business entities, capital raising, protecting the intellectual property and eventually monetizing it.  This may come in the form of licensing and selling IP assets, or in a sale of the underlying business.  Along the way, I may assist in employment, stock option, sponsored research, in-licensing or other transactions common to technology businesses.</t>
  </si>
  <si>
    <t>1994 â€“ Present</t>
  </si>
  <si>
    <t>State University of New York at Buffalo - Law School</t>
  </si>
  <si>
    <t>https://www.linkedin.com/school/19070/?legacySchoolId=19070</t>
  </si>
  <si>
    <t>1975 â€“ 1978</t>
  </si>
  <si>
    <t>Yale University</t>
  </si>
  <si>
    <t>https://www.linkedin.com/school/18043/?legacySchoolId=18043</t>
  </si>
  <si>
    <t>French Literature</t>
  </si>
  <si>
    <t>1965 â€“ 1969</t>
  </si>
  <si>
    <t>Licensing, Intellectual Property, Patents, Corporate Law, Trademarks, Mergers &amp; Acquisitions, Trade Secrets, Software, Legal Writing, Legal Research, Copyright Law, Start-ups, Appeals, Lifesciences, International Law, Trials, Litigation, Commercial Litigation, Cross-border Transactions, Securities Regulation, Patent Law, Patent Litigation, Business Litigation, Prosecution, Breach Of Contract, Naturalization, Patent Prosecution, Trademark Infringement</t>
  </si>
  <si>
    <t>Licensing</t>
  </si>
  <si>
    <t>Intellectual Property</t>
  </si>
  <si>
    <t>Corporate Law</t>
  </si>
  <si>
    <t>Trademarks</t>
  </si>
  <si>
    <t>Mergers &amp; Acquisitions</t>
  </si>
  <si>
    <t>thomas-carey-549630</t>
  </si>
  <si>
    <t>2019-05-17T15:22:06.836Z</t>
  </si>
  <si>
    <t>Publications Editor, Buffalo Law Review</t>
  </si>
  <si>
    <t>Focus on Green Innovation for Investment and Commercialization</t>
  </si>
  <si>
    <t>https://media.licdn.com/dms/image/C4E03AQHOZ9FwDkkKvw/profile-displayphoto-shrink_800_800/0?e=1563408000&amp;v=beta&amp;t=Bz0qb3lK4_mOqpwj7LS-wv2GkgXoQ1EMCSBBVlJ9UnU</t>
  </si>
  <si>
    <t>Stanley Sakai</t>
  </si>
  <si>
    <t>ACoAAAABi_QBWalnwjchU2B7ikhhZEpWj9GSKXg</t>
  </si>
  <si>
    <t>https://www.linkedin.com/sales/people/ACoAAAABi_QBWalnwjchU2B7ikhhZEpWj9GSKXg,name</t>
  </si>
  <si>
    <t>https://www.linkedin.com/company/628780/</t>
  </si>
  <si>
    <t>EMS Capital is the Partner of the TUS Green Innovation Fund. We invest in early and
      mid-stage US environmental protection companies and are dedicated to leveraging our
      capital, brand, and network for scaling companies.</t>
  </si>
  <si>
    <t>Boston, Beijing, Seoul</t>
  </si>
  <si>
    <t>2011 â€“ Present</t>
  </si>
  <si>
    <t>EN Technologies Inc.</t>
  </si>
  <si>
    <t>https://www.linkedin.com/company/3216844/</t>
  </si>
  <si>
    <t>Founding Investor, Board Member</t>
  </si>
  <si>
    <t>Power Electronics and Energy Storage company based in Seoul. Grown to over $40MN
      in revenue.</t>
  </si>
  <si>
    <t>Seoul, Korea</t>
  </si>
  <si>
    <t>2004 â€“ 2016</t>
  </si>
  <si>
    <t>https://www.linkedin.com/school/18483/?legacySchoolId=18483</t>
  </si>
  <si>
    <t>Politics, East Asia</t>
  </si>
  <si>
    <t>1979 â€“ 1981</t>
  </si>
  <si>
    <t>Reed College</t>
  </si>
  <si>
    <t>https://www.linkedin.com/school/19204/?legacySchoolId=19204</t>
  </si>
  <si>
    <t>Political Science, International Relations</t>
  </si>
  <si>
    <t>Investments, Start-ups, Business Strategy, Entrepreneurship, Mergers &amp; Acquisitions, Finance, Investment Banking, International Business, Global Business Development, Strategic Partnerships, M&amp;A experience</t>
  </si>
  <si>
    <t>Investments</t>
  </si>
  <si>
    <t>Start-ups</t>
  </si>
  <si>
    <t>Entrepreneurship</t>
  </si>
  <si>
    <t>Finance</t>
  </si>
  <si>
    <t>stanley-sakai-7b04a</t>
  </si>
  <si>
    <t>2019-05-17T15:22:40.079Z</t>
  </si>
  <si>
    <t>Visionary, self-driven, hands-on and forward-thinking engineering leader with 10+yrs experience and strong foundation in engineering development experience leading global teams, developing strategies, innovations and driving initiatives for Enecsys, Sparq Systems, Hanwha and Southwire. Expertise in global team leadership, hands-on electrical and power electronics engineering in leading-edge technology program/product management, product development, system engineering, manufacturing, life skills, start-ups and human touch. Ability to influence teams, collaborate and build strong stakeholder relationships.
CORE COMPETENCIES
Program Management | New Product Development | Product and Business Strategies | Worldwide Regulatory Compliance | Planning and Organizing | Communication and Presentation | Staff and Vendor/Customer Management | Innovations | Reliability and Product Verifications | Manufacturing | Stakeholder Relationships | Start-up Business</t>
  </si>
  <si>
    <t>https://media.licdn.com/dms/image/C4D03AQF6v-Upji86zA/profile-displayphoto-shrink_800_800/0?e=1563408000&amp;v=beta&amp;t=nk4g6anNsONiDI54ctiWP45kyIekLLcWab9ERSSChBQ</t>
  </si>
  <si>
    <t>Nabin Shrestha</t>
  </si>
  <si>
    <t>ACoAAACwdGYBr2fAebEJWIO8GWAZkEhOy4MhUD8</t>
  </si>
  <si>
    <t>https://www.linkedin.com/sales/people/ACoAAACwdGYBr2fAebEJWIO8GWAZkEhOy4MhUD8,name</t>
  </si>
  <si>
    <t>Consulting</t>
  </si>
  <si>
    <t>https://www.linkedin.com/search/results/index/?keywords=Consulting</t>
  </si>
  <si>
    <t>ï‚§     Consulting on product and market strategies, operations, reliability and
      certification strategies, topologies.
    ï‚§	Providing expertise on start-up concept, its needs and challenges.
    ï‚§	Due diligence on IOT and micro/string inverter design, reliability and test strategies.
    ï‚§	Feasibility study of 25MWp and Multi MWp Grid Tied Solar Farm Project, power
      system equipment.</t>
  </si>
  <si>
    <t>San Francisco Bay Area</t>
  </si>
  <si>
    <t>Mar 2015 â€“ Present</t>
  </si>
  <si>
    <t>Spin off Start-up Company</t>
  </si>
  <si>
    <t>https://www.linkedin.com/search/results/index/?keywords=Spin%20off%20Start-up%20Company</t>
  </si>
  <si>
    <t>ï‚§	Completed inverter and gateway IOT hub market analysis; both technical and business. Developed market/product requirement document (M/PRD) for inverter, storage and hub IOT product line and smart lighting product line.
ï‚§	Worked with customers (int/ext, B2B, B2C) developing use cases and user stories, developed features and design.
ï‚§	Completed topology and design reviews meeting requirements on PRD, DfM, DfR and DfX.
ï‚§	Developed strategies, qualification program for reliability (DNV-GL, TuV), certification (UL) and product verification. 
ï‚§	Provided expertise on start-up business needs and challenges.</t>
  </si>
  <si>
    <t>Jul 2016 â€“ Oct 2017</t>
  </si>
  <si>
    <t>University of Cambridge</t>
  </si>
  <si>
    <t>https://www.linkedin.com/school/12691/?legacySchoolId=12691</t>
  </si>
  <si>
    <t>Doctor of Philosophy (PhD)</t>
  </si>
  <si>
    <t>Electrical and Electronics Engineering</t>
  </si>
  <si>
    <t>2001 â€“ 2006</t>
  </si>
  <si>
    <t>Master of Philosophy (MPhil)</t>
  </si>
  <si>
    <t>2000 â€“ 2001</t>
  </si>
  <si>
    <t>Engineering, Product Development, Electronics, Semiconductors, Photovoltaics, Solar Energy, Manufacturing, Power Electronics, Product Management, Electrical Engineering, Start-ups, Business Strategy, Renewable Energy, Project Management, Program Management, R&amp;D, PCB design, Circuit Design, IC, Failure Analysis, Simulations, Testing, Energy Efficiency, Energy, Smart Grid, Analog Circuit Design, PCB Design, Design for Manufacturing, Project Planning, Strategy, Business Analysis, vendor management, Labview, Engineering Management, Cross-functional Team Leadership, Leadership, Organizational Leadership, Management, Strategic Partnerships, Decision-Making, Power Supplies, Inverters, Alternative Energy</t>
  </si>
  <si>
    <t>Product Development</t>
  </si>
  <si>
    <t>Electronics</t>
  </si>
  <si>
    <t>Semiconductors</t>
  </si>
  <si>
    <t>Photovoltaics</t>
  </si>
  <si>
    <t>nabin-shrestha-25aa583</t>
  </si>
  <si>
    <t>2019-05-17T15:23:14.538Z</t>
  </si>
  <si>
    <t>https://www.linkedin.com/search/results/people/?facetNetwork=%5B%22F%22%5D&amp;facetConnectionOf=%5B%22ACoAAACwdGYBr2fAebEJWIO8GWAZkEhOy4MhUD8%22%5D&amp;origin=MEMBER_PROFILE_CANNED_SEARCH&amp;RESULT_TYPE=PEOPLE</t>
  </si>
  <si>
    <t>Dissertation: High Voltage Power Semiconductor Devices and Applications</t>
  </si>
  <si>
    <t>Dissertation: Modelling and Switching Characteristics of High Voltage 4.5kV IGBTs</t>
  </si>
  <si>
    <t>https://www.linkedin.com/in/thomasgeid/</t>
  </si>
  <si>
    <t>As a versatile business professional, I have served as an analyst, consultant, and marketing manager in start-up, mid-size, and large companies, emphasizing market dynamics and analysis, customer needs assessment, and business strategy.
As I transition into the sustainable environmental and energy management fields, I am leveraging my business experience to help expand the use of renewable energy. My goal is to contribute to improving cleaner environments and the broader use of sustainable energy technologies. 
I am encouraged and optimistic regarding the long-term potential of our ecosystems.  I am ready and willing to contribute and work with others, in improving our environments and their sustainability. 
For my long-term interest in environmental and energy management, see my personal background posted on LinkedIn:  ThomasEid_Backgrounder_Sustainability_May2019.
I help organizations define their differentiators, improve brand reach, and maximize customer acquisition and retention.  I have worked with and enhanced relationships with vendors, professional services firms, investors, IT managers, governmental agencies, and users.
My key strengths include:
â€¢ Customer and client focus: listen to and understand their needs, and provide compelling interactions and support through inquiries, briefings, events, one-on-one meetings, and webinars
â€¢ Content and critical thinking:  synthesize quantitative data and qualitative information into pertinent story lines and actionable advice 
â€¢ Communications:  author reports, presentations, and content that are well-structured and impactful, aligned to users needs, motivations, and challenges
â€¢ Collaboration:  work with cross-functional teams of product management, sales, marketing, and customer service to enhance adoption and improve business results.
I welcome you to read my documents that are posted on LinkedIn and Slideshare. Contact me at thomasgeid@comcast.net to discuss how I can contribute to your organization.</t>
  </si>
  <si>
    <t>https://media.licdn.com/dms/image/C5603AQGgFj45zrQ1Kw/profile-displayphoto-shrink_800_800/0?e=1563408000&amp;v=beta&amp;t=RlUGibhVvckqGZ-ccMoi8JzH6yzTqO8uEjWdjNNihTc</t>
  </si>
  <si>
    <t>G. Eid</t>
  </si>
  <si>
    <t>Thomas G. Eid</t>
  </si>
  <si>
    <t>ACoAABxGu3YBJkz8ZarSX6qC8V0w1DbZ0EftcV0</t>
  </si>
  <si>
    <t>https://www.linkedin.com/sales/people/ACoAABxGu3YBJkz8ZarSX6qC8V0w1DbZ0EftcV0,name</t>
  </si>
  <si>
    <t>Sustainable Environmental and Energy Management</t>
  </si>
  <si>
    <t>https://www.linkedin.com/search/results/index/?keywords=Sustainable%20Environmental%20and%20Energy%20Management</t>
  </si>
  <si>
    <t>Advocate</t>
  </si>
  <si>
    <t>With Sustainable Environmental and Energy Management, I educate and engage communities in activities and events for sustainability and renewable energy programs.  Key actions include:
â€¢ Research, analysis, planning, and marketing to raise awareness and implement climate change mitigation, resiliency efforts, and adoption of energy-saving products and technologies.
â€¢ Mentor, Cleantech Open Northeast: accelerator program of the Northeast Clean Energy Council; advise start-ups on business planning and go-to-market strategies.
For organizations and businesses, I have experience leading, influencing, and working directly with senior leadership, program directors, researchers and consultants, product management, marketing colleagues, sales management, and customer services to define and implement business objectives and marketing strategies.
My core experience focuses on:
- Go-to-market plans
- Product positioning and messaging
- Buyer personas and customer segmentation
- Market intelligence
- Research and analysis
- Sales and partner enablement
- Customer retention and growth
- Business planning and strategy.</t>
  </si>
  <si>
    <t>Winchester, MA</t>
  </si>
  <si>
    <t>Winchester Climate Action Advisory Committee</t>
  </si>
  <si>
    <t>https://www.linkedin.com/search/results/index/?keywords=Winchester%20Climate%20Action%20Advisory%20Committee</t>
  </si>
  <si>
    <t>Member</t>
  </si>
  <si>
    <t>Winchester's Climate Action Advisory Committee advises and assists the town of Winchester, MA on climate-related matters regarding policies, strategies, and actions to mitigate greenhouse gas emissions, reduce the risk and local vulnerability to climate change, and monitor progress in achieving the goals and initiatives of the town's Climate Action Plan.
My key responsibilities and actions are:
- Participate in the research, analysis, drafting, and production of the town's 2020 Climate Action Plan
- Educate and engage with the community to foster awareness, knowledge, and participation in climate change programs and events
- Collaborate with local, state, and national groups and initiatives to address global climate change, energy conservation, and sustainability issues.</t>
  </si>
  <si>
    <t>Mar 2019 â€“ Present</t>
  </si>
  <si>
    <t>Boston University, Boston, MA</t>
  </si>
  <si>
    <t>https://www.linkedin.com/search/results/index/?keywords=Boston%20University%2C%20Boston%2C%20MA</t>
  </si>
  <si>
    <t>Master of Business Administration (M.B.A.)</t>
  </si>
  <si>
    <t>Marketing/Marketing Management, General</t>
  </si>
  <si>
    <t>Trinity College, Hartford, CT</t>
  </si>
  <si>
    <t>https://www.linkedin.com/search/results/index/?keywords=Trinity%20College%2C%20Hartford%2C%20CT</t>
  </si>
  <si>
    <t>Bachelor of Science (B.S.)</t>
  </si>
  <si>
    <t>Psychology; Phi Beta Kappa</t>
  </si>
  <si>
    <t>Business Development, Market Analysis, Strategic Planning, Business Strategy, Product Marketing, Go-to-market Strategy, Cloud Computing, Competitive Analysis, Content Management, Product Management, Solution Selling, Marketing Strategy, Sales Enablement, Strategy, Market Research, Marketing, Forecasting, Consulting, Sustainability, Renewable Energy, Research, Social Media, Energy, Software as a Service (SaaS), SaaS, Microsoft Office, Excel, Microsoft PowerPoint, Enterprise Software, Microsoft Word, Strategic Partnerships, Leadership, Customer Engagement, Cross-functional Team Leadership, Public Speaking, Product Strategy, Positioning and Messaging, Web Content Management, Search Software, E-discovery Software, Enterprise File Synch and Share Software, Primary and Secondary Market Research, Collaboration Solutions, Market Intelligence, Cleantech</t>
  </si>
  <si>
    <t>Market Analysis</t>
  </si>
  <si>
    <t>Product Marketing</t>
  </si>
  <si>
    <t>Go-to-market Strategy</t>
  </si>
  <si>
    <t>https://www.linkedin.com/in/thomasgeid</t>
  </si>
  <si>
    <t>thomasgeid</t>
  </si>
  <si>
    <t>2019-05-17T15:23:54.102Z</t>
  </si>
  <si>
    <t>https://www.linkedin.com/in/thomasgeid/detail/highlights/urn:li:profileHighlight:592395818208</t>
  </si>
  <si>
    <t>Accomplished executive with significant experience on both the supplier-side of life sciences, healthcare and medicine and the provider-side (hospitals, physicians, insurers, health systems).
Deep experience in life sciences, medical devices, digital/mobile health, healthcare, and healthcare technology. Additional experience in clean tech and sustainability. Strategic and tactical expertise. Recognized leader focused on team-building, quality, and delivering results. Board, advisory, and mentorship experience.</t>
  </si>
  <si>
    <t>https://media.licdn.com/dms/image/C4D03AQGCQhWoaeAc4g/profile-displayphoto-shrink_800_800/0?e=1563408000&amp;v=beta&amp;t=o2Zu9d2yFQ8FV9zfJVGeUQhI-gQ_uQiRnt4t4AKziLY</t>
  </si>
  <si>
    <t>Faries, MBA</t>
  </si>
  <si>
    <t>Susie Faries, MBA</t>
  </si>
  <si>
    <t>ACoAAAAw6PgBEhG-S8x2j187XFr_6EvjATDzS14</t>
  </si>
  <si>
    <t>https://www.linkedin.com/sales/people/ACoAAAAw6PgBEhG-S8x2j187XFr_6EvjATDzS14,name</t>
  </si>
  <si>
    <t>https://www.linkedin.com/company/953762/</t>
  </si>
  <si>
    <t>60+ person consulting firm engaged in strategic and tactical activities for established companies, start-ups, academic institutions, and investors. Focus areas include medical devices, healthcare technology, diagnostics, biotechnology, pharmaceuticals and green/clean/sustainable technologies.
SELECT ACHIEVEMENTS INCLUDE:
â‹…	â€¢	Market opportunity and technology assessment for university and hospital system in telehealth, monitoring, and sensing. Garnered $2M investment in 60 days for university research unit, provided new model for technology transfer, and short-term/long-term sustainable revenue plan.
â€¢	Led project to position subsidiary of one of the worldâ€™s largest biotech companies for $3.6B acquisition. Included intellectual property landscape, R&amp;D, and business development integration.
â€¢	Project lead for pre-licensing review and diligence for investor. Saved investor $2.5M.
â€¢	Successfully repositioned $300M healthcare technology subsidiary to align pricing, target markets, revenue cycle, and decision makers.
â€¢	Led engagement for a mid-size U.S. pharma company with potential IP infringement and compromised R&amp;D.  Solved R&amp;D issue to remove infringement threat. Saved company $4M in R&amp;D and moved company from revenue of about $60M to $455M (2016).
â€¢	Successfully created physician and sales training and development program for 41 sales reps and distributor groups including materials, training manuals, sales communications, custom training sessions.
â€¢	Successfully introduced market and product planning and market research into the U.S.â€™ largest provider of emergency medical services and technology ($1B revenue).
â€¢	Directed and managed physician-partner development and sales for national surgery center management group. Average sale of $2.5M</t>
  </si>
  <si>
    <t>Jan 2009 â€“ Present</t>
  </si>
  <si>
    <t>B.E. Smith</t>
  </si>
  <si>
    <t>https://www.linkedin.com/company/98281/</t>
  </si>
  <si>
    <t>Interim Executive - Health Systems</t>
  </si>
  <si>
    <t>Oversight of all marketing and marketing communications functions including traditional media, social, digital, and internal communications for billion-dollar healthcare system and outpatient clinics. Additional responsibilities included reorganization of marketing function, change management, and processes and improvements.</t>
  </si>
  <si>
    <t>Dec 2015 â€“ Mar 2016</t>
  </si>
  <si>
    <t>University of Pennsylvania - The Wharton School</t>
  </si>
  <si>
    <t>https://www.linkedin.com/school/19329/?legacySchoolId=19329</t>
  </si>
  <si>
    <t>Certificate in Business Analytics</t>
  </si>
  <si>
    <t>2017 â€“ 2017</t>
  </si>
  <si>
    <t>University of California, Santa Cruz</t>
  </si>
  <si>
    <t>https://www.linkedin.com/school/17960/?legacySchoolId=17960</t>
  </si>
  <si>
    <t>Medical Writing</t>
  </si>
  <si>
    <t>2016 â€“ 2016</t>
  </si>
  <si>
    <t>Start-ups, Strategy, Business Development, Strategic Planning, Entrepreneurship, Medical Devices, Product Development, Marketing Strategy, Business Strategy, Competitive Analysis, Product Launch, Market Research, Marketing, Commercialization, Product Marketing, CRM, Sales Operations, Market Planning, Competitive Intelligence, Public Relations, Business Planning, Pharmaceutical Industry, FDA, Healthcare, Market Analysis, Biotechnology, Sales, Consulting, Marketing Communications, Sales Management, Oncology, Brand Management, Lifesciences, Market Development, Business Intelligence, R&amp;D, B2B, Go-to-market Strategy, Product Management, Manufacturing, International Business, Analysis, Management, Leadership, Strategic Partnerships, Cross-functional Team Leadership, Executive Management, Team Building, Partnerships, Marketing Research</t>
  </si>
  <si>
    <t>Strategy</t>
  </si>
  <si>
    <t>Medical Devices</t>
  </si>
  <si>
    <t>susiefaries</t>
  </si>
  <si>
    <t>2019-05-17T15:24:31.402Z</t>
  </si>
  <si>
    <t>https://www.linkedin.com/in/susiefaries/detail/highlights/urn:li:profileHighlight:577788860318</t>
  </si>
  <si>
    <t>SciMedPartners</t>
  </si>
  <si>
    <t>Certificate covers customer analytics, operations analytics, HR analytics, and accounting analytics.</t>
  </si>
  <si>
    <t>https://www.linkedin.com/in/desmondpieri/</t>
  </si>
  <si>
    <t>I am a professional interim CEO or COO.  I am asked by investors and/or board members to help companies get started, restarted, or grow to the next level, having run organizations from pure startups to companies with $25 million in revenue.
Though not by nature a short-term type person, since 2000 I have completed 25 interim roles in the US and abroad.  Sometimes I am the interim CEO.  Other times I am the interim COO, helping the CEO take the organization to the next level.  And sometimes I help a founder build a team after their seed round.
The three situations when Iâ€™m called in are:
1.	Assist Founding CEO:  When investors have funded a young CEO and Iâ€™m asked to help build out the team. 
2.	Interim COO:  When a CEO wants more bandwidth for a period of time, often during a period of rapid growth.
3.	Interim CEO:  When the board terminates a CEO, I come in to steady the ship while a search for an industry-specific CEO can be completed.
I bring focus and order to an organization, create products that leapfrog the competition, and drive revenue.  I hire well and I lead people to achieve aggressive goals, recognizing that, in the end, every company is a group of dedicated individuals.
Engagements generally run 3 to 12 months, though some assignments last much longer.  Each is a hands-on, operational role.  Some are full time, while others are 2 - 3 days per week.
My industry experience is broad, including: 
Cleantech incubator, coworking space, employee engagement technology, sustainable home goods, ultra-efficiency air conditioning systems, dynamic public transportation, consumer eCommerce, neighbor-to-neighbor car sharing, mobile devices, wireless communication, mobile content enablement SaaS, a non-profit start-up accelerator, sound masking, medical devices, software, middleware, computer-telephony, speech recognition, electronic ink, computer hardware, video games, and electronic device monitoring.
My blog says a lot about me: http://changeagentdes.com/</t>
  </si>
  <si>
    <t>https://media.licdn.com/dms/image/C4E03AQFiq7hXQb7-7Q/profile-displayphoto-shrink_800_800/0?e=1563408000&amp;v=beta&amp;t=Qm83vxgBnYFRAh5m3IsCFjvHcajFwIYpozBxpEtnNyM</t>
  </si>
  <si>
    <t>Desmond Pieri</t>
  </si>
  <si>
    <t>ACoAAAADqE8B45arNHNZR6s3rRGnCNIVpNJqvZg</t>
  </si>
  <si>
    <t>https://www.linkedin.com/sales/people/ACoAAAADqE8B45arNHNZR6s3rRGnCNIVpNJqvZg,name</t>
  </si>
  <si>
    <t>Multiple Companies</t>
  </si>
  <si>
    <t>https://www.linkedin.com/search/results/index/?keywords=Multiple%20Companies</t>
  </si>
  <si>
    <t>Interim Exec / Advisor to CEO's / Mentor to Startups / Board Member</t>
  </si>
  <si>
    <t>General Management at 25 Companies: In addition to the interim assignments detailed later, during the last few years, I've completed these six assignments in the US:
-   Greentown Labs:  As interim COO at the largest cleantech startup incubator in the US, implemented numerous Process / Efficiency improvements to maximize revenue across nearly 100k square feet of space.   Strengthened the team by hiring VP of Operations, Facility Coordinator, Wet Lab Technician, Wet Lab Manager among others. Helped strategize plan for increased programs-related revenue in 2019
-   Workbar:  As interim COO, I revamped the management team of this 30-person company, implementing processes to get the company organized, focused, and in sync.  Migrated the company so it can sustain rapid growth in Greater Boston and beyond. Workbar is Boston's original coworking space, and has a hub-and-spoke network of 20 locations, each with a unique "four-neighborhood" design.  Launched Workbar Back Bay, the first coworking space in the world designed to the exacting WELL Building standard.
-   WeSpire:  During a pivotal moment in its history, joined the leading supplier of Employee Engagement Systems. Provided leadership to a millennial team, established OKRs, and strengthened the management team and the balance sheet.
-   Bambeco, Baltimore, MD:  For the #1 retailer ($20MM) of sustainable home goods, asked by the founding CEO to help her quickly expand the executive team to handle rapid growth.  CMO and COO/CFO hired.  Company sold to Evergreen Enterprises.
-  7AC, Beverly, MA: For the creator of game-changing, ultra-efficient air conditioning systems, asked by the CEO to assess the entire team and to hire a VP of Operations.  Multimillion dollar funding round closed.
-  BigTinCan, Waltham, MA: For the leading ($10MM) supplier of SaaS based mobile contentment enablement software, asked by the founding CEO to help match expenses to revenue, positioning company for a successful IPO.</t>
  </si>
  <si>
    <t>Boston / Baltimore / Hong Kong / Other Cities</t>
  </si>
  <si>
    <t>Mar 2016 â€“ Present</t>
  </si>
  <si>
    <t>25 Different Companies</t>
  </si>
  <si>
    <t>https://www.linkedin.com/search/results/index/?keywords=25%20Different%20Companies</t>
  </si>
  <si>
    <t>Interim CEO or COO / Mentor / Board Member</t>
  </si>
  <si>
    <t>I am a professional interim CEO / COO.  I am asked by investors and/or board members to help companies get started, restarted, or grow to the next level, having run organizations from pure startups to companies with $25 million in revenue.
Though not by nature a short-term type person, since 2000 I have completed 25 interim roles in the US and abroad.  Sometimes I am the interim CEO.  Other times I help a CEO take their organization to the next level.  And sometimes I help a founder build a team after their seed round.
The three situations when Iâ€™m called in are:
1.	Assist Founding CEO:  When investors have funded a young CEO and Iâ€™m asked to help build out the team. 
2.	Interim COO:  When a CEO wants more bandwidth for a period of time, often during a period of rapid growth.
3.	Interim CEO:  When the board terminates a CEO, I come in to steady the ship while a search for an industry-specific CEO can be completed.
I do well at bringing focus and order to an organization, at creating products that leapfrog the competition, and at driving revenue.  I hire well and I lead people to achieve aggressive goals.
Engagements generally run 3 to 12 months, though some assignments last much longer. Each is a hands-on, operational role. Some are full time, while others are 2 - 3 days per week.
My industry experience is broad, including: 
Cleantech incubator, coworking space, sustainable home goods, ultra-efficiency air conditioning systems, dynamic public transportation, consumer eCommerce, neighbor-to-neighbor car sharing, mobile devices, wireless communication, mobile content enablement SaaS, a not-for-profit start-up accelerator, sound masking, medical devices, software, middleware, computer-telephony, speech recognition, electronic ink, computer hardware, video games, and electronic device monitoring.
My blog says a lot about me, particularly the post that relays how the first thing I did at one turnaround was to clean the kitchen.    http://changeagentdes.com/</t>
  </si>
  <si>
    <t>Oct 2000 â€“ Present</t>
  </si>
  <si>
    <t>Dâ€™Amore-McKim School of Business, Northeastern University</t>
  </si>
  <si>
    <t>https://www.linkedin.com/search/results/index/?keywords=D%E2%80%99Amore-McKim%20School%20of%20Business%2C%20Northeastern%20University</t>
  </si>
  <si>
    <t>Peter T. Paul College of Business &amp; Economics, University of New Hampshire</t>
  </si>
  <si>
    <t>https://www.linkedin.com/search/results/index/?keywords=Peter%20T.%20Paul%20College%20of%20Business%20%26%20Economics%2C%20University%20of%20New%20Hampshire</t>
  </si>
  <si>
    <t>BS</t>
  </si>
  <si>
    <t>Adminstration</t>
  </si>
  <si>
    <t>Start-ups, Strategy, Entrepreneurship, Business Development, Product Management, Product Marketing, Business Strategy, E-commerce, Marketing, Mergers &amp; Acquisitions, Product Development, Venture Capital, Mobile Devices, Competitive Analysis, Business Planning, Integration, Sales Operations, Social Media Marketing, Telecommunications, Strategic Planning, Channel Partners, SaaS, Management, Strategic Partnerships, Leadership, Executive Management, Team Leadership, Team Building, Cross-functional Team Leadership, New Business Development</t>
  </si>
  <si>
    <t>99+</t>
  </si>
  <si>
    <t>Product Management</t>
  </si>
  <si>
    <t>desmondpieri</t>
  </si>
  <si>
    <t>2019-05-17T15:25:05.094Z</t>
  </si>
  <si>
    <t>https://www.linkedin.com/in/desmondpieri/detail/highlights/urn:li:profileHighlight:577696924455</t>
  </si>
  <si>
    <t>DesmondPieri</t>
  </si>
  <si>
    <t>LEARN HOW TO PROTECT YOUR IDEAS AND INCREASE THE VALUE OF YOUR COMPANY â–º
One of the major challenges innovators face is that their idea, brand or product is being copied without authorization. This destroys the value of a companyâ€™s IP assets and they quickly lose their legal and competitive edge in the market. 
Most companies never even know when they are at imminent risk until their rival has already gone to market, and by that time, the bulk of the damage is already done. Even those who have general counsel may fall victim to unknown infringement.
Because this issue is growing rapidly and is costing companies hundreds of thousands and in some cases millions of dollars, the growing trend is for companies and their in-house counsel to retain specialized attorneys whose sole job is to protect, monitor and enforce their intellectual property rights.
An IP Attorney provides:
â–º Identification of areas of risk exposure from competitors
â–º A solid strategy and process for protecting your IP
â–º A pathway to generating revenue from your IP portfolio
We partner with our clients and their attorneys to develop a custom strategy for their particular ideas, brand and market. We understand the big picture, do all of the research to find details and communicate consistently so there are no surprises.
Our goal is to help you reduce your patent, trademark and copyright infringement risks, lower future legal liability and help you to monetize your IP to its maximum potential.
If you are concerned that your IP may be at risk, or you simply have a question about your idea, creative work, brand or trademarks, I invite you to have a conversation. 
Whether or not we work together, I am confident I will be able to offer insights to help you start improving your IP strategy. 
Please send me a message via LinkedIn and we can setup a time to chat.</t>
  </si>
  <si>
    <t>C.</t>
  </si>
  <si>
    <t>Dan C.</t>
  </si>
  <si>
    <t>ACoAAACvdowBElWWPXv00nZ2vKeTqHDx4ujIOP0</t>
  </si>
  <si>
    <t>https://www.linkedin.com/sales/people/ACoAAACvdowBElWWPXv00nZ2vKeTqHDx4ujIOP0,name</t>
  </si>
  <si>
    <t>Hecker Law Group, PLC</t>
  </si>
  <si>
    <t>https://www.linkedin.com/search/results/index/?keywords=Hecker%20Law%20Group%2C%20PLC</t>
  </si>
  <si>
    <t>Intellectual Property Attorney</t>
  </si>
  <si>
    <t>Dec 2001 â€“ Jul 2003</t>
  </si>
  <si>
    <t>Hecker &amp; Harriman</t>
  </si>
  <si>
    <t>https://www.linkedin.com/search/results/index/?keywords=Hecker%20%26%20Harriman</t>
  </si>
  <si>
    <t>Scientific Advisor / Law Clerk</t>
  </si>
  <si>
    <t>Nov 1998 â€“ Dec 2001</t>
  </si>
  <si>
    <t>Chapman University</t>
  </si>
  <si>
    <t>https://www.linkedin.com/school/17838/?legacySchoolId=17838</t>
  </si>
  <si>
    <t>Computer Science and Information Systems; BS, Business Administration, BS</t>
  </si>
  <si>
    <t>University of New Hampshire</t>
  </si>
  <si>
    <t>https://www.linkedin.com/school/18850/?legacySchoolId=18850</t>
  </si>
  <si>
    <t>Juris Doctor (JD)</t>
  </si>
  <si>
    <t>Intellectual Property Law</t>
  </si>
  <si>
    <t>Copyright Law, Intellectual Property, Patent Litigation, Trademarks, Trade Secrets, Litigation, Licensing, IP, Entrepreneurship, Patent Law, Unfair Competition, Trademark Infringement, Domain Names, Invention, Copyright Infringement, Cyberlaw, Trade Dress, Software Licensing, Legal Opinions, Entertainment Law, Patent Portfolio Analysis, Trademark &amp; Copyright Prosecution</t>
  </si>
  <si>
    <t>Copyright Law</t>
  </si>
  <si>
    <t>Patent Litigation</t>
  </si>
  <si>
    <t>Trade Secrets</t>
  </si>
  <si>
    <t>Litigation</t>
  </si>
  <si>
    <t>cotman</t>
  </si>
  <si>
    <t>2019-05-17T15:25:40.435Z</t>
  </si>
  <si>
    <t>cotmanip</t>
  </si>
  <si>
    <t>Studied @ Franklin Pierce Law Center focusing on intellectual property litigation involving patents, trademarks, copyrights, unfair competitions, and trade secret laws.</t>
  </si>
  <si>
    <t>https://http://www.linkedin.com/in/mark-m-weiner</t>
  </si>
  <si>
    <t>*Hiring* Please talk to me about working at Perkins Eastman. We have some great projects on the boards. 
I am a champion of the Boston innovation community with special interest in design thinking, the internet of things, behavioral economics, and knowledge management. I also take special joy in connecting people. and opportunities (jobs, speaking, partnerships, etc).</t>
  </si>
  <si>
    <t>https://media.licdn.com/dms/image/C5603AQFwALXC3-to6g/profile-displayphoto-shrink_800_800/0?e=1563408000&amp;v=beta&amp;t=zKwlqA7vgSWRLbfxcum9JNR89-IPXqN_CC2x3rWd7Dw</t>
  </si>
  <si>
    <t>Jess Charlap</t>
  </si>
  <si>
    <t>ACoAABkVypUBAjhXF6o9R-zKLc29Ae-GT4yvWCs</t>
  </si>
  <si>
    <t>https://www.linkedin.com/sales/people/ACoAABkVypUBAjhXF6o9R-zKLc29Ae-GT4yvWCs,name</t>
  </si>
  <si>
    <t>https://www.linkedin.com/company/16790/</t>
  </si>
  <si>
    <t>Marketing Manager for growing local office of global firm. I direct proposal and
      qualifications, maintain all collateral material, coaching staff, track experience of the
      firmâ€™s staff across all marketing platforms; and assure that current and accurate project
      information is recorded. I facilitate and execute the strategic business development
      plans for all market segments in the New England region, in partnership with studio
      leaders and firm executive management.</t>
  </si>
  <si>
    <t>Nov 2018 â€“ Present</t>
  </si>
  <si>
    <t>Design Museum Boston</t>
  </si>
  <si>
    <t>https://www.linkedin.com/company/822607/</t>
  </si>
  <si>
    <t>Advisory Council Member</t>
  </si>
  <si>
    <t>My goal is to support Design Museum Boston's mission, to support its programs, increase design community awareness and drive membership. 
* Ambassador of the museum at events in the greater Boston area and evangelist of museumâ€™s mission: design is everywhere. 
* Facilitate partnerships and strategize with staff on programming and opportunities. 
* Design online community plan to enhance member experience.</t>
  </si>
  <si>
    <t>Jul 2017 â€“ Present</t>
  </si>
  <si>
    <t>Boston Architectural College</t>
  </si>
  <si>
    <t>https://www.linkedin.com/search/results/index/?keywords=Boston%20Architectural%20College</t>
  </si>
  <si>
    <t>Advanced Rendering Certificate</t>
  </si>
  <si>
    <t>Architectural Rendering and Visualization</t>
  </si>
  <si>
    <t>2005 â€“ 2008</t>
  </si>
  <si>
    <t>Wellesley College</t>
  </si>
  <si>
    <t>https://www.linkedin.com/search/results/index/?keywords=Wellesley%20College</t>
  </si>
  <si>
    <t>B.A</t>
  </si>
  <si>
    <t>Architecture and  Arts and Science of Multimedia</t>
  </si>
  <si>
    <t>1999 â€“ 2003</t>
  </si>
  <si>
    <t>Graphic Design, Graphics, InDesign, Proposal Writing, Art, Illustrator, Photoshop, AutoCAD Architecture, SketchUp, PowerPoint, Microsoft Word, Microsoft Office, 3D Studio Max, Premiere, Proposal Production, 3D Architectural Rendering</t>
  </si>
  <si>
    <t>Graphic Design</t>
  </si>
  <si>
    <t>Graphics</t>
  </si>
  <si>
    <t>InDesign</t>
  </si>
  <si>
    <t>Proposal Writing</t>
  </si>
  <si>
    <t>Art</t>
  </si>
  <si>
    <t>Illustrator</t>
  </si>
  <si>
    <t>jesscharlap</t>
  </si>
  <si>
    <t>2019-05-17T15:26:14.009Z</t>
  </si>
  <si>
    <t>The Advanced Rendering Certificate provides the opportunity for architects, designers, illustrators, and fine artists to enhance their rendering capabilities through a combination of hand-drawing and computer-aided design skills.</t>
  </si>
  <si>
    <t>Well-rounded Liberal Arts education with focus on Digital Imagining, Computer Graphics, Architecture and Art.</t>
  </si>
  <si>
    <t>https://www.linkedin.com/in/rstuebi/</t>
  </si>
  <si>
    <t>A recognized leader in energy-related innovation, Richard Stuebi has 30 years of senior level experience in various capacities across the energy industry.  Since 1998, Mr. Stuebi has been a pioneer in developing and implementing strategies for new energy technologies and innovative business models.  
Mr. Stuebiâ€™s career includes energy-focused consulting roles, executive roles at large corporations in the energy sector, leadership roles in high-growth energy-related ventures, energy investing roles, and energy-related public advocacy roles.  From this broad range of experience, he is known to be an expert across a range of important strategy, technology and finance issues facing stakeholders in the energy sector.
Before launching his professional career, Mr. Stuebi earned economics degrees from MIT and Stanford University. 
Mr. Stuebiâ€™s distinctive capabilities include:
â€¢	Bringing structure to complex situations and developing clear narratives to drive consensus for action and clearer/better decision-making among diverse stakeholders
â€¢	Starting-up new businesses, having co-founded two venture-funded companies and participated in leadership roles for several others  
â€¢	Analysis of energy market and technology trends to surface investment and business opportunities 
â€¢	A broad global network of senior leaders in the energy sector
With a widely-held reputation as a thoughtful expert who also can get things done in a professional, thorough and sensitive manner, Mr. Stuebi is actively sought out for leadership and advice.</t>
  </si>
  <si>
    <t>https://media.licdn.com/dms/image/C4E03AQEf97xw2RKXpQ/profile-displayphoto-shrink_800_800/0?e=1563408000&amp;v=beta&amp;t=ksITPNnSdLPaj-y0wkJue1qBgzhLFQOz0Z0kWjqHGok</t>
  </si>
  <si>
    <t>Richard Stuebi</t>
  </si>
  <si>
    <t>ACoAAAADqloB_ReAME9loc-dp5pZp5oWfSXwUKY</t>
  </si>
  <si>
    <t>https://www.linkedin.com/sales/people/ACoAAAADqloB_ReAME9loc-dp5pZp5oWfSXwUKY,name</t>
  </si>
  <si>
    <t>https://www.linkedin.com/search/results/index/?keywords=Future%20Energy%20Advisors</t>
  </si>
  <si>
    <t>Strategic consulting services to assist clients in evaluating and pursuing new
      commercial opportunities enabled by technology advancements and emerging
      business models in the energy sector.  Particularly focusing on distributed energy,
      renewable energy, and energy storage.</t>
  </si>
  <si>
    <t>Waltham, MA</t>
  </si>
  <si>
    <t>National Grid</t>
  </si>
  <si>
    <t>https://www.linkedin.com/company/5913/</t>
  </si>
  <si>
    <t>Vice President, US Strategy and Group Technology</t>
  </si>
  <si>
    <t>Mr. Stuebi led the redevelopment of National Grid's US Strategy and Group Technology
      teams, which are responsible for (1) developing strategies for growing National Grid's
      US businesses and (2) determining how National Grid should commercially capitalize
      on new technologies.</t>
  </si>
  <si>
    <t>S.B.</t>
  </si>
  <si>
    <t>Stanford University</t>
  </si>
  <si>
    <t>https://www.linkedin.com/school/17926/?legacySchoolId=17926</t>
  </si>
  <si>
    <t>M.A.</t>
  </si>
  <si>
    <t>Strategy, Business Development, Business Strategy, Economics, Marketing, Energy, Entrepreneurship, Strategic Planning, Start-ups, Business Planning, Project Management, Venture Capital, Sustainability, Analysis, Energy Policy, Product Development, Renewable Energy, Marketing Strategy, Research, Finance, Mergers &amp; Acquisitions, Private Equity, Nonprofits, Program Management, Management Consulting, Environmental Awareness, Government, Public Policy, Economic Development, Intellectual Property, Nonprofit Organizations, Leadership, Management, Cleantech, New Technology Evaluation, Policy</t>
  </si>
  <si>
    <t>https://www.linkedin.com/in/rstuebi</t>
  </si>
  <si>
    <t>rstuebi</t>
  </si>
  <si>
    <t>2019-05-17T15:26:50.566Z</t>
  </si>
  <si>
    <t>https://www.linkedin.com/in/rstuebi/detail/highlights/urn:li:profileHighlight:577696940668</t>
  </si>
  <si>
    <t>Global Leader with roles that have included a unique blend of domestic and international Corporate Venturing and Business Development, Division Manager, Venture CEO or COO, and Lead Board Member. Corporate Growth is a passion, and I have helped form and lead initiatives with a record of substantial value creation.  These activities have included a billion-dollar division initiated with acquisitions, alliances, and internal R&amp;D, plus several corporate, start-up venture, and joint venture formations. Several have produced premiums in mergers.  I have raised angel capital and private equity for start-up ventures, managed them, and achieved successful liquidity events. 
Competencies and Specialties:
âž¢ Market, Technology, and Competitive Analysis
âž¢ Development and Implementation of New Business Entry Strategies in Advanced Material Markets
âž¢ Identification and Negotiation of Strategic Alliances and Joint Ventures
âž¢ Acquisition Selection, Transaction Negotiation, and Execution
I have developed a reputation for an extensive network of advanced materials interested corporates.  Using a broad technical background and an extensive P&amp;L decision making history, I can help develop accelerated time-to-market strategies in a capital efficient manner with multiple simultaneous initiatives.
In forging alliances in the pursuit of corporate growth from both the start-up and the corporate side, my market domains have included:
âž¢ Chemicals and Advanced Materials including Polymers, Nanotechnologies, Electronic Materials
âž¢ Electronic Components, Display, Medical Device, Batteries and Energy Storage Devices, Photovoltaics, Water Treatment, Energy Technologies, Cleantech
âž¢ Films, membranes, and coatings in a wide variety of industries
During the course of my career I have worked for 4 large corporations and 5 start-ups, 3 of which I founded or co-founded.
I have worked with exceptional people, formed teams of exceptional people, and learned from them all.</t>
  </si>
  <si>
    <t>https://media.licdn.com/dms/image/C4D03AQFC_pgp2dz8cA/profile-displayphoto-shrink_800_800/0?e=1563408000&amp;v=beta&amp;t=ZIjuqogn05spz0COTrDQ6oZNmIKWceabox4Q7Tz4Y-g</t>
  </si>
  <si>
    <t>Rick Daniels</t>
  </si>
  <si>
    <t>ACoAAAAYd6sBTuv_K8NUJ7MW51ux1R2YtsLOXZI</t>
  </si>
  <si>
    <t>https://www.linkedin.com/sales/people/ACoAAAAYd6sBTuv_K8NUJ7MW51ux1R2YtsLOXZI,name</t>
  </si>
  <si>
    <t>Carestream Contract Manufacturing</t>
  </si>
  <si>
    <t>https://www.linkedin.com/company/2684941/</t>
  </si>
  <si>
    <t>GM Carestream Advanced Materials Growth Platforms</t>
  </si>
  <si>
    <t>Carestream provides high precision multilayer solution coating of flexible substrates on
      a contract manufacturing basis using technology and assets from 3M and Kodak, our
      former parent companies.  We also develop products with others, and are expanding
      with joint ventures and acquisitions in coated or cast film based advanced materials. 
      Market segments include display and electronics materials, membranes and cast films,
      medical films and device components, and others.</t>
  </si>
  <si>
    <t>2011 â€“ 2017</t>
  </si>
  <si>
    <t>NeuCo, Inc.</t>
  </si>
  <si>
    <t>https://www.linkedin.com/company/52915/</t>
  </si>
  <si>
    <t>Board of Directors</t>
  </si>
  <si>
    <t>Neuco was successfully sold to GE Digital Power in April 2016. The company provides
      artificial intelligence software to fossil power plants process controllers to enable
      improvements in fuel efficiency and emissions.  I was involved in the formation of the
      company and led it for a time.</t>
  </si>
  <si>
    <t>2010 â€“ 2016</t>
  </si>
  <si>
    <t>The Tuck School of Business at Dartmouth</t>
  </si>
  <si>
    <t>https://www.linkedin.com/school/18840/?legacySchoolId=18840</t>
  </si>
  <si>
    <t>finance, marketing</t>
  </si>
  <si>
    <t>Johns Hopkins</t>
  </si>
  <si>
    <t>https://www.linkedin.com/school/18560/?legacySchoolId=18560</t>
  </si>
  <si>
    <t>B. Engr. Sci</t>
  </si>
  <si>
    <t>EE</t>
  </si>
  <si>
    <t>Start-ups, Strategic Planning, Strategy, Business Strategy, Business Development, Venture Capital, Mergers &amp; Acquisitions, Product Development, Corporate Development, Due Diligence, Entrepreneurship, Product Management, P&amp;L Management, International Business, Private Equity, Competitive Analysis, Product Marketing, Mergers, Joint Ventures, Business Planning, Marketing, Energy, Negotiation, Cross-functional Team Leadership, Strategic Partnerships, Management, Leadership, Executive Management, New Business Development</t>
  </si>
  <si>
    <t>Venture Capital</t>
  </si>
  <si>
    <t>rickdanielsadvmaterials</t>
  </si>
  <si>
    <t>2019-05-17T15:27:20.502Z</t>
  </si>
  <si>
    <t>I manage the energy and environmental footprint of New York City's major museums and cultural institutions.   I rely on technology, common-sense, and constructive social interactions to help address inefficiencies and deficiencies in our increasingly resource-driven world.
Specialties
Energy Storage Technology, Energy Commodities Trading, Smart-grid &amp; Demand Response, GHG &amp; Carbon Accounting, Grant Writing, Energy Efficiency, Renewable Energy (Solar, Wind &amp; Geothermal), Water Conservation, Recycling &amp; Waste Audits, Fundraising, LEED &amp; CEM Accredited, Government &amp; Public Policy Experience, Community Engagement, Distributed Generation &amp; Micro-grids, Electric (EV) &amp; Alternative-fuel Vehicles, Public/Private Partnership Development, Project Management, Creative Thinking &amp; Problem Solving, Versatile Contact Network</t>
  </si>
  <si>
    <t>https://media.licdn.com/dms/image/C4E03AQEzE58VCozmuQ/profile-displayphoto-shrink_800_800/0?e=1563408000&amp;v=beta&amp;t=0gRUhR37T17YPnBltVivcsGF-iWqugvZnWkoKiHxys8</t>
  </si>
  <si>
    <t>Harris Schaer</t>
  </si>
  <si>
    <t>ACoAAACOGakBUg4O0Z4cpxZym25NZ5bVVpssui0</t>
  </si>
  <si>
    <t>https://www.linkedin.com/sales/people/ACoAAACOGakBUg4O0Z4cpxZym25NZ5bVVpssui0,name</t>
  </si>
  <si>
    <t>NYC Department of Cultural Affairs</t>
  </si>
  <si>
    <t>https://www.linkedin.com/company/1150190/</t>
  </si>
  <si>
    <t>Director of Energy and Sustainability</t>
  </si>
  <si>
    <t>I lead the NYC Cultural Institutions Group (CIG) in their efforts to reduce energy consumption and improve their wider environmental footprint.  The 33 CIG member institutions include many of NYC's most prominent cultural landmarks across a broad spectrum of disciplines including:
- Art, History and Science Museums
- Botanical Gardens
- Performing Arts Centers
- Zoos and Aquariums</t>
  </si>
  <si>
    <t>Aug 2018 â€“ Present</t>
  </si>
  <si>
    <t>Columbia University Medical Center</t>
  </si>
  <si>
    <t>https://www.linkedin.com/company/2623/</t>
  </si>
  <si>
    <t>Associate Director of Energy Management &amp; Sustainability</t>
  </si>
  <si>
    <t>Working closely with CUMC Engineering &amp; Operations, I identify and implement energy efficiency and waste reduction opportunities specialized to CUMCâ€™s 3.0 million sqft. bio-medical research portfolio.  I also manage electric and gas commodity procurement for our $30 million utility budget and ensure CUMC is progressing towards our 30% by 2025 carbon reduction goal.</t>
  </si>
  <si>
    <t>Jul 2014 â€“ Jul 2018</t>
  </si>
  <si>
    <t>University of Chicago</t>
  </si>
  <si>
    <t>https://www.linkedin.com/school/18314/?legacySchoolId=18314</t>
  </si>
  <si>
    <t>Physics</t>
  </si>
  <si>
    <t>1998 â€“ 2002</t>
  </si>
  <si>
    <t>HÃ¡skÃ³li Ãslands</t>
  </si>
  <si>
    <t>https://www.linkedin.com/school/13825/?legacySchoolId=13825</t>
  </si>
  <si>
    <t>MS</t>
  </si>
  <si>
    <t>Solid State Physics</t>
  </si>
  <si>
    <t>2003 â€“ 2005</t>
  </si>
  <si>
    <t>Energy Efficiency, Renewable Energy, Energy, Sustainability, Energy Management, Energy Audits, Energy Policy, Energy Conservation, Program Management, Project Management, Strategic Planning, Green Building, HVAC, Research, Sustainable Development, Photovoltaics, Wind, Science, Business Development, Climate Change, Policy Analysis, Environmental Policy, LEED, Statistics, Sustainability Consulting, Demand Response, Cleantech, Sustainable Business, Sustainable Energy, Alternative Energy</t>
  </si>
  <si>
    <t>Energy Management</t>
  </si>
  <si>
    <t>Energy Audits</t>
  </si>
  <si>
    <t>hms080</t>
  </si>
  <si>
    <t>2019-05-17T15:27:50.150Z</t>
  </si>
  <si>
    <t>Recipient of MRSEC (Materials Research Science and Engineering Center) Undergraduate Grant.</t>
  </si>
  <si>
    <t>Recipient of study abroad grants from:US Fulbright CommissionAmerican-Scandinavian Foundation</t>
  </si>
  <si>
    <t>Known as an inspirational and influential cross-functional leader in strategy and business development, deal making, value actualization, and merger integration. A driven, visionary leader that can get things done and bring people along to achieve business results.
As the Strategy and Business Development Manager at Syngenta, I am a trusted advisor of the global senior executive team. My colleagues recognize me as the go-to person in the organization to â€œget things doneâ€, facilitate difficult conversations, and resolve complex business challenges. Industry expertise in highly regulated and high reliability sectors, food production, genomics, biotechnology, and biological innovations.
Previously, as the Global Sr. Licensing Manager, I developed, negotiated, and managed global agriculture and biotechnology alliances where we created innovative products and service offerings for growers. 
Formerly, as the Patent Technology Expert with a law firm, I advised agriculture, medical devices, manufacturing and biotechnology clients on patent prosecution and freedom to operate for their global business operations.
Not your typical commercial strategist, I grew up in a Kibbutz in the Negev desert of Israel, the daughter of 2 Holocaust survivors. My Dad was a farmer, journalist, teacher and poet, my Mom was the Principal in the regional School for the Deaf and an artist. I emigrated to the US for graduate school where I studied virology. Like my parents, I love to learn and I am committed to making the world a better place. 
Through my volunteerism and public speaking at the University of Minnesota Medical School, Churches and to students, I share insights on anti-racism, recognition of the other and the importance of working together in teams. 
Contact: iris.tzafrir@gmail.com</t>
  </si>
  <si>
    <t>https://media.licdn.com/dms/image/C4E03AQGp1q2oS6eXew/profile-displayphoto-shrink_800_800/0?e=1563408000&amp;v=beta&amp;t=Cg2Iy8DYnfu4V-LG5u0hbXOUsgOfwDs0y_UID5v-4gk</t>
  </si>
  <si>
    <t>Iris Tzafrir</t>
  </si>
  <si>
    <t>ACoAAAAi9iEBWrAIB3Ki0Kk1jR7N2bHzdMS4PS0</t>
  </si>
  <si>
    <t>https://www.linkedin.com/sales/people/ACoAAAAi9iEBWrAIB3Ki0Kk1jR7N2bHzdMS4PS0,name</t>
  </si>
  <si>
    <t>https://www.linkedin.com/company/3998/</t>
  </si>
  <si>
    <t>Strategy Business Development Manager | Product Strategy, Business Turnaround, Transformation</t>
  </si>
  <si>
    <t>â— Leading a multi-functional team to transform a negative-return business unit into a viable market share growth engine
- Drive alignment among senior business function heads to agree on a single approach
â— Led multi-functional team and delivered Enogen Feed Corn business strategy to guide implementation of key marketing and sales initiatives
- Collaborated with marketing and sales to launch and more than doubled sales year-over-year
- Continue creating business model pilots with customers and collaborators to expand product reach
â— Re-shaped and drove execution of North America commercial stacking strategy to deliver the Branded and Licensing 5- and 10-year plan
- Drove accountability in Trait Introgression and brought transparency for need of a Syngenta-owned introgression facility; supported business case and finalized capital approval
â— Appointed Chief of Staff to Global Executive Team
- Collaborate with company President to set agendas and facilitate leadership meetings
- Work with 19 top executives to drive priorities under current strategic initiatives
- Coordinate input from regional unit heads and functions for the weekly Business Process Review for the Syngenta Executive Team 
- Contributor to business strategy discussions across all functions</t>
  </si>
  <si>
    <t>Greater Minneapolis-St. Paul Area</t>
  </si>
  <si>
    <t>2017 â€“ Present</t>
  </si>
  <si>
    <t>Commercial Product Line Manager</t>
  </si>
  <si>
    <t>â€¢ Led product launch for Agrisure product-line by fostering collaborations and
      managing accountabilities with multi-functional teams, including Product Marketing,
      Sales, Production and Supply, Research and Development, Branded and Out-Licensing
      Commercial Units, Finance, Legal and Government Relations
... See more</t>
  </si>
  <si>
    <t>2014 â€“ 2017</t>
  </si>
  <si>
    <t>University of Minnesota-Twin Cities</t>
  </si>
  <si>
    <t>https://www.linkedin.com/school/18677/?legacySchoolId=18677</t>
  </si>
  <si>
    <t>Ph.D.</t>
  </si>
  <si>
    <t>Plant Biological Sciences</t>
  </si>
  <si>
    <t>Drew University</t>
  </si>
  <si>
    <t>https://www.linkedin.com/school/18856/?legacySchoolId=18856</t>
  </si>
  <si>
    <t>B.A.</t>
  </si>
  <si>
    <t>Biology, Biochemistry</t>
  </si>
  <si>
    <t>Strategy, Global Alliance Management, Cross-functional Team Leadership, Biotechnology, Licensing, Intellectual Property, Life Sciences, Patents, Agriculture, Agribusiness, Genetics, Technology Transfer, Molecular Biology, Commercialization, Genomics, Competitive Analysis, R&amp;D, Biochemistry, Lifesciences, Mergers &amp; Acquisitions, Cell Biology, Research and Development (R&amp;D), Business Strategy, Strategic Planning, Product Development, Business Development, Marketing Strategy, Business Planning, Market Development, Management, Leadership, Negotiation, Collaborative Problem Solving, Emotional Intelligence, Critical Thinking, Strategic Alliances, Virology, Alliance-building, Patent Prosecution, Global Cross-Functional Team Leadership, EPA, Government Regulatory Agencies, Collaborative Leadership</t>
  </si>
  <si>
    <t>Global Alliance Management</t>
  </si>
  <si>
    <t>Cross-functional Team Leadership</t>
  </si>
  <si>
    <t>Biotechnology</t>
  </si>
  <si>
    <t>iris-tzafrir</t>
  </si>
  <si>
    <t>2019-05-17T15:40:49.271Z</t>
  </si>
  <si>
    <t>I am a registered patent attorney and owner of Bowers IP Law, PC, an intellectual property law firm based in Silicon Beach near downtown Los Angeles.  The firm's practice areas include patent litigation and dispute resolution, IP licensing and transactions, and patent portfolio strategy.  More details can be seen at www.bowersiplaw.com.
I am an experienced patent litigator and technology transactions attorney counseling on a wide range of legal and business initiatives including:  patent litigation and dispute resolution, IP licensing and other IP transactions (including due diligence activities in support of M&amp;A); patent portfolio strategy; hardware product security; wireless technology standard setting activities; and other commercial agreements, including technology collaboration and research agreements, manufacturing, sales, marketing and support services contracts.
Previously, I was a senior counsel at Intel Corporation providing strategic legal advice in support of Intelâ€™s 5G wireless communications corporate strategy (including research, development and scaling of next generation wireless technology-related products), high performance computing and hardware product security.
Prior to joining Intel, I was a Principal at Fish &amp; Richardson, where I specialized in patent litigation involving electrical engineering and mechanical engineering-related technologies.  I have extensive experience litigating patents in such diverse fields as wireless communications (including LTE and WiFi), semiconductor lithography, consumer electronics, and computer hardware.</t>
  </si>
  <si>
    <t>https://media.licdn.com/dms/image/C4D03AQHRPRakq9x8bA/profile-displayphoto-shrink_800_800/0?e=1563408000&amp;v=beta&amp;t=qHEay-7lJZId9vbEe8rLqyazXj4Ma4P2kZ6IPsI0RjA</t>
  </si>
  <si>
    <t>Steven Bowers</t>
  </si>
  <si>
    <t>ACoAAAXUetoBXT0jfLlhM4DyfaPuJfV3tgXl87A</t>
  </si>
  <si>
    <t>https://www.linkedin.com/sales/people/ACoAAAXUetoBXT0jfLlhM4DyfaPuJfV3tgXl87A,name</t>
  </si>
  <si>
    <t>Bowers IP Law, PC</t>
  </si>
  <si>
    <t>https://www.linkedin.com/search/results/index/?keywords=Bowers%20IP%20Law%2C%20PC</t>
  </si>
  <si>
    <t>Patent Attorney, Owner</t>
  </si>
  <si>
    <t>Bowers IP Law, PC is an intellectual property law firm based in Silicon Beach near
      downtown Los Angeles.  Practice areas include patent litigation and dispute resolution,
      IP licensing and transactions, and patent portfolio strategy.</t>
  </si>
  <si>
    <t>Santa Monica, CA</t>
  </si>
  <si>
    <t>https://www.linkedin.com/company/73589/</t>
  </si>
  <si>
    <t>Mentor</t>
  </si>
  <si>
    <t>Cleantech Open is the oldest and largest cleantech startup accelerator program, with the mission to find, fund, and foster entrepreneurs with ideas to solve this planet's greatest environmental and energy challenges. Cleantech Open's annual business competition and accelerator program connects cleantech startups with the people and resources that will accelerate their success, and provide a national platform for public visibility.</t>
  </si>
  <si>
    <t>Greater Los Angeles Area</t>
  </si>
  <si>
    <t>The George Washington University Law School</t>
  </si>
  <si>
    <t>https://www.linkedin.com/school/18049/?legacySchoolId=18049</t>
  </si>
  <si>
    <t>J.D.</t>
  </si>
  <si>
    <t>Caltech</t>
  </si>
  <si>
    <t>https://www.linkedin.com/school/17811/?legacySchoolId=17811</t>
  </si>
  <si>
    <t>M.S.</t>
  </si>
  <si>
    <t>Aeronautics</t>
  </si>
  <si>
    <t>1992 â€“ 1993</t>
  </si>
  <si>
    <t>Patents, Intellectual Property, Patent Litigation, Litigation, Patent Law, Legal Writing, Trademarks, Trade Secrets, Due Diligence, Litigation Support, Licensing, Corporate Law, Patentability, Patent Portfolio Analysis, Patent Prosecution, Prosecution, Patent Strategy, Patent Analysis, Patent Portfolio Management, Registered Patent Attorney</t>
  </si>
  <si>
    <t>Patent Law</t>
  </si>
  <si>
    <t>Legal Writing</t>
  </si>
  <si>
    <t>steven-bowers-82290b28</t>
  </si>
  <si>
    <t>2019-05-17T15:41:23.957Z</t>
  </si>
  <si>
    <t>https://www.linkedin.com/search/results/people/?facetNetwork=%5B%22F%22%5D&amp;facetConnectionOf=%5B%22ACoAAAXUetoBXT0jfLlhM4DyfaPuJfV3tgXl87A%22%5D&amp;origin=MEMBER_PROFILE_CANNED_SEARCH&amp;RESULT_TYPE=PEOPLE</t>
  </si>
  <si>
    <t>Carla Rieger helps people influence with power, integrity and purpose. Change leadership, selling ideas without having to sell, team building and Servant Leadership, storytelling.
She is the CoFounder of MindStory Academy and has been an author, motivational keynote speaker, trainer, consultant, facilitator and executive performance coach for over 20 years. She's created 15 online learning programs, and written 5 books. Her specialty is breaking leaders free of inner limitations so they can fulfill their leadership calling. 
At the Artistry of Change Inc. we activate the change artists of the world such as experts, consultants, business owners and leaders to be their best so that they open peopleâ€™s minds to new possibilities. 
MindStory Academy is a membership program for experts who work in the area of mindset, wellness, performance enhancement, mindfulness, leadership and personal growth.</t>
  </si>
  <si>
    <t>https://media.licdn.com/dms/image/C4D03AQEP2LLr3Q6LzQ/profile-displayphoto-shrink_800_800/0?e=1563408000&amp;v=beta&amp;t=NpaGwK8HPxbC8UQItkhgjvBaxGOesxA4G-H2EMIDqyI</t>
  </si>
  <si>
    <t>Carla Rieger</t>
  </si>
  <si>
    <t>ACoAAAAe1ykBQlV2c6XtHjc40wepYKd7_WUfAXM</t>
  </si>
  <si>
    <t>https://www.linkedin.com/sales/people/ACoAAAAe1ykBQlV2c6XtHjc40wepYKd7_WUfAXM,name</t>
  </si>
  <si>
    <t>MindStory Academy - High Performance Training for Business Communicators</t>
  </si>
  <si>
    <t>https://www.linkedin.com/search/results/index/?keywords=MindStory%20Academy%20-%20High%20Performance%20Training%20for%20Business%20Communicators</t>
  </si>
  <si>
    <t>Vancouver, Canada Area</t>
  </si>
  <si>
    <t>May 2016 â€“ Present</t>
  </si>
  <si>
    <t>The Artistry of Change Productions Inc. - Change Leadership &amp; Presentation Skills</t>
  </si>
  <si>
    <t>https://www.linkedin.com/search/results/index/?keywords=The%20Artistry%20of%20Change%20Productions%20Inc.%20-%20Change%20Leadership%20%26%20Presentation%20Skills</t>
  </si>
  <si>
    <t>Teaching people to become great communicators, presenters and storytellers. Inspire positive change in others. Lead and motivate your team to be their best, Market yourself and your business through speaking. Author of 5 books, group and individual coaching, keynote speaker, trainer, facilitator, over 80 online learning programs. Award-winning writer and solo show artist. Bringing the arts and business together.</t>
  </si>
  <si>
    <t>Aug 2014 â€“ Present</t>
  </si>
  <si>
    <t>The University of British Columbia</t>
  </si>
  <si>
    <t>https://www.linkedin.com/school/10802/?legacySchoolId=10802</t>
  </si>
  <si>
    <t>Langara College</t>
  </si>
  <si>
    <t>https://www.linkedin.com/school/21273/?legacySchoolId=21273</t>
  </si>
  <si>
    <t>Studio 58 - Theatre Arts</t>
  </si>
  <si>
    <t>Training, Coaching, Public Speaking, Change Management, Entrepreneurship, Social Media, Small Business, Marketing, Strategic Planning, Program Management, Consulting, Social Media Marketing, Marketing Strategy, Public Relations, Event Planning, Marketing Communications, Event Management, Business Strategy, NLP, Management Consulting, E-Learning, Nonprofits, Performance Management, Business Development, Sales Management, Entertainment, Team Building, Leadership, Leadership Development, Motivational Speaking, Personal Development, Executive Coaching, Business Coaching, Management, Organizational Development, Conflict Resolution, Teaching, Emotional Intelligence, Team Leadership, Staff Development, Customer Service, Employee Training, Storytelling, Employee Engagement, Interpersonal Communication Abilities, Presentation Coaching, Train the Trainer, Workshop Facilitation, Social Networking, New Business Development</t>
  </si>
  <si>
    <t>Training</t>
  </si>
  <si>
    <t>Coaching</t>
  </si>
  <si>
    <t>Public Speaking</t>
  </si>
  <si>
    <t>Social Media</t>
  </si>
  <si>
    <t>carlarieger</t>
  </si>
  <si>
    <t>2019-05-17T15:42:02.940Z</t>
  </si>
  <si>
    <t>Accomplished and motivated engineer/scientist with R&amp;D, product management, process engineering and manufacturing experience (8+ yrs) in the hard disk drive, Metal 3D printing, energy storage, energy applications and solar sector. My core competencies are,
â€¢ New Product Introduction
â€¢ Go-to-market strategy
â€¢ Product pilot
â€¢ Product roadmap
â€¢ Product life cycle leadership
â€¢ Product development
â€¢ Program management
â€¢ Competitive and market analysis</t>
  </si>
  <si>
    <t>https://media.licdn.com/dms/image/C4E03AQFuWJsG5fmIoQ/profile-displayphoto-shrink_800_800/0?e=1563408000&amp;v=beta&amp;t=PUVf0Dt2eAK9jhnonwqDR5FcnxMejRLWYbPTBowCM1g</t>
  </si>
  <si>
    <t>Vikash Venkataramana</t>
  </si>
  <si>
    <t>ACoAAAMkgesBx3mta6fYW1Meb2Y-rs561HQruyM</t>
  </si>
  <si>
    <t>https://www.linkedin.com/sales/people/ACoAAAMkgesBx3mta6fYW1Meb2Y-rs561HQruyM,name</t>
  </si>
  <si>
    <t>Hanwha Q CELLS America Inc.</t>
  </si>
  <si>
    <t>https://www.linkedin.com/company/2031597/</t>
  </si>
  <si>
    <t>Sr. Product Manager /  Products &amp; Technology Innovation</t>
  </si>
  <si>
    <t>Bifacial modules, Residential ESS, AI/ML Energy Analytics Platform, Energy IOT, Smart
      Grid, load management/monitoring, ESS optimization - Local &amp; Grid, Distributed
      Generation, VPP, DERMS etc</t>
  </si>
  <si>
    <t>Desktop Metal</t>
  </si>
  <si>
    <t>https://www.linkedin.com/company/10383111/</t>
  </si>
  <si>
    <t>Metal 3D printing systems covering the full product life cycleâ€“from prototyping to mass
      production.</t>
  </si>
  <si>
    <t>Sep 2017 â€“ Jul 2018</t>
  </si>
  <si>
    <t>University of St Andrews</t>
  </si>
  <si>
    <t>https://www.linkedin.com/school/12722/?legacySchoolId=12722</t>
  </si>
  <si>
    <t>Doctorate of Philosophy (Ph.D)</t>
  </si>
  <si>
    <t>Material Science, Nanoscale Magnetics, Magnetic Recording Media and Nanotechnology</t>
  </si>
  <si>
    <t>2007 â€“ 2012</t>
  </si>
  <si>
    <t>The University of Texas at Dallas</t>
  </si>
  <si>
    <t>https://www.linkedin.com/school/19519/?legacySchoolId=19519</t>
  </si>
  <si>
    <t>2014 â€“ 2016</t>
  </si>
  <si>
    <t>Physics, Research, Data Analysis, Science, Spectroscopy, Nanotechnology, Analysis, Materials Science, Characterization, Nanomaterials, Optics, Mathematical Modeling, Sensors, Strategic Planning, Business Development, Thin Films, Report Writing, Business Management, Product Management, Scanning Electron Microscopy, Corporate Finance, Business Analysis, Solar Energy, Product Marketing, Matlab, LaTeX, Leadership, Team Building, AFM, Photonics, Raman, Powder X-ray Diffraction, Electron Beam Lithography, Magnetics, Nanofabrication, Neutron Scattering, Neutron Diffraction, Magnets, Technology Management, magnetic materials, MRAM, Product Road Mapping, Taking New Products to Market, Solar PV, Solar System Design, Solar Cells, New Business Development, Neutron reflectivity</t>
  </si>
  <si>
    <t>Research</t>
  </si>
  <si>
    <t>Data Analysis</t>
  </si>
  <si>
    <t>Science</t>
  </si>
  <si>
    <t>Spectroscopy</t>
  </si>
  <si>
    <t>Nanotechnology</t>
  </si>
  <si>
    <t>vikashvenkataramana</t>
  </si>
  <si>
    <t>2019-05-17T15:42:40.265Z</t>
  </si>
  <si>
    <t>vikashvenkat</t>
  </si>
  <si>
    <t>Wolf_Consulting@comcast.net    Ph: 978 677 4515
Since I founded Wolf Consulting Network Inc. in 2009, WCNI, has been helping organizations in diverse industries improve the performance and results of their customer facing organizations. Starting with Sales, we have moved into (technical) Customer Support and Field Services, focusing mainly on global technology companies. More recently, the Total Customer Focus program that GPI has developed has changed the behaviors of customer facing people all over the world, and we have trained more than 2,000 Customer Support Managers and Engineers at two $7 - 8B semi-equipment companies. With more than 30 years of global sales management experience - 20 as VP WW Sales. WCNI programs teach skills/processes that enable people to think and act more strategically, and to differentiate themselves as  real value-adding partners, not just another features/benefits/relationship selling organization.
Additionally, I have consulted for CEOs, Presidents and VPs in the following areas:
- Transforming the culture of Customer Facing Groups to be one where the customer comes first
- Talent Acquisition and Retention
- Sales Compensation Plans to drive results and behaviors
- Integration of organizations following an acquisition
Global Partners'â€‹ unique, customized training programs are a perfect complement, targeted at client specific requirements  in the areas of customer support, field service and value selling. 
Specialties: Sales training and coaching
Value Selling and Business Acumen
Multi-Cultural training using Social Styles  to improve communication and relationship skills
 Lived and worked in France for 5 years; 
Extensive sales experience in Asia and Japan and Europe.
Reference:
"Iâ€™ve known Mike for over 30 years and he knows sales better than anyone I know and knows how to impart that knowledge."â€‹     by Mitch Tyson, former President and CEO of several technology companies and now a Consultant and multiple Board member.</t>
  </si>
  <si>
    <t>https://media.licdn.com/dms/image/C5603AQFY4VQJ8Kl_Fw/profile-displayphoto-shrink_800_800/0?e=1563408000&amp;v=beta&amp;t=yiI_en4zxhvuMrt7s7CjlIb1j7Mh6DMDx58jDBDxpqI</t>
  </si>
  <si>
    <t>Wolf</t>
  </si>
  <si>
    <t>Michael Wolf</t>
  </si>
  <si>
    <t>ACoAAAJqrEABlghodTYILSxhdcBdLuXzgLq-1O8</t>
  </si>
  <si>
    <t>https://www.linkedin.com/sales/people/ACoAAAJqrEABlghodTYILSxhdcBdLuXzgLq-1O8,name</t>
  </si>
  <si>
    <t>Wolf Consulting Network Inc.</t>
  </si>
  <si>
    <t>https://www.linkedin.com/company/2142770/</t>
  </si>
  <si>
    <t>WCNI focuses on helping global companies improve their performance in several areas. We sell and deliver Miller Heiman's sales training programs, Global Partners customer support/Field Service training programs, as well as providing sales coaching and consulting based on my 35 years in Sales and Service management, including 20 years as a WW Sales VP.
Additional areas of expertise include sales compensation planning, sales territory management, helping technology companies decide when and how to "go direct", integrating Acquisitions, and recruiting the best sales talent. I have worked with CEOs, Presidents and VPs in each of these areas.</t>
  </si>
  <si>
    <t>Ipswich, MA.</t>
  </si>
  <si>
    <t>Miller Heiman</t>
  </si>
  <si>
    <t>https://www.linkedin.com/search/results/index/?keywords=Miller%20Heiman</t>
  </si>
  <si>
    <t>Independent Sales Consultant</t>
  </si>
  <si>
    <t>Certified Miller Heiman Group Consultant and facilitator, specializing in teaching new selling and account relationship management skills and insuring that they are widely adopted and used expertly by all participants. I have trained more than 1,200 people, globally, in Miller Heiman Group programs including Strategic Selling, Conceptual Selling, and Large Account Management Process. My clients range from less than $50M in annual revenue, to larger than $5B however my "sweet spot" is $100-$1B.
In my practice, I have consulted to CEOs, Presidents and VP Sales in areas including Driving Cultural Change in Customer Facing Organizations, Talent Acquisition and Retention, Integrating Acquisitions, and Ensuring the Training actually Sticks,.</t>
  </si>
  <si>
    <t>Boston Mass. area</t>
  </si>
  <si>
    <t>Jan 2010 â€“ Present</t>
  </si>
  <si>
    <t>Northeastern University - Graduate School of Business Administration</t>
  </si>
  <si>
    <t>https://www.linkedin.com/school/18507/?legacySchoolId=18507</t>
  </si>
  <si>
    <t>Northeastern University</t>
  </si>
  <si>
    <t>https://www.linkedin.com/school/18506/?legacySchoolId=18506</t>
  </si>
  <si>
    <t>MSEE</t>
  </si>
  <si>
    <t>Strategy, Business Development, Sales Process, Account Management, Sales, Sales Management, Start-ups, Product Marketing, Product Management, Product Development, Business Strategy, Marketing, CRM, Consulting, Business Planning, Solution Selling, Change Management, International Sales, Program Management, Management Consulting, Customer Relationship Management (CRM), B2B, Go-to-market Strategy, Competitive Analysis, Direct Sales, Mergers &amp; Acquisitions, Key Account Management, Business-to-Business (B2B), Leadership, Cross-functional Team Leadership, Coaching, Training, Strategic Partnerships, Negotiation, Team Leadership, Certified Facilitator, Value Selling, Sales Coach, Sales Trainer, New Business Development, Selling, Selling Skills</t>
  </si>
  <si>
    <t>Sales Process</t>
  </si>
  <si>
    <t>Account Management</t>
  </si>
  <si>
    <t>Sales Management</t>
  </si>
  <si>
    <t>michaelwolfconsulting</t>
  </si>
  <si>
    <t>2019-05-17T15:43:14.619Z</t>
  </si>
  <si>
    <t>Main focus areas were Marketing and Finance</t>
  </si>
  <si>
    <t>Received  a MSEE via the Co-Op program and got my MBA at night while working full time</t>
  </si>
  <si>
    <t>I have 20 years of experience as an Architect for projects ranging from elementary schools to research facilities. As a champion of sustainability for over a decade, I have served on the USGBC Massachusetts Board, the AIA Massachusetts Board, and been an active member of both AIA COTE and the AIA Massachusetts Advocacy Committee. As a steward for education, I have presented sustainable design solutions at conferences and led training seminars for general contractors and trades regarding the incorporation of sustainable design initiatives during construction. I also serve each year at the BAC in roles including Guest Instructor, Studio Critic, Thesis Sustainability Advisor, and Thesis Advisor. I have degrees in both mechanical engineering and architecture.
Our built environment has a direct impact on our everyday life. It should protect and improve our physical health, uplift our spirits, and provide spaces to mentally recharge. My objective is to achieve this with as little impact on the planet as possible by leading building users, owners, designers, and constructors through a collaborative process. 
I enjoy developing and guiding the firm's sustainability goals. This includes positioning the firm as a leader through speaking, writing, and research. It also means working with project teams to set and meet sustainable design targets for every project as well as tracking our progress firm-wide.</t>
  </si>
  <si>
    <t>https://media.licdn.com/dms/image/C4E03AQGY1TQKTDMRoA/profile-displayphoto-shrink_800_800/0?e=1563408000&amp;v=beta&amp;t=kY7zKO_HZi3HL6TJTlplNTbdWy5SaOD7EGwr4VZ9-HE</t>
  </si>
  <si>
    <t>Carolyn Day</t>
  </si>
  <si>
    <t>ACoAAAGAOQoBxv0GMvIgSlRzxrZPxGLVe2qRx3A</t>
  </si>
  <si>
    <t>https://www.linkedin.com/sales/people/ACoAAAGAOQoBxv0GMvIgSlRzxrZPxGLVe2qRx3A,name</t>
  </si>
  <si>
    <t>https://www.linkedin.com/company/406951/</t>
  </si>
  <si>
    <t>Senior Associate | Sustainable Design Leader</t>
  </si>
  <si>
    <t>Jan 2019 â€“ Present</t>
  </si>
  <si>
    <t>Associate | Sustainabilaity Coordinator</t>
  </si>
  <si>
    <t>Responsible for ongoing implementation of the Ellenzweig Sustainable Action Plan. This includes overseeing project goal setting and follow-through firmwide; engaging and training staff on a range of sustainable design issues; establishing and maintaining project benchmarking with annual reporting for the AIA 2030 Commitment; and overseeing and tracking office resource use, including energy management through the Building Automation System.</t>
  </si>
  <si>
    <t>Jul 2015 â€“ Jan 2019</t>
  </si>
  <si>
    <t>https://www.linkedin.com/school/18456/?legacySchoolId=18456</t>
  </si>
  <si>
    <t>MArch</t>
  </si>
  <si>
    <t>Architecture</t>
  </si>
  <si>
    <t>2001 â€“ 2008</t>
  </si>
  <si>
    <t>Sustainable Design, Design Research, Architectural Design, LEED, Sustainability, Submittals, Green Building, Architecture, Architectural Drawings, BIM, Construction Drawings, Rendering, Interior Design, Space Planning, Space planning, Leadership in Energy and Environmental Design (LEED), Revit, AutoCAD Architecture, SketchUp, InDesign, Adobe Creative Suite, LEED AP, Daylight Modeling</t>
  </si>
  <si>
    <t>Sustainable Design</t>
  </si>
  <si>
    <t>Design Research</t>
  </si>
  <si>
    <t>Architectural Design</t>
  </si>
  <si>
    <t>LEED</t>
  </si>
  <si>
    <t>Submittals</t>
  </si>
  <si>
    <t>practiceecology</t>
  </si>
  <si>
    <t>2019-05-17T15:43:48.389Z</t>
  </si>
  <si>
    <t>PracticeEcology</t>
  </si>
  <si>
    <t>unavailable</t>
  </si>
  <si>
    <t>2019-05-17T15:44:08.663Z</t>
  </si>
  <si>
    <t>https://www.linkedin.com/in/abijit/</t>
  </si>
  <si>
    <t>An experienced business manager with global experience in the sectors of energy, power resources  and water. Abijit thrives at the intersection of technology and finance and is successful at linking technology to capital &amp; markets. Abijit has led capital raises of $15M+ for early stage companies and has been an active member of a team that has raised $100M+ late stage debt capital for power projects. 
With degrees in chemical engineering, business management &amp; energy finance-policy, Abijit brings in a unique combination of skills to the table and is able to create unique value for the sector. Over a span of 12 years has has worked in different environments including a large international power company, research organizations, a boutique investment advisory firm, venture capital  and more recently in a successful early stage water startup. This variety of experience, gives him the ability to critically evaluate and successfully close on opportunities. 
Specialties: Business model innovation, financial structuring, technology due-diligence, international business development, transaction advisory, deal origination, Infrastructure finance, renewable energy, advanced financial modelling.</t>
  </si>
  <si>
    <t>https://media.licdn.com/dms/image/C4E03AQFM_Scgn7Xh_g/profile-displayphoto-shrink_800_800/0?e=1563408000&amp;v=beta&amp;t=eIT8RAObIsNw-CDo12sLatiamJtIK6PLpNPVLwCqd58</t>
  </si>
  <si>
    <t>Abijit Aji</t>
  </si>
  <si>
    <t>ACoAAAD9RdwB-DSbaH6qNTZRaUB6gWt3K1uIzfg</t>
  </si>
  <si>
    <t>https://www.linkedin.com/sales/people/ACoAAAD9RdwB-DSbaH6qNTZRaUB6gWt3K1uIzfg,name</t>
  </si>
  <si>
    <t>Gradiant Corporation</t>
  </si>
  <si>
    <t>https://www.linkedin.com/company/5050924/</t>
  </si>
  <si>
    <t>Director, Finance and New Markets</t>
  </si>
  <si>
    <t>Managing financial investment initiatives (fund raising, corporate structuring, legal and
      tax strategy, international financing, budgeting/financial statements, contract
      negotiation/documentation and investor communication) for the company and
      supporting corporate development (partnerships and acquisition opportunities)
      Developing and support implementation of Gradiantâ€™s global business strategy</t>
  </si>
  <si>
    <t>Apr 2016 â€“ Apr 2019</t>
  </si>
  <si>
    <t>8 Rivers Capital</t>
  </si>
  <si>
    <t>https://www.linkedin.com/company/1170660/</t>
  </si>
  <si>
    <t>Techno-financial consulting support to one of USâ€™s largest private sector energy and power utilities in exploring the water business.Support involves origination, due-diligence and structuring of tech and commercial opportunities in the space of water supply and services.
Also involved in new business development and conducting due-diligence on new tech opportunities with an objective of creating additional revenue streams for the company.</t>
  </si>
  <si>
    <t>Raleigh-Durham, North Carolina Area</t>
  </si>
  <si>
    <t>Jan 2015 â€“ Feb 2016</t>
  </si>
  <si>
    <t>Columbia University in the City of New York</t>
  </si>
  <si>
    <t>https://www.linkedin.com/school/18943/?legacySchoolId=18943</t>
  </si>
  <si>
    <t>Masters</t>
  </si>
  <si>
    <t>Energy Finance and Policy Management</t>
  </si>
  <si>
    <t>2013 â€“ 2014</t>
  </si>
  <si>
    <t>S P Jain School of Global Management</t>
  </si>
  <si>
    <t>https://www.linkedin.com/school/41938/?legacySchoolId=41938</t>
  </si>
  <si>
    <t>General Management</t>
  </si>
  <si>
    <t>2007 â€“ 2008</t>
  </si>
  <si>
    <t>Strategy, Energy, Corporate Finance, Project Finance, Business Strategy, Business Development, Risk Management, Renewable Energy, Financial Modeling, International Business Development, Consulting, Energy Policy, Financial Analysis, Project Management, Strategic Planning, Emerging Markets, Cross-border Transactions, Analysis, Finance, Mergers &amp; Acquisitions, Financial Planning, Business Valuation, Golf, Due Diligence, Analytical Skills, Entrepreneurship, Business Planning, Start-ups, Energy Industry, Team Management, Management, Team Leadership, Executive Management, Negotiation, M&amp;A experience, Deal Development, Deal Execution, International Business Consulting, New Business Development</t>
  </si>
  <si>
    <t>Corporate Finance</t>
  </si>
  <si>
    <t>Project Finance</t>
  </si>
  <si>
    <t>abijit</t>
  </si>
  <si>
    <t>2019-05-17T15:44:45.209Z</t>
  </si>
  <si>
    <t>https://www.linkedin.com/messaging/inmail/compose/ACoAAAD9RdwB-DSbaH6qNTZRaUB6gWt3K1uIzfg?subject=Reaching%20out%20about%2E%2E%2E&amp;body=Hi%20Abijit%2C%20I%20saw%20that%20you%27re%20available%20for%2E%2E%2E&amp;openLink=true</t>
  </si>
  <si>
    <t>Frances uses her energy development work and her grid utility experience to bridge the gap between utilities and energy technology developers. She is a power systems engineer working to transform the electrical grid into a dynamic network that helps solve the issues in today's rapidly changing energy climate.</t>
  </si>
  <si>
    <t>https://media.licdn.com/dms/image/C4D03AQEAmFlpIQOO0w/profile-displayphoto-shrink_800_800/0?e=1563408000&amp;v=beta&amp;t=F2OthfVVKg-xm72Su0wCMrNiUBfVNgCCUmobSLwIL9Y</t>
  </si>
  <si>
    <t>Frances Bell</t>
  </si>
  <si>
    <t>ACoAAAUHjj8BVm-sdjeE0ymsYbhAYNTH0GCj8vc</t>
  </si>
  <si>
    <t>https://www.linkedin.com/sales/people/ACoAAAUHjj8BVm-sdjeE0ymsYbhAYNTH0GCj8vc,name</t>
  </si>
  <si>
    <t>AMS</t>
  </si>
  <si>
    <t>https://www.linkedin.com/company/6403830/</t>
  </si>
  <si>
    <t>Applications Engineering, Senior Manager</t>
  </si>
  <si>
    <t>Apr 2019 â€“ Present</t>
  </si>
  <si>
    <t>Lead Applications Engineer - Technical Product Development</t>
  </si>
  <si>
    <t>Technical subject matter expert for solar + storage and other grid services
      applications. Integrate software and hardware into a seamless product.</t>
  </si>
  <si>
    <t>Tufts University</t>
  </si>
  <si>
    <t>https://www.linkedin.com/school/18524/?legacySchoolId=18524</t>
  </si>
  <si>
    <t>Master of Science (MS)</t>
  </si>
  <si>
    <t>Electrical Engineering Power Systems</t>
  </si>
  <si>
    <t>2011 â€“ 2013</t>
  </si>
  <si>
    <t>Smith College</t>
  </si>
  <si>
    <t>https://www.linkedin.com/school/18515/?legacySchoolId=18515</t>
  </si>
  <si>
    <t>Engineering Science with Concentration in Electrical</t>
  </si>
  <si>
    <t>2003 â€“ 2007</t>
  </si>
  <si>
    <t>Energy, Engineering, Electrical Engineering, Energy Management, Smart Grid, Power Systems, Analysis, Strategy, Project Engineering, Product Development, Solar Energy, Power Generation, Electric Power, Renewable Energy, Strategic Planning, Transmission, Databases, Leadership, Management, Grid Integration, Project Design</t>
  </si>
  <si>
    <t>Smart Grid</t>
  </si>
  <si>
    <t>Power Systems</t>
  </si>
  <si>
    <t>frances-bell-8a731324</t>
  </si>
  <si>
    <t>2019-05-17T15:45:15.537Z</t>
  </si>
  <si>
    <t>FrancesInEnergy</t>
  </si>
  <si>
    <t>I am a change agent and connector who designs and implements creative and strategic solutions. A thought-leader, I drive a vision from notion through implementation. I develop innovative campaigns for marketing, communications, engagement, programming and community-building, and foster innovation and cross-disciplinary collaboration. 
I founded Climate Creatives to engage stakeholders and align organizational culture around sustainable solutions, scaling by collaborating with over 100 partners to reach over 500,000 people on site, plus countless media impressions. Using experiential art exercises and public art projects, I educate businesses, campuses, and communities, developing a culture of innovation to mitigate and prepare for climate change. My public art has appeared nationally, in Panama, Hong Kong, and at the United Nations. I speak on the intersection of engagement, art, and climate nationally and internationally. Climate Creatives was previously named Energy Necklace Project. www.ClimateCreatives.com. 
Prior to Climate Creatives, I co-founded and managed two boutique architecture firms focused on design, craft and client service. Throughout my career, I have advised non-profit organizations on strategy as a Board member and volunteer.</t>
  </si>
  <si>
    <t>https://media.licdn.com/dms/image/C4E03AQHZR-bWfF511A/profile-displayphoto-shrink_800_800/0?e=1563408000&amp;v=beta&amp;t=ZHGEVlT63FtkGUYMd4CXugmwALMh91_PVRBHphlc2Bw</t>
  </si>
  <si>
    <t>Israel, AIA LEED AP</t>
  </si>
  <si>
    <t>Susan Israel, AIA LEED AP</t>
  </si>
  <si>
    <t>ACoAAAHOZG8B6gkICxCo2VlJJ9Tdr6E_7ZL0H10</t>
  </si>
  <si>
    <t>https://www.linkedin.com/sales/people/ACoAAAHOZG8B6gkICxCo2VlJJ9Tdr6E_7ZL0H10,name</t>
  </si>
  <si>
    <t>Olin-Babson College SCOPE Collaboration</t>
  </si>
  <si>
    <t>https://www.linkedin.com/search/results/index/?keywords=Olin-Babson%20College%20SCOPE%20Collaboration</t>
  </si>
  <si>
    <t>Project Designer/Artist</t>
  </si>
  <si>
    <t>Designing a public sculpture that shows air quality (ultrafine particles) from immediate
      events for highly impacted neighborhoods in Boston. The sculpture is the centerpiece
      of an outreach campaign that directs residents to actions and resources they can use
      to protect their health.  This project is a collaboration between Olin and Babson
      Colleges, AIR, Inc, Return Design, and Aerodyne Research, led by Dr. Scott Hersey.</t>
  </si>
  <si>
    <t>https://www.linkedin.com/search/results/index/?keywords=Climate%20Creatives</t>
  </si>
  <si>
    <t>As Principal and Founder, I steer the mission and vision of Climate Creatives, develop the creative content, and facilitate our interventions from intimate workshops to large public art installations. Climate Creatives aligns internal and external partners and stakeholders to sustainability goals. Proprietary art- and design-based team building exercises and programs build a culture of innovation and collaboration. Community outreach programs educate and engage larger communities, scaling through our participatory public art programs. Used by Harvard Business School, Fidelity Investments, Blue Cross Blue Shield MA, Fenway Alliance Board of Directors and others. Previously named Energy Necklace Project. www.ClimateCreatives.com.
Climate Creatives is a sponsored project of Fractured Atlas, a non-profit arts service organization (501(c)(3) public charity). Contributions for the charitable purposes of Climate Creatives must be made payable to Fractured Atlas only and are tax-deductible to the extent permitted by law.
Link to our Fractured Atlas profile: https://www.fracturedatlas.org/site/fiscal/profile?id=15256.</t>
  </si>
  <si>
    <t>Newton, MA</t>
  </si>
  <si>
    <t>2009 â€“ Present</t>
  </si>
  <si>
    <t>AB</t>
  </si>
  <si>
    <t>History (modern China)</t>
  </si>
  <si>
    <t>1977 â€“ 1981</t>
  </si>
  <si>
    <t>Harvard University Graduate School of Design</t>
  </si>
  <si>
    <t>https://www.linkedin.com/school/21180/?legacySchoolId=21180</t>
  </si>
  <si>
    <t>Masters of Architecture</t>
  </si>
  <si>
    <t>1981 â€“ 1986</t>
  </si>
  <si>
    <t>Sustainability, Environmental Awareness, Strategic Partnerships, Sustainable Design, Program Management, Green Building, Architecture, Comprehensive Planning, LEED, Energy Efficiency, Architectural Design, Design Research, Urban Planning, Residential Design, Urban Design, Entrepreneurship, Strategic Planning, Strategy, Project Management, Climate Change, Social Media, Sustainable Development, Marketing, Business Development, Start-ups, Renewable Energy, Writing, Public Speaking, Stakeholder Engagement, Leadership, Design Thinking, Community Outreach, Management, Client Relations, Client Development, Sustainability Consulting, LEED AP, STEAM Education, Systems-Thinking, creative communications</t>
  </si>
  <si>
    <t>Environmental Awareness</t>
  </si>
  <si>
    <t>Strategic Partnerships</t>
  </si>
  <si>
    <t>Green Building</t>
  </si>
  <si>
    <t>susan-israel</t>
  </si>
  <si>
    <t>2019-05-17T15:45:50.052Z</t>
  </si>
  <si>
    <t>https://www.linkedin.com/in/susan-israel/detail/highlights/urn:li:profileHighlight:578628897543</t>
  </si>
  <si>
    <t>susan_israel</t>
  </si>
  <si>
    <t>Lowell House</t>
  </si>
  <si>
    <t>also HBS classes on entrepreneurship and real estate</t>
  </si>
  <si>
    <t>Entrepreneurial, people-oriented, systems thinker who excels at building long-term value by helping clients successfully advance business strategies through leadership development, experiential learning, employee engagement, and operational excellence. A proven track record for designing innovative programs and communications campaigns that inspire, engage, and align stakeholders around Purpose and Sustainability; consultative sales; balancing big picture view with practical implementation; managing cross-functional teams, projects, and resources. A motivational leader and dynamic speaker who thrives in a collaborative environment. 
I am an objective guide and client advisor of experiential learning solutions. Experiential learning is one of the most powerful and effective ways to help people learn new skills, change behaviors, and shift mindsets. "I hear and I forget.Â I see and IÂ remember. I do and I understand." ~ Confucius
From a sustainability perspective, experiential learning can help leaders reframe their perspectives, decision-making, and leadership actions to align them with their company's Purpose, ESG goals, and broader stakeholder challenges and opportunities (including society and the environment); developing new mindsets that enable them to "see through the lens of sustainability" and identify blind spots related to value-creation and risk, innovate, increase their ESG performance, and promote positive change.
I am passionate about People, Purpose, and Planet. Give people a sense of Purpose, tied to the well being of society and the planet, and profits will flow.
I am dedicated to helping create cultures of Purpose and ESG Performance at forward-thinking companies through leadership development, stakeholder engagement, and strategy execution.</t>
  </si>
  <si>
    <t>https://media.licdn.com/dms/image/C4E03AQF8MP2pd6fgPA/profile-displayphoto-shrink_800_800/0?e=1563408000&amp;v=beta&amp;t=WwFnMsixFXzxyEuX15B5qCmR0x625EuuaXtVMettQ90</t>
  </si>
  <si>
    <t>Brad Peirce</t>
  </si>
  <si>
    <t>ACoAAAGbwlEB5emLM3X-zLrJEGD40P2eBM6NZpo</t>
  </si>
  <si>
    <t>https://www.linkedin.com/sales/people/ACoAAAGbwlEB5emLM3X-zLrJEGD40P2eBM6NZpo,name</t>
  </si>
  <si>
    <t>Experiential Perspectives</t>
  </si>
  <si>
    <t>https://www.linkedin.com/search/results/index/?keywords=Experiential%20Perspectives</t>
  </si>
  <si>
    <t>Experiential Learning &amp; Business Simulation Advisor</t>
  </si>
  <si>
    <t>I am an independent advisor of experiential learning solutions. Think of me as your agnostic guide who can provide an objective view of what's available on the market and help you identify the right solution(s) for your unique needs. I can help save you hours of precious time and the frustration of having to wade through a jungle of solutions and host multiple vendor meetings.
There are many experiential learning solutions available for a wide variety of learning objectives, audiences, and delivery requirements. These include: computer and board game-based simulations, outdoor and travel-based experiences, virtual and classroom-based learning, e-learning, synchronous and asynchronous learning, team and individual learning, blended experiences, etc. Some learning solutions are off-the-shelf while others are highly customizable to your business system, leadership challenges, and personality archetypes. 
Why experiential learning? Adults learn best from experience, comparing their approaches with others, and learning over time. Through a process of practice and reflection, feedback and insights, adults synthesize new information and connect it to what they already understand; developing new perspectives or mindsets that accelerate the adoption of new skills and behaviors and increase the effectiveness, ROI, and impact of your learning programs. 
Email for a free consultation: brad@experspectives.com</t>
  </si>
  <si>
    <t>SEED Strategies, LLC</t>
  </si>
  <si>
    <t>https://www.linkedin.com/company/18276593/</t>
  </si>
  <si>
    <t>Principal &amp; Sustainability Consultant</t>
  </si>
  <si>
    <t>SEED Strategies helps organizations grow the impact and ROI of their social and environmental efforts by designing integrated sustainability solutions that energize leadership, ignite the passion of employees, and create shared value for all stakeholders.
Core practice areas:
â€¢	Executive &amp; Board Engagement
â€¢	Research &amp; Benchmarking
â€¢	Strategy Development
â€¢	Program Design and Management
â€¢	Stakeholder Engagement &amp; Employee Culture
â€¢	Leadership Development
â€¢	Communications
â€¢	Community Partnerships
â€¢	Metrics &amp; Reporting
â€¢	Facilitation
For more information, please visit: www.seedstrategies.com</t>
  </si>
  <si>
    <t>Portland, Maine Area</t>
  </si>
  <si>
    <t>Jan 2016 â€“ Present</t>
  </si>
  <si>
    <t>The George Washington University - School of Business</t>
  </si>
  <si>
    <t>https://www.linkedin.com/school/18048/?legacySchoolId=18048</t>
  </si>
  <si>
    <t>Sustainable Tourism</t>
  </si>
  <si>
    <t>1997 â€“ 1999</t>
  </si>
  <si>
    <t>Vanderbilt University</t>
  </si>
  <si>
    <t>https://www.linkedin.com/school/19443/?legacySchoolId=19443</t>
  </si>
  <si>
    <t>Spanish, Anthropology, Political Science</t>
  </si>
  <si>
    <t>1990 â€“ 1994</t>
  </si>
  <si>
    <t>Employee Engagement, Sustainability, Program Management, Strategic Planning, Program Development, Corporate Social Responsibility, Environmental Awareness, Corporate Communications, Financial Analysis, Financial Services, Marketing Communications, Project Management, Business Development, Business Strategy, Credit, Strategy, Marketing, Public Speaking, Fundraising, Training, Creative Problem Solving, Management, Leadership, Spanish, Executive-level Communication, Relationship Management, Training Facilitation, Ecotourism, Sustainability Consulting</t>
  </si>
  <si>
    <t>Employee Engagement</t>
  </si>
  <si>
    <t>Program Development</t>
  </si>
  <si>
    <t>Corporate Social Responsibility</t>
  </si>
  <si>
    <t>bradpeirce</t>
  </si>
  <si>
    <t>2019-05-17T15:46:24.946Z</t>
  </si>
  <si>
    <t>https://www.linkedin.com/messaging/inmail/compose/ACoAAAGbwlEB5emLM3X-zLrJEGD40P2eBM6NZpo?subject=Reaching%20out%20about%2E%2E%2E&amp;body=Hi%20Brad%2C%20I%20saw%20that%20you%27re%20available%20for%2E%2E%2E&amp;openLink=true</t>
  </si>
  <si>
    <t>seedstrategies</t>
  </si>
  <si>
    <t>https://www.linkedin.com/in/sharonbort/</t>
  </si>
  <si>
    <t>A smart, snarky, and sustainability leader. I have 7+ years of working at the intersection of people, planet, and profit. Currently the Community Relations Officer in Sustainability with MIT Solve-- building a movement by connecting global entrepreneurs with the resources they need to tackle pressing challenges.
Previously, as the sustainability coordinator with Wellesley College I honed my skills as an internal change maker and intrapreneur expanding and building programs for students, staff, and faculty across campus. During my MBA with Antioch New England, I was able to continuously integrate my learnings from the classroom to a professional setting. It was during the course, Developing People and Performance that I was inspired to dive into human resources with Motivate International's bicycle share in Boston. Although, I quickly discovered my calling is not in human resources, it was a crash course in a vitally important field and I let with a better understanding for my passion in cultivating community. All of which has brought me to where I am now with MIT Solve-- check us out here solve.mit.edu
Outside of work, my drive for building community continues as an organizer for Civic Series, Net Impact Boston, and the Riverway Project. I also travel every chance I get, cruise through the city on my bike, fight rabbits out of my garden, and bake up a storm. 
I am always eager to connect. If we have not met in person, please add a note to your request so we can find a time to speak more. I look forward to getting to know you and hearing your story!</t>
  </si>
  <si>
    <t>https://media.licdn.com/dms/image/C5603AQF16f1EM9yA2w/profile-displayphoto-shrink_800_800/0?e=1563408000&amp;v=beta&amp;t=1odzUwCmf5Ld6Xp8jl1OruuzDTezJtNbeZZGyRuA3gk</t>
  </si>
  <si>
    <t>Sharon Bort</t>
  </si>
  <si>
    <t>ACoAAApd2REBkmfubTTtnb2Yk_N8A67w2y6L5KE</t>
  </si>
  <si>
    <t>https://www.linkedin.com/sales/people/ACoAAApd2REBkmfubTTtnb2Yk_N8A67w2y6L5KE,name</t>
  </si>
  <si>
    <t>Solve - MIT</t>
  </si>
  <si>
    <t>https://www.linkedin.com/company/11213338/</t>
  </si>
  <si>
    <t>Community Relations Officer in Sustainability</t>
  </si>
  <si>
    <t>Solve's goal is to ask big questions, find people anywhere with good ideas, and get the
      best ideas partnerships with organizations with the resources to make it happen. I help
      build a multi-sector community to identify and address challenges around climate,
      food, energy, and water issues.</t>
  </si>
  <si>
    <t>Cambridge, MA</t>
  </si>
  <si>
    <t>Oct 2017 â€“ Present</t>
  </si>
  <si>
    <t>Motivate International Inc.</t>
  </si>
  <si>
    <t>https://www.linkedin.com/company/918688/</t>
  </si>
  <si>
    <t>HR Manager</t>
  </si>
  <si>
    <t>â€¢	Recruit, onboard, facilitate employee engagement, and terminate employees
â€¢	Collaborate with the Corporate HR Team on projects such as transitioning the HR system from Ascentis to Ceridian
â€¢	Ensure safety and compliance standards are met and reported
â€¢	Office management and internal communications (adherence to corporate policies and values)
â€¢	Supervise customer service staff and coordinate with Call Center Manager for quality control
â€¢	Conduct data analysis for internal and client reporting</t>
  </si>
  <si>
    <t>May 2016 â€“ Oct 2017</t>
  </si>
  <si>
    <t>Antioch University New England</t>
  </si>
  <si>
    <t>https://www.linkedin.com/school/18838/?legacySchoolId=18838</t>
  </si>
  <si>
    <t>Sustainability MBA</t>
  </si>
  <si>
    <t>2015 â€“ 2017</t>
  </si>
  <si>
    <t>Clark University</t>
  </si>
  <si>
    <t>https://www.linkedin.com/school/18470/?legacySchoolId=18470</t>
  </si>
  <si>
    <t>Global Environmental Studies and Innovation &amp; Entrepreneurship</t>
  </si>
  <si>
    <t>2010 â€“ 2014</t>
  </si>
  <si>
    <t>Sustainability, Environmental Awareness, Community Outreach, Research, Event Planning, Climate Change, Entrepreneurship, Grant Writing, Microsoft Office, PowerPoint, Facebook, Microsoft Word, Microsoft PowerPoint, Public Speaking, Leadership, Teaching, Leadership Development, Policy</t>
  </si>
  <si>
    <t>Community Outreach</t>
  </si>
  <si>
    <t>Event Planning</t>
  </si>
  <si>
    <t>https://www.linkedin.com/in/sharonbort</t>
  </si>
  <si>
    <t>sharonbort</t>
  </si>
  <si>
    <t>2019-05-17T15:47:01.720Z</t>
  </si>
  <si>
    <t>This rigorous MBA program focuses on how sustainable practices are implemented in operations, human resources, finance, marketing, and strategic planning in organizations. Students learn from our interdisciplinary team of management faculty, and field experiences provide opportunities for meaningful dialogue with leaders in sustainable business practices.</t>
  </si>
  <si>
    <t>| B2B Marketing | Growth Strategy | Product Innovation | -----
Global B2B Strategy and Marketing Executive who specializes in building businesses, developing products, and opening markets.  I specialize in businesses from startup into scale, creating the team, process and mindset for large scale growth.   We first build the growth engine, quickly grow a talented team, set the strategic plan, develop new products and processes, and drive robust market adoption.  This stage also requires refocusing strategy, realigning resources, and redesigning key processes to remove internal barriers to growth.
I have a unique combination of device, software and services experience, and have proven to be a versatile, astute, level-headed leader who will always find a way forward in the face of business challenges.
Specialties:
Business Strategy | Strategic Planning | Market Strategy | Organization Design | Global Marketing |  |Localization | Product Management | Innovation | Product Development | Market Research | Portfolio Management | Customer Experience | Voice of the Customer | Experience Design | Experience Analytics | Marketing Operations | Sales Support | Demand Generation | Digital Marketing
Domains:
Business Services  |  Martech  |  IoT  |  Security  | Analytics</t>
  </si>
  <si>
    <t>https://media.licdn.com/dms/image/C4E03AQFgyxZux1TgZQ/profile-displayphoto-shrink_800_800/0?e=1563408000&amp;v=beta&amp;t=1aDkYN-hmhtFS1einoqcY8_rFu_gS0Kqz6SNSY9UyY0</t>
  </si>
  <si>
    <t>Michael Clarkin</t>
  </si>
  <si>
    <t>ACoAAAAJGC0BvaHa7WbnX8-LhRQyRlcezhhljWs</t>
  </si>
  <si>
    <t>https://www.linkedin.com/sales/people/ACoAAAAJGC0BvaHa7WbnX8-LhRQyRlcezhhljWs,name</t>
  </si>
  <si>
    <t>Scaled Agile, Inc.</t>
  </si>
  <si>
    <t>https://www.linkedin.com/company/2434776/</t>
  </si>
  <si>
    <t>Scaled Agile, Inc. is a young, dynamic company with a unique culture rooted in the
      Scaled Agile FrameworkÂ® (SAFeÂ®). SAFe is a new way of working that combines
      attributes of Lean thinking with Agile methodologies to help the worldâ€™s largest
      organizations deliver software and systems to market faster, with higher quality and
      better engaged employees.   Through learning and certification and a global partner
      network, we have created a growing community of over 300,000 trained professionals
      in more than 100 countries passionate about building better products and systems and
      improving their businesses!</t>
  </si>
  <si>
    <t>Boulder, Colorado</t>
  </si>
  <si>
    <t>Traxion LLC</t>
  </si>
  <si>
    <t>https://www.linkedin.com/company/7932582/</t>
  </si>
  <si>
    <t>Marketing advisor for this Golden based technology accelerator, a cooperative effort
      with The School of Mines, Rockies Venture Club, and Connects Workspace to support
      entrepreneurial ventures in the Denver West area.</t>
  </si>
  <si>
    <t>Golden, Colorado</t>
  </si>
  <si>
    <t>Sep 2018 â€“ Present</t>
  </si>
  <si>
    <t>Engineering, Math</t>
  </si>
  <si>
    <t>UC Santa Barbara</t>
  </si>
  <si>
    <t>https://www.linkedin.com/school/17959/?legacySchoolId=17959</t>
  </si>
  <si>
    <t>Masterâ€™s Degree</t>
  </si>
  <si>
    <t>MSEE - Electrical Engineering</t>
  </si>
  <si>
    <t>Product Management, Management, Strategy, Product Marketing, Outsourcing, Strategic Planning, CRM, Vendor Management, Customer Experience, Marketing Strategy, Telecommunications, Marketing, Business Strategy, Contact Centers, Process Improvement, Business Process Improvement, Customer Relationship Management (CRM), Business Development, Analytics, Account Management, Product Development, Segmentation, Go-to-market Strategy, Competitive Analysis, P&amp;L Management, Solution Selling, Sales Operations, Program Management, Start-ups, Call Centers, Business Process Outsourcing (BPO), Customer Satisfaction, Financial Services, Cloud Computing, E-commerce, Professional Services, BPO, Change Management, Offshoring, Enterprise Software, SaaS, Salesforce.com, Executive Management, Strategic Partnerships, Leadership, Cross-functional Team Leadership, Team Leadership, Team Management, Lead Generation, New Business Development</t>
  </si>
  <si>
    <t>Outsourcing</t>
  </si>
  <si>
    <t>michaeldclarkin</t>
  </si>
  <si>
    <t>2019-05-17T15:47:39.000Z</t>
  </si>
  <si>
    <t>P.</t>
  </si>
  <si>
    <t>Nathan P.</t>
  </si>
  <si>
    <t>Â </t>
  </si>
  <si>
    <t>ACoAACgxy-YBjkp5gRvNdPfOpjkTRp1DpEqxc8w</t>
  </si>
  <si>
    <t>https://www.linkedin.com/sales/people/ACoAACgxy-YBjkp5gRvNdPfOpjkTRp1DpEqxc8w,name</t>
  </si>
  <si>
    <t>University of California, Berkeley</t>
  </si>
  <si>
    <t>https://www.linkedin.com/company/2517/</t>
  </si>
  <si>
    <t>Jan 2018 â€“ Present</t>
  </si>
  <si>
    <t>University of Illinois at Urbana-Champaign</t>
  </si>
  <si>
    <t>https://www.linkedin.com/company/2650/</t>
  </si>
  <si>
    <t>Research Assistant</t>
  </si>
  <si>
    <t>Urbana-Champaign, Illinois Area</t>
  </si>
  <si>
    <t>Sep 2016 â€“ Dec 2017</t>
  </si>
  <si>
    <t>https://www.linkedin.com/school/18321/?legacySchoolId=18321</t>
  </si>
  <si>
    <t>Master of Science - MS</t>
  </si>
  <si>
    <t>Electrical and Computer Engineering</t>
  </si>
  <si>
    <t>2016 â€“ 2018</t>
  </si>
  <si>
    <t>Bachelor of Science - BS</t>
  </si>
  <si>
    <t>Electrical Science and Engineering</t>
  </si>
  <si>
    <t>2007 â€“ 2011</t>
  </si>
  <si>
    <t>ANSYS, Design for Manufacturing, Altium Designer, Field-Programmable Gate Arrays (FPGA), Microcontrollers, Laboratory Skills, Power Electronics, Grant Writing, Proposal Writing, SolidWorks, Matlab, Adobe Creative Suite, VHDL, Verilog, Team Leadership, CNC Manufacturing, Laser Cutting, Waterjet, Technical Presentations</t>
  </si>
  <si>
    <t>ANSYS</t>
  </si>
  <si>
    <t>Design for Manufacturing</t>
  </si>
  <si>
    <t>Altium Designer</t>
  </si>
  <si>
    <t>Field-Programmable Gate Arrays (FPGA)</t>
  </si>
  <si>
    <t>Microcontrollers</t>
  </si>
  <si>
    <t>Laboratory Skills</t>
  </si>
  <si>
    <t>natepallo</t>
  </si>
  <si>
    <t>2019-05-17T15:48:09.604Z</t>
  </si>
  <si>
    <t>https://media.licdn.com/dms/image/C4D03AQFc7MX3bqBrxQ/profile-displayphoto-shrink_800_800/0?e=1563408000&amp;v=beta&amp;t=U3rGYv-FBZ3Pz7YAW5NbwR0Elj51PbeBZFoso5Dbv6c</t>
  </si>
  <si>
    <t>Kamal Daghistani</t>
  </si>
  <si>
    <t>ACoAAA3feTcByD-_Nqfyu4QvnVE_FEVS0_YoTGo</t>
  </si>
  <si>
    <t>https://www.linkedin.com/sales/people/ACoAAA3feTcByD-_Nqfyu4QvnVE_FEVS0_YoTGo,name</t>
  </si>
  <si>
    <t>https://www.linkedin.com/company/11234330/</t>
  </si>
  <si>
    <t>Spring Lane Capital offers a new approach to faster growth for companies that deploy
      smaller-scale projects and equipment. With our Integrated Deployment Capital model,
      we partner with entrepreneurs in the energy, water, food and waste industries to help
      them offer their customers what they really want: solutions, not complications.
    My responsibilities include sourcing and screening new investment opportunities,
      performing due diligence, structuring, and executing transactions and managing
      portfolio investments.</t>
  </si>
  <si>
    <t>Dec 2017 â€“ Present</t>
  </si>
  <si>
    <t>Capital One</t>
  </si>
  <si>
    <t>https://www.linkedin.com/company/1419/</t>
  </si>
  <si>
    <t>Alternative Energy and Project Finance Analyst</t>
  </si>
  <si>
    <t>Tax equity-focused group with investments ranging from utility-scale wind farms to residential solar portfolios, spanning across the primary and secondary markets. I was responsible for due diligence, structuring, execution and portfolio management. Since joining, I participated in investing over $300 million of transactions, totaling over 100MW of solar projects and 700MW of wind projects.</t>
  </si>
  <si>
    <t>Feb 2016 â€“ Nov 2017</t>
  </si>
  <si>
    <t>University of Miami</t>
  </si>
  <si>
    <t>https://www.linkedin.com/school/18124/?legacySchoolId=18124</t>
  </si>
  <si>
    <t>Bachelor of Business Administration (BBA)</t>
  </si>
  <si>
    <t>Finance, General</t>
  </si>
  <si>
    <t>Ransom Everglades High School</t>
  </si>
  <si>
    <t>https://www.linkedin.com/search/results/index/?keywords=Ransom%20Everglades%20High%20School</t>
  </si>
  <si>
    <t>Diploma</t>
  </si>
  <si>
    <t>2006 â€“ 2010</t>
  </si>
  <si>
    <t>Microsoft Excel, Finance, PowerPoint, Sustainability, Analysis, Research, Data Analysis, Market Research, Energy Efficiency, Auditing, Investment Banking, Event Planning, Financial Analysis, Social Media, Risk Management, Microsoft Word, Bloomberg, Microsoft Office, Community Outreach, Public Speaking, Leadership, Policy, LEED Accredited</t>
  </si>
  <si>
    <t>Microsoft Excel</t>
  </si>
  <si>
    <t>PowerPoint</t>
  </si>
  <si>
    <t>Analysis</t>
  </si>
  <si>
    <t>kamal-daghistani-b07b4465</t>
  </si>
  <si>
    <t>2019-05-17T15:48:41.361Z</t>
  </si>
  <si>
    <t>Experienced Chief Executive Officer with a demonstrated history of working in the utilities industry. Skilled in Negotiation, Strategic Planning, Team Building, Energy Efficiency, and Management. Strong business development professional graduated from University of Pittsburgh School of Law.</t>
  </si>
  <si>
    <t>https://media.licdn.com/dms/image/C4E03AQHozqsNQOxytg/profile-displayphoto-shrink_800_800/0?e=1563408000&amp;v=beta&amp;t=Dv1JrnOS90F4mxPSO-qwzztiiPIaBKlkpQ5b9ml_7Es</t>
  </si>
  <si>
    <t>Stephen Moritz</t>
  </si>
  <si>
    <t>ACoAAAIBHXIBQ2f5s95R-PsRxwP17xH4HFmTHak</t>
  </si>
  <si>
    <t>https://www.linkedin.com/sales/people/ACoAAAIBHXIBQ2f5s95R-PsRxwP17xH4HFmTHak,name</t>
  </si>
  <si>
    <t>https://www.linkedin.com/company/1010116/</t>
  </si>
  <si>
    <t>Encentiv Energy has developed technology that allows our customers to quickly optimize energy efficiency technology options and match those options with available incentives and financing based on the customerâ€™s specific location.  Our users include energy efficiency product manufacturers, solution providers, utilities, finance companies and facility managers.   Through a subscription model, the customer can access this data through our own platform (web and mobile), or via a web widget embedded on their website.  We also provide an API with third-party software like Salesforce and other energy efficiency software companies.
Users of our platform are able to increase sales at higher margins, generate higher quality leads and more cost effectively reach energy efficiency goals. Our real value to the customer is that we have made it easy to access multiple disparate data sets of critical information associated with new technology (product functionality, available rebates, energy savings, etc.) and provide multiple channels to access that data at different stages in the decision-making process.</t>
  </si>
  <si>
    <t>Dec 2009 â€“ Present</t>
  </si>
  <si>
    <t>The Plan Consulting Group</t>
  </si>
  <si>
    <t>https://www.linkedin.com/search/results/index/?keywords=The%20Plan%20Consulting%20Group</t>
  </si>
  <si>
    <t>Practice Leader - Utility Optimization Practice</t>
  </si>
  <si>
    <t>Overall responsibility for Utility Optimization and Sustainablity Practice.  This includes
      developing and managing programs that reduce energy costs and carbon footprint.
      Practice also includes identifying new and innovative energy product and services and
      working with those companies to develop and implement a go-to-market strategy.</t>
  </si>
  <si>
    <t>Nov 2008 â€“ Dec 2009</t>
  </si>
  <si>
    <t>University of Pittsburgh School of Law</t>
  </si>
  <si>
    <t>https://www.linkedin.com/school/19334/?legacySchoolId=19334</t>
  </si>
  <si>
    <t>1991 â€“ 1994</t>
  </si>
  <si>
    <t>Indiana University - Kelley School of Business</t>
  </si>
  <si>
    <t>https://www.linkedin.com/school/18341/?legacySchoolId=18341</t>
  </si>
  <si>
    <t>1982 â€“ 1986</t>
  </si>
  <si>
    <t>Energy, Energy Efficiency, Program Management, Strategic Planning, Sustainability, Energy Management, Renewable Energy, Marketing, Sales Management, Leadership, Management, Negotiation, Contract Negotiation, Team Building, New Business Development</t>
  </si>
  <si>
    <t>stephendmoritz</t>
  </si>
  <si>
    <t>2019-05-17T15:49:11.569Z</t>
  </si>
  <si>
    <t>AllFacilitiesEG</t>
  </si>
  <si>
    <t>Passion:
Building resilience in our social systems by supporting the inventors, entrepreneurs, investors and incubators who address real, tough problems. Drawing on my multi-disciplinary background to translate common goals across stakeholder groups to drive implementation of initiatives and adoption of innovative products.  
Approach:
Keen focus on creative problem-solving, relevant metrics, and a pragmatic venture development. Proven skills in leadership training, financial analysis, market intelligence and project management services for enterprises that are looking to meet challenges of driving environmental, financial and social sustainability in a changing world.
Specialties: 
- Strategic Planning: Cleantech &amp; Medical Device startups
- Facilitation, Outreach, and Education
- Financial Modeling &amp; Analysis
- Strategic Marketing &amp; Market Research in Green products
- Systemic Thinking &amp; Complexity Management 
- Equity investment for seed &amp; early stage ventures
- Lean Launchpad methodology</t>
  </si>
  <si>
    <t>https://media.licdn.com/dms/image/C4D03AQHSffV9wEGtWA/profile-displayphoto-shrink_800_800/0?e=1563408000&amp;v=beta&amp;t=wnPUB7H1OUepuxmlfxYfA1tO80H30I1pWkHRk0SvncM</t>
  </si>
  <si>
    <t>Janine Elliott</t>
  </si>
  <si>
    <t>ACoAAARFjAEBgSf81F7eWTjZS-nPMildqvS6tVM</t>
  </si>
  <si>
    <t>https://www.linkedin.com/sales/people/ACoAAARFjAEBgSf81F7eWTjZS-nPMildqvS6tVM,name</t>
  </si>
  <si>
    <t>https://www.linkedin.com/company/118390/</t>
  </si>
  <si>
    <t>Senior Program Officer</t>
  </si>
  <si>
    <t>2018 â€“ Present</t>
  </si>
  <si>
    <t>Program Officer</t>
  </si>
  <si>
    <t>Job titles and roles have fluctuated over the years, but the on-going commitment to social entrepreneurs in predominantly hardware-based regulated industries remains the same.  Our innovators serve water, energy, materials science, agriculture, biotech, medical device, and diagnostics industries within the US and worldwide.
Current role: Program design and facilitation of in-person and virtual trainings for idea- and prototype-stage innovators; recruitment of and support to our portfolio of student E-Team grantees; design and implementation of faculty-support initiatives; serving as a match-maker for mutually beneficial opportunities between investors, mentors, competitions, accelerators, and our alumni.
PO, Curriculum Design and Entrepreneurship Training: Deep engagement with the cleantech and medical communities nationwide to design, facilitate, and replicate programs that prepare post-business-plan-competition teams for sector-specific investment &amp; partner readiness. 
PO, Venture Development:  Managed the delivery of the E-team training program while updating and streamlining the curriculum; stewarded the setup and execution of 4 investments for the VentureWell DAF.</t>
  </si>
  <si>
    <t>Nov 2014 â€“ Present</t>
  </si>
  <si>
    <t>Dominican University of California</t>
  </si>
  <si>
    <t>https://www.linkedin.com/school/17851/?legacySchoolId=17851</t>
  </si>
  <si>
    <t>Sustainable Enterprise (GreenMBA)</t>
  </si>
  <si>
    <t>Colby College</t>
  </si>
  <si>
    <t>https://www.linkedin.com/school/19919/?legacySchoolId=19919</t>
  </si>
  <si>
    <t>Environmental Policy: Economics, Sociology, Biology, International Relations</t>
  </si>
  <si>
    <t>2000 â€“ 2004</t>
  </si>
  <si>
    <t>Entrepreneurship, Sustainability, Sustainable Business, Start-ups, Strategy, Research, Strategic Planning, Program Management, Nonprofits, Business Development, Project Management, Analysis, Marketing Strategy, Event Planning, Social Media, Business Strategy, Market Research, Marketing, Editing, Business Planning, Public Relations, Grant Writing, Program Development, Corporate Social Responsibility, Non-profits, Financial Modeling, Social Media Marketing, Proposal Writing, Social Entrepreneurship, Environmental Education, Nonprofit Organizations, Due Diligence, Fundraising, Public Speaking, Community Outreach, Leadership, Training, Teaching, Leadership Development, Volunteer Management, Management, Early-stage Startups, International Sustainable Development, Social Enterprise, Sustainability Consulting, Workshop Facilitation, Social Networking</t>
  </si>
  <si>
    <t>Sustainable Business</t>
  </si>
  <si>
    <t>janine-elliott-94100120</t>
  </si>
  <si>
    <t>2019-05-17T15:49:44.896Z</t>
  </si>
  <si>
    <t>https://www.linkedin.com/search/results/people/?facetNetwork=%5B%22F%22%5D&amp;facetConnectionOf=%5B%22ACoAAARFjAEBgSf81F7eWTjZS-nPMildqvS6tVM%22%5D&amp;origin=MEMBER_PROFILE_CANNED_SEARCH&amp;RESULT_TYPE=PEOPLE</t>
  </si>
  <si>
    <t>https://www.linkedin.com/in/erikbluvas/</t>
  </si>
  <si>
    <t>Program Management Professional and MBA with over a decade of professional experience. Focused on business development, management, and client relationships in the Clean Tech, Energy Efficiency, and Alternative Energy industries.
Specialties: Program/Project Management, Sales, Sales Management, CRM, Business Development, Client Relationships, Utilities, Finance, Data Analysis, Energy Laws &amp; Regulations, Government Policy, Strategy, Nonprofits, Fundraising, Volunteerism.
Leadership: Team Building, Cross-Functional Collaboration, Presentations, Organizational Communications.</t>
  </si>
  <si>
    <t>https://media.licdn.com/dms/image/C5603AQHTSu9KzhRa3Q/profile-displayphoto-shrink_800_800/0?e=1563408000&amp;v=beta&amp;t=ygpTD4leodBhONznAZ_3u4pu3B7b7EP2hCTqQLrToWk</t>
  </si>
  <si>
    <t>Erik Bluvas</t>
  </si>
  <si>
    <t>ACoAAAF8MmABVUWK9DmHq_miGWDIjVSbl2XW3J8</t>
  </si>
  <si>
    <t>https://www.linkedin.com/sales/people/ACoAAAF8MmABVUWK9DmHq_miGWDIjVSbl2XW3J8,name</t>
  </si>
  <si>
    <t>Renew Financial</t>
  </si>
  <si>
    <t>https://www.linkedin.com/company/226362/</t>
  </si>
  <si>
    <t>Product Operations Manager, Financial Services</t>
  </si>
  <si>
    <t>Renew Financial facilitates affordable financing for renewable energy and energy
      efficiency projects. Primarily focused on the residential market specifically utilizing the
      unique property assessed clean energy (PACE) funding mechanism.
    I have recently joined to help improve financial product offerings, overall business
      systems, and to promote general business development.</t>
  </si>
  <si>
    <t>Oakland, CA</t>
  </si>
  <si>
    <t>GREEN CREATIVE</t>
  </si>
  <si>
    <t>https://www.linkedin.com/company/3039346/</t>
  </si>
  <si>
    <t>Startup specializing in the development and manufacturing of energy efficient LED lighting products.     
Utility liaison establishing a program to drive business development, sales, and revenue through key partnerships with utilities throughout North America. Facilitating state and local incentive programs and energy policy. Managing western US and Canada sales and new business development.</t>
  </si>
  <si>
    <t>San Bruno, CA</t>
  </si>
  <si>
    <t>Feb 2013 â€“ Sep 2018</t>
  </si>
  <si>
    <t>University of California, Davis</t>
  </si>
  <si>
    <t>https://www.linkedin.com/school/17942/?legacySchoolId=17942</t>
  </si>
  <si>
    <t>Masters of Business Administration (MBA)</t>
  </si>
  <si>
    <t>Finance &amp; Entrepreneurship</t>
  </si>
  <si>
    <t>Penn State University</t>
  </si>
  <si>
    <t>https://www.linkedin.com/school/19318/?legacySchoolId=19318</t>
  </si>
  <si>
    <t>Bachelor of Science (BS)</t>
  </si>
  <si>
    <t>Environmental Systems Engineering</t>
  </si>
  <si>
    <t>Sustainability, Energy Efficiency, Program Management, Project Management, Renewable Energy, Business Development, Strategic Planning, Solar Energy</t>
  </si>
  <si>
    <t>erikbluvas</t>
  </si>
  <si>
    <t>2019-05-17T15:50:19.186Z</t>
  </si>
  <si>
    <t>https://www.linkedin.com/search/results/people/?facetNetwork=%5B%22F%22%5D&amp;facetConnectionOf=%5B%22ACoAAAF8MmABVUWK9DmHq_miGWDIjVSbl2XW3J8%22%5D&amp;origin=MEMBER_PROFILE_CANNED_SEARCH&amp;RESULT_TYPE=PEOPLE</t>
  </si>
  <si>
    <t>President and CEO of Malme Energy Consulting providing consulting services to the energy technology community. I also lead  the Smart Grid practice for Skipping Stone, LLC, an energy consulting firm with offices in Atlanta, Boston, Houston, Los Angeles and Tokyo.  My work at Skipping Stone ranges from electricity and gas utility automation projects to sustainable and green building projects to international smart grid projects in Europe, Asia and Africa.  I have served on the Advisory Board of DistribuTECH, the largest industry conference in the electric utility industry for over 15 years and also as a mentor and judge for the Clean Tech Open, an annual competition for the best Cleantech Entrepreneurs in America for the last 5 years 
In addition to my work at Skipping Stone, I have served on Board of Directors of the Peak Load Management Alliance (â€œPLMAâ€), a trade association of electricity demand response practitioners, which is widely recognized as the premier organization providing thought leadership for the demand response industry.  From 2002-2005, I served as Chairman of the Board of Directors of the PLMA.    I also have served on the Executive Committee of the North American Energy Standards Board (â€œNAESBâ€) Retail Gas Quadrant.  NAESB serves as an industry forum for the development and promotion of standards for wholesale and retail natural gas and electricity markets. In addition I have served as an Advisor to the US Secretary of Commerce through the Renewable Energy and Energy Efficiency Advisory Committee (REEEAC).
Previously I was the inventor of the first utility wireless automatic meter reading system in the industry which became the industry standard for over 25 years and the founder of one of the first successful electricity demand response technology and service companies in North America.</t>
  </si>
  <si>
    <t>https://media.licdn.com/dms/image/C4D03AQFdLmm6OLNepA/profile-displayphoto-shrink_800_800/0?e=1563408000&amp;v=beta&amp;t=MBDtu27xHMdxrnKqHjlwjjExf3MDCSfJ6O0UMgpXqRo</t>
  </si>
  <si>
    <t>Ross Malme</t>
  </si>
  <si>
    <t>ACoAAAOt7YsBokRKTZrccQc0-dKn2jNblBxNkaU</t>
  </si>
  <si>
    <t>https://www.linkedin.com/sales/people/ACoAAAOt7YsBokRKTZrccQc0-dKn2jNblBxNkaU,name</t>
  </si>
  <si>
    <t>Malme Energy Consulting</t>
  </si>
  <si>
    <t>https://www.linkedin.com/search/results/index/?keywords=Malme%20Energy%20Consulting</t>
  </si>
  <si>
    <t>President and CEO</t>
  </si>
  <si>
    <t>Greater Atlanta Area</t>
  </si>
  <si>
    <t>Skipping Stone</t>
  </si>
  <si>
    <t>https://www.linkedin.com/company/123541/</t>
  </si>
  <si>
    <t>Owner and Partner in Skipping Stone focused on Corportate and Business Development
      in the areas of renewable energy, demand management, wholesale and retail
      electricity markets and megers and acquisitions</t>
  </si>
  <si>
    <t>May 2011 â€“ Present</t>
  </si>
  <si>
    <t>College of St. Thomas</t>
  </si>
  <si>
    <t>https://www.linkedin.com/search/results/index/?keywords=College%20of%20St.%20Thomas</t>
  </si>
  <si>
    <t>1981 â€“ 1984</t>
  </si>
  <si>
    <t>University of Minnesota</t>
  </si>
  <si>
    <t>https://www.linkedin.com/search/results/index/?keywords=University%20of%20Minnesota</t>
  </si>
  <si>
    <t>Chemical Engineering</t>
  </si>
  <si>
    <t>1971 â€“ 1975</t>
  </si>
  <si>
    <t>Renewable Energy, Smart Grid, Demand Response, Energy, Strategy, Energy Efficiency, Start-ups, Energy Management, Business Strategy, Business Development, Strategic Planning, Electricity, Solar Energy, Mergers &amp; Acquisitions, Program Management, Energy Conservation, Project Management, Product Management, Sustainability, Natural Gas, Energy Policy, Management Consulting, Electric Power, Commodity Markets, Wind, Mergers, Photovoltaics, Product Development, Wireless, Electrical Engineering, Power Generation, Contract Management, Venture Capital, Water, Market Analysis, Business Planning, Gas, SCADA, Strategic Partnerships, Executive Management, Electricity Markets, Cleantech, Smart Metering, AMI, Committees, Green Technology, Alternative Energy, New Business Development, Governance, Strategy Development</t>
  </si>
  <si>
    <t>Demand Response</t>
  </si>
  <si>
    <t>ross-malme-5a380b18</t>
  </si>
  <si>
    <t>2019-05-17T15:50:50.984Z</t>
  </si>
  <si>
    <t>An accomplished operations and business transformation executive with an entrepreneurial focus, leading operations teams from business startup through rapid growth and acquisition. 18 years of proven experience delivering outstanding results through the maturation of a consumer packaged goods (CPG) company. Stewart brings high integrity and a keen attention to detail to bring end-to-end operational strategies through to successful execution.
â€¢ Seasoned senior executive, with skills to develop, lead and direct operational functions of a high-growth CPG company, including Research &amp; Development, Contract Manufacturing, Production Planning, Supply Chain, Procurement, Customer Service and Quality
â€¢ Successful operations leader with broad and hands-on experience driving dynamic growth, guiding teams from single-product startup to mature, multi-product and multi-brand portfolios, and through multiple business acquisitions and integrations
â€¢ Creative champion and driver of innovative technology and packaging solutions, developing  key relationships with vendors and business partners
â€¢ Results-oriented team leader with a consistent track record of delivering significant Cost and Performance improvements, and above-target results</t>
  </si>
  <si>
    <t>https://media.licdn.com/dms/image/C4D03AQGxtkYAN3Kyfw/profile-displayphoto-shrink_800_800/0?e=1563408000&amp;v=beta&amp;t=C8zWM4hNXLYF2JQesrfF_9xRrkAbvJSGH4UMR2jWf7M</t>
  </si>
  <si>
    <t>Stewart Irving</t>
  </si>
  <si>
    <t>ACoAAAROklcBxmgIcjp42JZzVmkJB9mjxxLxYHA</t>
  </si>
  <si>
    <t>https://www.linkedin.com/sales/people/ACoAAAROklcBxmgIcjp42JZzVmkJB9mjxxLxYHA,name</t>
  </si>
  <si>
    <t>https://www.linkedin.com/search/results/index/?keywords=Independent%20Consultant</t>
  </si>
  <si>
    <t>Operations Consultant - Strategize and Scale for Business Growth</t>
  </si>
  <si>
    <t>May 2018 â€“ Present</t>
  </si>
  <si>
    <t>Back to the Roots LLC</t>
  </si>
  <si>
    <t>https://www.linkedin.com/company/2631767/</t>
  </si>
  <si>
    <t>Vice President of Operations</t>
  </si>
  <si>
    <t>Bringing CPG food and organizational experience to Back to the Roots in order to scale the operations for rapid growth. 
At Back to the Roots we're on a mission to make food personal again and inspire families to ask "where does my food come from?"</t>
  </si>
  <si>
    <t>Oakland CA</t>
  </si>
  <si>
    <t>Aug 2015 â€“ May 2018</t>
  </si>
  <si>
    <t>https://www.linkedin.com/school/17939/?legacySchoolId=17939</t>
  </si>
  <si>
    <t>Bachelor of Arts (BA)</t>
  </si>
  <si>
    <t>Product Development, Strategic Planning, Cross-functional Team Leadership, Supply Chain, Supply Chain Management, Operations Management, Start-ups, Business Strategy, Lean Manufacturing, Consumer Products, Marketing Strategy, Continuous Improvement, Logistics, Purchasing, Acquisition Integration, Integration Management, Procurement, P&amp;L Management, Project Management, Strategy, Forecasting, Leadership, Management, Team Building, Start-ups Management, Cost of Goods Optimization</t>
  </si>
  <si>
    <t>Supply Chain</t>
  </si>
  <si>
    <t>Supply Chain Management</t>
  </si>
  <si>
    <t>Operations Management</t>
  </si>
  <si>
    <t>stewartirving</t>
  </si>
  <si>
    <t>2019-05-17T15:51:24.391Z</t>
  </si>
  <si>
    <t>The hardware, software product, and even the non-profit scene is littered with gravestones. 
According to a recent report from CB Insights, a staggering 97% (we suggest all commercialization) of startups ultimately fail or fizzle out.
That's exactly where we come in.
WHAT WE DO:
We help companies (from startups to mid-market &amp; enterprise firms) avoid major obstacle points &amp; commercialize successfully. 
Through 25 years of expertise helping dozens of companies, organizations, &amp; product launches, we've personally been through the struggles of successfully bringing a product or service to market. 
And after seeing the pitfalls &amp; mistakes that ruin truly great products (and great companies) -- and engineering many successes - we discovered that our mission &amp; passion is to help product and non-profit innovators see their vision come to life &amp; revolutionize the world with groundbreaking new services and technologies.
From hardware or software product development, to prototyping, to manufacturing, fully vertical operations,  to supply chain &amp; logistics, to fundraising, or a non-profit launch, we guide our clients through the full commercialization roadmap. As a result, they go-to-market faster, maximize their margins &amp; drive real demand from their markets -- all resulting in massive, rapid growth &amp; expansion.
HOW TO LEARN MORE:
If you're looking for a predictable path to success -- the truth is, it doesn't exist. True innovators know there's no 100% guaranteed path to success.
But if you want to stack the deck in your favor whether you a large operations organization, a development team or a start up  -- and seek help from those who know how you can avoid your greatest unforeseen obstacles -- let's chat.
Book a time via our calendar link below &amp; we can discuss your situation. From there, we'll let you know candidly if/how we can help you.
&gt;&gt;  https://meetme.so/DanielOLeary</t>
  </si>
  <si>
    <t>O&amp;#39;Leary</t>
  </si>
  <si>
    <t>Daniel O&amp;#39;Leary</t>
  </si>
  <si>
    <t>ACoAAAF7GGsB9QPdQmccuxz0NLEAvtmyW48YZhM</t>
  </si>
  <si>
    <t>https://www.linkedin.com/sales/people/ACoAAAF7GGsB9QPdQmccuxz0NLEAvtmyW48YZhM,name</t>
  </si>
  <si>
    <t>https://www.linkedin.com/company/18109530/</t>
  </si>
  <si>
    <t>We help software, hardware &amp; NPO startups &amp; high-growth companies avoid mistakes &amp; engineer their path to business success.
Through our work over two decades with dozens of companies, we've created a proven roadmap for helping our clients get to market faster while overcoming obstacles &amp; avoiding the most common pitfalls that cause the vast majority to fail.
From hardware or software product development, to prototyping, to manufacturing, to supply chain &amp; logistics, we support our clients through the full product lifecycle.
With our expertise, our clients have been able to:
âœ”ï¸ Launch new products successfully &amp; profitably into the market
âœ”ï¸ Avoid the issues &amp; obstacles that tank most early-stage products
âœ”ï¸ Improve operating margins at every stage of the product lifecycle
âœ”ï¸ Streamline business processes &amp; accelerate top-line growth</t>
  </si>
  <si>
    <t>Greater San Diego Area</t>
  </si>
  <si>
    <t>Jun 2017 â€“ Present</t>
  </si>
  <si>
    <t>SupplyPro, Inc.</t>
  </si>
  <si>
    <t>https://www.linkedin.com/company/43263/</t>
  </si>
  <si>
    <t>VP, Operations</t>
  </si>
  <si>
    <t>Responsible for all manufacturing, supply chain and new product introduction for all
      industrial smart kiosk technology.</t>
  </si>
  <si>
    <t>Feb 2016 â€“ Jun 2017</t>
  </si>
  <si>
    <t>University of California, Berkeley, Haas School of Business</t>
  </si>
  <si>
    <t>https://www.linkedin.com/school/17940/?legacySchoolId=17940</t>
  </si>
  <si>
    <t>Business Administration</t>
  </si>
  <si>
    <t>2001 â€“ 2004</t>
  </si>
  <si>
    <t>INSEAD</t>
  </si>
  <si>
    <t>https://www.linkedin.com/school/12445/?legacySchoolId=12445</t>
  </si>
  <si>
    <t>Extended Coursework</t>
  </si>
  <si>
    <t>Supply Chain Coordination</t>
  </si>
  <si>
    <t>2000 â€“ 2000</t>
  </si>
  <si>
    <t>Manufacturing, Supply Chain Management, Product Development, Process Improvement, Program Management, Manufacturing Operations, Engineering, Project Management, Lean Manufacturing, ERP, Six Sigma, Pricing Strategy, P&amp;L Management, P&amp;L Responsibility, Electronics, Strategic Planning, Start-ups, Consulting, P&amp;L responsibility, Strategy, Operations Management, Budgeting, Product Lifecycle Management, Strategic Sourcing, Material Requirements Planning (MRP), 3D Printing, Medical Devices, Product Management, Product Launch, Enterprise Software, Cross-functional Team Leadership, Management, Engineering Management, Leadership, Negotiation, Team Leadership, Veterans, Emotional Intelligence, Executive Coaching, Contract Manufacturing, Start-up Consulting, Technology Incubation, IOT, Cryptocurrency, Technology Commercialization, Grant Preparation, Advisory Boards, Conference Speaking, Transfer Pricing, P</t>
  </si>
  <si>
    <t>Process Improvement</t>
  </si>
  <si>
    <t>Manufacturing Operations</t>
  </si>
  <si>
    <t>danieljoleary</t>
  </si>
  <si>
    <t>2019-05-18T02:33:09.499Z</t>
  </si>
  <si>
    <t>https://www.linkedin.com/search/results/people/?facetNetwork=%5B%22F%22%5D&amp;facetConnectionOf=%5B%22ACoAAAF7GGsB9QPdQmccuxz0NLEAvtmyW48YZhM%22%5D&amp;origin=MEMBER_PROFILE_CANNED_SEARCH&amp;RESULT_TYPE=PEOPLE</t>
  </si>
  <si>
    <t>ProRevConsult</t>
  </si>
  <si>
    <t>Haas scholarship winner for academic achievement - The Boeing Company</t>
  </si>
  <si>
    <t>Experienced and effective sales, marketing and business development leader specializing in the food industry segments of retail, wholesale, private label, food safety, technology and traceability. 
Have yielded excellent results by leveraging expertise in research, marketing, merchandising, supply chain logistics, sales and business development...with an emphasis in examining relevant trends and business intelligence to assist organizations in brand positioning, customer segmentation, marketing, product positioning and digital strategies for long-term, sustainable growth.
Strong management, leadership, and organizational skills, with the ability to coordinate, direct and inspire the productivity of cross-functional teams while managing a large number of complex projects simultaneously.
Extensive experience in developing and delivering high-level presentations to business leaders and at industry conferences.  Experience also extends to university level teaching and business level training to internal associates and external business partners.</t>
  </si>
  <si>
    <t>https://media.licdn.com/dms/image/C4D03AQHLXcByWfWt5Q/profile-displayphoto-shrink_800_800/0?e=1563408000&amp;v=beta&amp;t=lhHY-VcLFhuK-1ppNLxniRh8m3L8FxtpCcak7V7-LqQ</t>
  </si>
  <si>
    <t>Christine Walsh</t>
  </si>
  <si>
    <t>ACoAAAK0KGUBmRJi2jptFcGraNC2miyp4y93M8w</t>
  </si>
  <si>
    <t>https://www.linkedin.com/sales/people/ACoAAAK0KGUBmRJi2jptFcGraNC2miyp4y93M8w,name</t>
  </si>
  <si>
    <t>https://www.linkedin.com/search/results/index/?keywords=The%20Grocery%20Group</t>
  </si>
  <si>
    <t>VP Marketing</t>
  </si>
  <si>
    <t>Developing Leadership in Purpose, People and Products
      Research, Strategy, Marketing, Sales, Training and Public Speaking</t>
  </si>
  <si>
    <t>Twin Cities, Upper Midwest, US</t>
  </si>
  <si>
    <t>Apr 2018 â€“ Present</t>
  </si>
  <si>
    <t>Concordia University-St. Paul</t>
  </si>
  <si>
    <t>https://www.linkedin.com/company/286942/</t>
  </si>
  <si>
    <t>Teaching courses in the current and trend-setting marketing space including:
      E-Marketing, Marketing in the Global Environment, Marketing Principles and Marketing
      Research.</t>
  </si>
  <si>
    <t>St. Paul, MN</t>
  </si>
  <si>
    <t>Sep 2008 â€“ Present</t>
  </si>
  <si>
    <t>University of MN - Masters / Bachelors</t>
  </si>
  <si>
    <t>https://www.linkedin.com/search/results/index/?keywords=University%20of%20MN%20-%20Masters%20%2F%20Bachelors</t>
  </si>
  <si>
    <t>Masters Degree</t>
  </si>
  <si>
    <t>Design, Marketing, Planning</t>
  </si>
  <si>
    <t>1978 â€“ 1999</t>
  </si>
  <si>
    <t>Food Executive Program</t>
  </si>
  <si>
    <t>Cross-functional Team Leadership, Retail, Market Research, Marketing Strategy, Brand Management, Merchandising, Customer Insight, Marketing, P&amp;L Management, Sales, Strategic Planning, Forecasting, Integrated Marketing, B2B, Analytics, Business Development, Pricing, FMCG, Competitive Analysis, Consumer Products, Business Analysis, Market Planning, Budgets, Advertising, Supply Chain, Product Development, Management Consulting, Brand Development, Branding &amp; Identity, Segmentation, Shopper Marketing, Packaging, Management, Leadership, Training, Nielsen, Consumer Insight, Consumer Marketing, Marketing Research, Profit, Produce Traceability Initiative, Product Tracking and Traceabillity, Digital - Mobile Research, Mobile Scan-Analytics, Digital Nutritional Scoring, PTI</t>
  </si>
  <si>
    <t>Retail</t>
  </si>
  <si>
    <t>Market Research</t>
  </si>
  <si>
    <t>Marketing Strategy</t>
  </si>
  <si>
    <t>Brand Management</t>
  </si>
  <si>
    <t>Merchandising</t>
  </si>
  <si>
    <t>christine-walsh-88523613</t>
  </si>
  <si>
    <t>2019-05-18T02:33:48.667Z</t>
  </si>
  <si>
    <t>https://www.linkedin.com/in/jackdjohnson/</t>
  </si>
  <si>
    <t>In todayâ€™s market, we see dramatic shifts in business strategies; emphasis on customer acquisition expanding to customer success and retention, which fall under â€œgrowth solutionsâ€. No longer are technology companies valued by customer acquisition alone, but by sales growth, annual recurring revenue (ARR), and low customer churn.
This new economy, the outcome economy, requires new ways of thinking, and new skills and capabilities if companies are to make the transition from traditional â€œsell and forgetâ€ stigma to a â€œconstant contactâ€ value proposition. Subscription models, cloud-hosted products, and variable payment terms have changed the market dramatically. Now, more than ever, executives must think in terms of customer success and long-term customer value if they are to drive bottom-line profitability.
â€œIt's an honor to be a part of the TSIA team to work with the Service Revenue Generation (SRG) members to form strategic thinking and support transformation efforts, that drive services revenue growth to our membership community.â€
Business Leadership  |  Business Transformation   |  Annuity Revenue &amp; Retention Expert   |   BSO Sales Center Management   |   Channel Operations   |  Inside Sales   |   Services Sales   |  Solution Development  |  Client Relationships  |  Customer Loyalty   |  Customer Care  |  Customer Success
phone:  720-470-6675</t>
  </si>
  <si>
    <t>https://media.licdn.com/dms/image/C4E03AQHuXn6yDt97wQ/profile-displayphoto-shrink_800_800/0?e=1563408000&amp;v=beta&amp;t=f2cOxysmPLoXc27vzAEVGNfAatjz1qXsXHX1NkmEk2A</t>
  </si>
  <si>
    <t>Jack Johnson</t>
  </si>
  <si>
    <t>ACoAAAAZhe4BEo4BA6csVqvXrZmUzoR1aRaRyOc</t>
  </si>
  <si>
    <t>https://www.linkedin.com/sales/people/ACoAAAAZhe4BEo4BA6csVqvXrZmUzoR1aRaRyOc,name</t>
  </si>
  <si>
    <t>Technology Services Industry Association (TSIA)</t>
  </si>
  <si>
    <t>https://www.linkedin.com/company/587137/</t>
  </si>
  <si>
    <t>VP Research, Service Revenue Generation</t>
  </si>
  <si>
    <t>https://www.linkedin.com/search/results/index/?keywords=Jack%20Johnson</t>
  </si>
  <si>
    <t>Customer Success LLC - 720-470-6675</t>
  </si>
  <si>
    <t>Connecting technology companies to the power of their customer base through
      personal hands on Assessment, Planning, and Deployment of Customer Success
      solutions, resulting in improved revenue generation and customer loyalty.</t>
  </si>
  <si>
    <t>University of Richmond</t>
  </si>
  <si>
    <t>https://www.linkedin.com/school/19601/?legacySchoolId=19601</t>
  </si>
  <si>
    <t>Biology/Biological Sciences, General</t>
  </si>
  <si>
    <t>Churchland High School</t>
  </si>
  <si>
    <t>https://www.linkedin.com/school/3192458/?legacySchoolId=3192458</t>
  </si>
  <si>
    <t>Strategy, Leadership, Solution Selling, Sales Operations, Sales Process, Sales, Outsourcing, Sales Management, Business Process Improvement, Account Management, Customer Satisfaction, Start-ups, Professional Services, SaaS, Software as a Service (SaaS), Management, Strategic Partnerships</t>
  </si>
  <si>
    <t>Solution Selling</t>
  </si>
  <si>
    <t>Sales Operations</t>
  </si>
  <si>
    <t>https://www.linkedin.com/in/jackdjohnson</t>
  </si>
  <si>
    <t>jackdjohnson</t>
  </si>
  <si>
    <t>2019-05-18T02:34:29.862Z</t>
  </si>
  <si>
    <t>jackjohn80134</t>
  </si>
  <si>
    <t>Tani Chen counsels clients in IP protection in a wide variety of areas, including batteries and fuel cells, nanotechnology, drug delivery, chemical processes, biomolecular engineering, and analytical devices.  He has a particular focus on start-ups, small businesses, and university work, and has helped companies develop strong IP protection based on their business goals and potential threats from competitors.  In addition, Tani has been active in several business competitions in the area, including mentoring teams for the MIT 100K competition and the MIT Enterprise Forum.</t>
  </si>
  <si>
    <t>https://media.licdn.com/dms/image/C4D03AQHj0nVgpxHVEA/profile-displayphoto-shrink_800_800/0?e=1563408000&amp;v=beta&amp;t=aSfjPts42gbqPJuz34-_Pd0d9GWUwX-ipj1slLBmGmY</t>
  </si>
  <si>
    <t>Tani Chen</t>
  </si>
  <si>
    <t>ACoAAAVuG7QB6e5I_qSzKPmGibxyimYXXkIJGds</t>
  </si>
  <si>
    <t>https://www.linkedin.com/sales/people/ACoAAAVuG7QB6e5I_qSzKPmGibxyimYXXkIJGds,name</t>
  </si>
  <si>
    <t>https://www.linkedin.com/company/35568/</t>
  </si>
  <si>
    <t>My legal practice has a particular emphasis on preparing long-term IP protection
      strategies for early-stage entities, including start-ups, small businesses, and
      universities, including the identification of internal developments and external threats
      from competitors.  Technical fields include chemistry, biotechnology, and energy.</t>
  </si>
  <si>
    <t>Jun 2001 â€“ Present</t>
  </si>
  <si>
    <t>Suffolk University Law School</t>
  </si>
  <si>
    <t>https://www.linkedin.com/school/18521/?legacySchoolId=18521</t>
  </si>
  <si>
    <t>Massachusetts General Hospital</t>
  </si>
  <si>
    <t>https://www.linkedin.com/search/results/index/?keywords=Massachusetts%20General%20Hospital</t>
  </si>
  <si>
    <t>Post-Doctorate Research Fellow</t>
  </si>
  <si>
    <t>1999 â€“ 2001</t>
  </si>
  <si>
    <t>tani-chen</t>
  </si>
  <si>
    <t>2019-05-18T02:35:00.548Z</t>
  </si>
  <si>
    <t>Wrote research paper on the applicability of copyright law to protect novel biological sequences such as DNA and proteins.</t>
  </si>
  <si>
    <t>Researched methods of lyophilizing and cyroprotecting mammalian cells for long-term preservation using non-crystallizing sugars such as trehalose.  Performed in the Center for Engineering and Medicine under Mehmet Toner.</t>
  </si>
  <si>
    <t>https://www.linkedin.com/in/judithunderwood/</t>
  </si>
  <si>
    <t>The Blue Incubator, PBC and Blue Institute at Cape Cod Bay are dedicated to making our planet's water supply and oceans healthy and sustainable through advanced innovations, widespread education, and dedicated research. The Blue Incubator, the first oceanfront BlueTech incubator on the US eastern seaboard, is a host site for entrepreneurs, small companies, and (landlocked) established companies to test out their technological designs and receive/offer support to grow â€œyoungâ€ companies in a unique ecosystem that is affordable, accessible, and action-oriented. 
The Blue Institute is designed to bring researchers, students, and industry practitioners together in the Cape Cod Bay areaâ€™s unique "living laboratory," affording collaborative cross-discipline connections between current and traditional water sciences &amp; technologies, marine and fresh-water ecosystems, the economics of sustainable water supply, and the cultural relevance of the value of water.</t>
  </si>
  <si>
    <t>Judith Underwood</t>
  </si>
  <si>
    <t>ACoAAAHJ-jgBsrIjqObTRhS3Ie8dyJjpUE-fnqc</t>
  </si>
  <si>
    <t>https://www.linkedin.com/sales/people/ACoAAAHJ-jgBsrIjqObTRhS3Ie8dyJjpUE-fnqc,name</t>
  </si>
  <si>
    <t>Blue Incubator</t>
  </si>
  <si>
    <t>https://www.linkedin.com/company/28643329/</t>
  </si>
  <si>
    <t>Chief Executive Officer &amp; Co-Founder</t>
  </si>
  <si>
    <t>www.blueincubator.com</t>
  </si>
  <si>
    <t>Plymouth, Massachusetts, USA</t>
  </si>
  <si>
    <t>Mar 2018 â€“ Present</t>
  </si>
  <si>
    <t>Blue Institute at Cape Cod Bay</t>
  </si>
  <si>
    <t>https://www.linkedin.com/company/10689259/</t>
  </si>
  <si>
    <t>The Blue Institute at Cape Cod Bay - will be a global hub for excellence in education, research, and innovation for clean water and climate change solutions. Incorporated as non-profit in the Commonwealth of Massachusetts in October 2016, the Blue Institute will be a major vehicle for Regional "Blue" Economic Growth (we have mapped out 70+ year round jobs) while addressing the most critical issues facing the World today â€“ Clean Water &amp; Climate Change.
The Institute - designed as an open access institute - will host scientists and researchers from Academia, Industry and Government, graduate students,and undergraduates - fostering â€œhands onâ€ experiential learning in:
Â·         innovative blue technology (waste water, drinking water, marine robotics, sensors, IoT)
Â·         watershed solutions
Â·         shellfish industry advancement
Â·         water policy and technology transfer
We are offering a:
Â·         brick and mortar campus  
Â·         access to marine and fresh water sites
Â·         key anchor research universities from across the North East
Â·         key consortium universities across North America
Â·         key anchor industry and government agency partners and mini-internships
Â·         public/private collaborations
Â·         scientists and graduate students will have year round access for research
Â·         undergraduate students semester â€œawayâ€ immersion in a unique inter-disciplinary experiential 
water studies semester (sciences, technology, arts &amp; humanities, engineering, policy, economics)
Â·         international water policy &amp; water security summits 
Â·         Blue Technology Incubator (www.blueincubator.com)
Â·         year round hands-on-training and professional development for k-12 educators
Â·        community support through education and a water testing laboratory
Â·        local shellfish industry support through a pathology laboratory</t>
  </si>
  <si>
    <t>Harwich, Massachusetts</t>
  </si>
  <si>
    <t>Aug 2015 â€“ Present</t>
  </si>
  <si>
    <t>New York University, UMass Boston, BSU, Antioch, BSU</t>
  </si>
  <si>
    <t>https://www.linkedin.com/search/results/index/?keywords=New%20York%20University%2C%20UMass%20Boston%2C%20BSU%2C%20Antioch%2C%20BSU</t>
  </si>
  <si>
    <t>New York University</t>
  </si>
  <si>
    <t>https://www.linkedin.com/school/18993/?legacySchoolId=18993</t>
  </si>
  <si>
    <t>Politics</t>
  </si>
  <si>
    <t>Start-ups, Public Speaking, Strategy, Business Development, Marketing Strategy, Strategic Planning, Event Planning, Sales, Marketing, Small Business, Entrepreneurship, Real Estate, Social Media, Public Relations, Solar Energy, Social Media Marketing, Sustainability, Budgets, Advertising, Online Marketing, Renewable Energy, Sales Management, Email Marketing, Residential Homes, Business Planning, Investment Properties, Real Estate Transactions, Online Advertising, Nonprofits, Nonprofit Organizations, Fundraising, Contract Negotiation, Leadership, Customer Service, Lead Generation, Negotiation, Team Building, Strategic Partnerships, Sellers, Sustainable Energy, Selling, New Business Development, Social Networking, Blue Economy</t>
  </si>
  <si>
    <t>https://www.linkedin.com/in/judithunderwood</t>
  </si>
  <si>
    <t>judithunderwood</t>
  </si>
  <si>
    <t>2019-05-18T02:35:32.580Z</t>
  </si>
  <si>
    <t>BlueCapeCod</t>
  </si>
  <si>
    <t>Charlie Bloch, MBA, MS, is an experienced consulting, business development, strategy and operations management professional. His underlying interest is in leveraging technology to improve global prosperity and the environment through innovative finance, partnership and business models.
Experience Summary:
â€¢ Green Chef: strategic planning, cross-functional programs, process improvement, organizational development, operations, fundraising, investor relations
â€¢ Vision Fleet/Evercar: business development, product development and operations for vehicle fleet improvement and optimization projects using electric vehicles
â€¢ Navigant (Energy Practice): managed renewable energy and energy efficiency consulting engagements focused on market and policy assessment, process improvement, program evaluation, and strategic opportunity assessment
â€¢ NREL: led technology commercialization IP landscape review and process improvement programs
â€¢ MWH Constructors: coordinated business development and operations for municipal water/wastewater design-build division
â€¢ EnviroMedia: strategic marketing and public relations consulting
Specialties: Management, operations, process improvement, capacity building, strategic planning, organizational development, business development, marketing, communications, facilitation, financial modeling, fundraising, project management, market assessment, policy analysis, sustainability, technical writing, renewable energy, energy efficiency, energy policy.
**If you link to me, please tell me how you know me or why you would like to.**</t>
  </si>
  <si>
    <t>https://media.licdn.com/dms/image/C5103AQG_RsoHo12S4Q/profile-displayphoto-shrink_800_800/0?e=1563408000&amp;v=beta&amp;t=PHj6VzYJg9ICFWpAyezVtoVJkvn1zILj0c7T4uPaUqU</t>
  </si>
  <si>
    <t>Charlie Bloch</t>
  </si>
  <si>
    <t>ACoAAABLR-MBEB3IPWUa13KJtlnjYDpikwjuOPI</t>
  </si>
  <si>
    <t>https://www.linkedin.com/sales/people/ACoAAABLR-MBEB3IPWUa13KJtlnjYDpikwjuOPI,name</t>
  </si>
  <si>
    <t>Hygge Power</t>
  </si>
  <si>
    <t>https://www.linkedin.com/company/25006183/</t>
  </si>
  <si>
    <t>Strategy &amp; Business Development</t>
  </si>
  <si>
    <t>Advisory Board Member</t>
  </si>
  <si>
    <t>Boulder, Co</t>
  </si>
  <si>
    <t>Nov 2018 â€“ Mar 2019</t>
  </si>
  <si>
    <t>University of Colorado Boulder - Leeds School of Business</t>
  </si>
  <si>
    <t>https://www.linkedin.com/school/18008/?legacySchoolId=18008</t>
  </si>
  <si>
    <t>Finance/Entrepreneurship</t>
  </si>
  <si>
    <t>University of Colorado Boulder</t>
  </si>
  <si>
    <t>https://www.linkedin.com/school/18007/?legacySchoolId=18007</t>
  </si>
  <si>
    <t>Environmental Studies</t>
  </si>
  <si>
    <t>Renewable Energy, Energy Efficiency, Energy Policy, Business Development, Project Management, Sustainability, Energy, Strategy, Entrepreneurship, Data Analysis, Policy Analysis, Program Management, Marketing Strategy, Business Strategy, Finance, Competitive Intelligence, Environmental Policy, Program Evaluation, Climate Change, Proposal Writing, Strategic Planning, Technical Writing, Consulting, Start-ups, Operations Management, Strategy Management, Leadership, Management, Process Evaluation, Business Operations, Market Assessment, Sustainability Strategy</t>
  </si>
  <si>
    <t>Energy Policy</t>
  </si>
  <si>
    <t>charliebloch</t>
  </si>
  <si>
    <t>2019-05-18T02:36:02.748Z</t>
  </si>
  <si>
    <t>Focus on entrepreneurship and finance in the context of renewable energy markets and policy.</t>
  </si>
  <si>
    <t>Focus on renewable energy markets and policy.</t>
  </si>
  <si>
    <t>Finance and business development executive with significant experience in structured and corporate finance, including the raising of both project and corporate capital.  Skilled in the origination, negotiation, structuring and execution of wind, natural gas, solar and energy storage projects.  Additionally experienced in the commercial evaluation of new products and geographic markets, and adept at managing teams and developing talent.</t>
  </si>
  <si>
    <t>https://media.licdn.com/dms/image/C4E03AQEMeHM5iRxnlQ/profile-displayphoto-shrink_800_800/0?e=1563408000&amp;v=beta&amp;t=TeJQ8_dxKTdcuoIkwi7gbvp9bKouD7EJTUk5MWcHEsA</t>
  </si>
  <si>
    <t>Marc Atlas</t>
  </si>
  <si>
    <t>ACoAAADD9uIBAVdJqwDRoEOfZHRgMWOfk3pk0po</t>
  </si>
  <si>
    <t>https://www.linkedin.com/sales/people/ACoAAADD9uIBAVdJqwDRoEOfZHRgMWOfk3pk0po,name</t>
  </si>
  <si>
    <t>https://www.linkedin.com/search/results/index/?keywords=NextGen%20Finance%20%26%20Strategy%20LLC</t>
  </si>
  <si>
    <t>President &amp; Consultant</t>
  </si>
  <si>
    <t>NextGen supports its clients on a variety of corporate, strategic, business development and capital raise related initiatives. Marc draws upon extensive experience raising many forms of corporate and project capital, structuring partnerships &amp; joint ventures, developing energy projects, evaluating and expanding into new product and geographic markets, managing acquisitions &amp; divestitures, and installing new business processes that facilitate growth within lean operating businesses.   
Illustrative Achievements:
Throughout Marc's career, he has raised in excess of $2.1B in project and corporate capital to support the development, construction and operation of over 2,600 megawatts of natural gas, wind, solar and battery storage projects. He has additionally created many successful and long-standing partnerships, successfully acquired projects out of complex bankruptcy (and other distressed) processes, and played an extensive role in building multiple industry-leading power generation companies.</t>
  </si>
  <si>
    <t>Feb 2017 â€“ Present</t>
  </si>
  <si>
    <t>8minutenergy Renewables, LLC</t>
  </si>
  <si>
    <t>https://www.linkedin.com/company/266393/</t>
  </si>
  <si>
    <t>Chief Financial Officer</t>
  </si>
  <si>
    <t>Aug 2015 â€“ Feb 2017</t>
  </si>
  <si>
    <t>The University of Chicago - Booth School of Business</t>
  </si>
  <si>
    <t>https://www.linkedin.com/school/18315/?legacySchoolId=18315</t>
  </si>
  <si>
    <t>Finance, Entrepreneurship &amp; Accounting</t>
  </si>
  <si>
    <t>2008 â€“ 2011</t>
  </si>
  <si>
    <t>University of Michigan</t>
  </si>
  <si>
    <t>https://www.linkedin.com/school/18633/?legacySchoolId=18633</t>
  </si>
  <si>
    <t>Project Finance, Mergers &amp; Acquisitions, Corporate Finance, Financial Modeling, Renewable Energy, Valuation, Financial Analysis, Due Diligence, Business Development, Finance, Mergers, Analysis, Accounting, Strategy, Tax, Structured Finance, Cross-border Transactions, Energy, Investments, Divestitures, Tax Oriented Investing, Debt</t>
  </si>
  <si>
    <t>Financial Modeling</t>
  </si>
  <si>
    <t>Valuation</t>
  </si>
  <si>
    <t>marc-atlas-16a3744</t>
  </si>
  <si>
    <t>2019-05-18T02:36:32.766Z</t>
  </si>
  <si>
    <t>https://www.linkedin.com/messaging/inmail/compose/ACoAAADD9uIBAVdJqwDRoEOfZHRgMWOfk3pk0po?subject=Reaching%20out%20about%2E%2E%2E&amp;body=Hi%20Marc%2C%20I%20saw%20that%20you%27re%20available%20for%2E%2E%2E&amp;openLink=true</t>
  </si>
  <si>
    <t>Dean's List</t>
  </si>
  <si>
    <t>Graduated with Honors</t>
  </si>
  <si>
    <t>https://www.linkedin.com/in/hassansyed/</t>
  </si>
  <si>
    <t>Hassan Syed is the Founder of Bir Ventures, developing innovative products from concept to launch. A technologist at heart, he has broad international experience and an impressive track record of converting concepts into successful products. Using his 20+ years of experience in technology leadership, data science, and software product development, Hassan enjoys solving real-world problems.
Hassan's story was recently published by Green Card Voices in their book Green Card Entrepreneurs. He is also recently recognized by Pollen and AARP MN as one of the 50 most inspiring and accomplished leaders across Minnesota. He is a founding director of the Institute for Innovators and Entrepreneurs at Hamline University, and a founding director of Minnesota Innovates.
Current interests include Artificial Intelligence, 3D Printing and Blockchain technologies, and how their convergence would disrupt the world around us.</t>
  </si>
  <si>
    <t>https://media.licdn.com/dms/image/C4E03AQE2jj_I9lU49Q/profile-displayphoto-shrink_800_800/0?e=1563408000&amp;v=beta&amp;t=IAPhFJ2jtPY3AAsF88LhqotHvke2VyUQgIBUt3viht8</t>
  </si>
  <si>
    <t>Hassan Syed</t>
  </si>
  <si>
    <t>ACoAAABIZXQBVJxA3XzEY58Sco8pLDafa0K5JrI</t>
  </si>
  <si>
    <t>https://www.linkedin.com/sales/people/ACoAAABIZXQBVJxA3XzEY58Sco8pLDafa0K5JrI,name</t>
  </si>
  <si>
    <t>Bir Ventures International</t>
  </si>
  <si>
    <t>https://www.linkedin.com/company/2852370/</t>
  </si>
  <si>
    <t>Technology Entrepreneur</t>
  </si>
  <si>
    <t>Bir Ventures develops new software products. All you need is a concept; we will bring
      your idea to reality. We will find the right team, do the market research, develop the
      business model, come up with the business plan, develop the minimum viable product,
      and launch the final product.</t>
  </si>
  <si>
    <t>USA</t>
  </si>
  <si>
    <t>Sep 2012 â€“ Present</t>
  </si>
  <si>
    <t>IdeaGist Blockchain Incubator</t>
  </si>
  <si>
    <t>https://www.linkedin.com/company/28155518/</t>
  </si>
  <si>
    <t>Founding Member</t>
  </si>
  <si>
    <t>University of Sindh</t>
  </si>
  <si>
    <t>https://www.linkedin.com/school/15897/?legacySchoolId=15897</t>
  </si>
  <si>
    <t>BSc</t>
  </si>
  <si>
    <t>1985 â€“ 1991</t>
  </si>
  <si>
    <t>Strategy, Management, Start-ups, Project Planning, Business Strategy, CRM, Process Improvement, Software Project Management, Entrepreneurship, Software Development, Program Management, IT Strategy, Business Process Improvement, Social Media, Management Consulting, Change Management, Product Development, Vendor Management, Agile Methodologies, International Project Management, IT Management, Risk Management, Knowledge Management, Resource Management, Agile, Customer Relations, Project Management, Business Analysis, Software Development Life Cycle (SDLC), Big Data, Artificial Intelligence, SaaS, Leadership, Strategic Partnerships, Team Building, Team Leadership, Problem Solving, Mentoring, Public Speaking, Leadership Development, Negotiation, Cross-functional Team Leadership, Distributed Team Management, Strategy Alignment, Global Operations, Outsourcing Management, Infrastructure Planning, Start-up Operations, Partnership Building, Vendor Relations</t>
  </si>
  <si>
    <t>Project Planning</t>
  </si>
  <si>
    <t>CRM</t>
  </si>
  <si>
    <t>hassansyed</t>
  </si>
  <si>
    <t>2019-05-18T02:37:14.046Z</t>
  </si>
  <si>
    <t>https://www.linkedin.com/search/results/people/?facetNetwork=%5B%22F%22%5D&amp;facetConnectionOf=%5B%22ACoAAABIZXQBVJxA3XzEY58Sco8pLDafa0K5JrI%22%5D&amp;origin=MEMBER_PROFILE_CANNED_SEARCH&amp;RESULT_TYPE=PEOPLE</t>
  </si>
  <si>
    <t>hassansyed66</t>
  </si>
  <si>
    <t>Specialties: As co-chair of the FoleyHoag's EdTech practice group, and a member of the firm's Emerging Companies and Venture Capital Practice Group, I specialize in providing practical legal advice to entrepreneurs, emerging growth companies and venture investors. I advise companies at all stages of development, including, formation and governance issues, equity and compensation matters, venture capital financings, technology licensing, securities law and other regulatory compliance, and mergers and acquisitions.</t>
  </si>
  <si>
    <t>https://media.licdn.com/dms/image/C5603AQHME7jTdHosyQ/profile-displayphoto-shrink_800_800/0?e=1563408000&amp;v=beta&amp;t=o9sUVbLF-bF6AOudoSK7zS1IoQOLOkZ9cc0q-ETywkw</t>
  </si>
  <si>
    <t>Chow</t>
  </si>
  <si>
    <t>Robert Chow</t>
  </si>
  <si>
    <t>ACoAAABZAXYBx_ypqwOpAIvsD3_B7J38o-UC-uE</t>
  </si>
  <si>
    <t>https://www.linkedin.com/sales/people/ACoAAABZAXYBx_ypqwOpAIvsD3_B7J38o-UC-uE,name</t>
  </si>
  <si>
    <t>https://www.linkedin.com/company/14400/</t>
  </si>
  <si>
    <t>Foley Hoag is also involved in the Boston-area entrepreneurial community, providing
      counsel local technology startup companies.  Foley Hoag has industry-focused
      practices in energy and clean tech, life sciences, healthcare, investment management,
      professional services, sovereign states and technology.</t>
  </si>
  <si>
    <t>Pepper Hamilton LLP</t>
  </si>
  <si>
    <t>https://www.linkedin.com/company/11243/</t>
  </si>
  <si>
    <t>Pepper Hamilton LLP is a multi-practice law firm with more than 500 lawyers in seven states and the District of Columbia. Mr. Chow is a partner in Pepper Hamilton's Boston offices where he focuses on counseling entrepreneurs and companies. He advises companies on formation and governance issues, equity and compensation matters, initial- through late-stage venture capital financings, mergers and acquisitions, technology licensing and securities laws. Taking a practical business approach, Mr. Chow has helped his clients raise hundreds of millions of dollars in venture capital and has advised his clients through mergers and acquisitions.</t>
  </si>
  <si>
    <t>Apr 2009 â€“ Feb 2018</t>
  </si>
  <si>
    <t>University of California, Berkeley - School of Law</t>
  </si>
  <si>
    <t>https://www.linkedin.com/school/17941/?legacySchoolId=17941</t>
  </si>
  <si>
    <t>1994 â€“ 1996</t>
  </si>
  <si>
    <t>Santa Clara University School of Law</t>
  </si>
  <si>
    <t>https://www.linkedin.com/school/17915/?legacySchoolId=17915</t>
  </si>
  <si>
    <t>Venture Capital, Mergers &amp; Acquisitions, Licensing, Start-ups, Intellectual Property, Securities Regulation, Mergers, Corporate Law, Patents, Joint Ventures, Trade Secrets, Technology Transfer, Entrepreneurship, Securities Law, Trademarks, Strategic Partnerships, Venture Financing, Incorporation, Clean Technology, M&amp;A experience</t>
  </si>
  <si>
    <t>Securities Regulation</t>
  </si>
  <si>
    <t>robert-chow-75ab531</t>
  </si>
  <si>
    <t>2019-05-18T02:37:45.087Z</t>
  </si>
  <si>
    <t>John is an entrepreneur, business consultant, and technology advisor focused on the renewable energy and sustainability sectors. John recently cofounded MXV Ventures to help early stage cleantech innovators grow their businesses. MXV provides several services to entrepreneurs, including new initiative development, technology commercialization, strategic planning and implementation, risk assessment, and fundraising. John also works with several leading cleantech organizations, including the National Renewable Energy Laboratory (NREL), New Energy Nexus, the California Sustainable Energy Entrepreneur Development Initiative (CalSEED), Cleantech Open West, Grant Farm, and the U.S. Department of Energy. John is the cofounder of two previous startups, WattStory and Metriva.</t>
  </si>
  <si>
    <t>https://media.licdn.com/dms/image/C5603AQEL-TS1QnUCDQ/profile-displayphoto-shrink_800_800/0?e=1563408000&amp;v=beta&amp;t=eTXJh3V9gUS3juvFTvk4aWJxwIrQUdi46Tvo7g4Yqxc</t>
  </si>
  <si>
    <t>John Meissner</t>
  </si>
  <si>
    <t>ACoAAACTsxQBK5LvGkPk78brPu0a3xe8NK3eSp4</t>
  </si>
  <si>
    <t>https://www.linkedin.com/sales/people/ACoAAACTsxQBK5LvGkPk78brPu0a3xe8NK3eSp4,name</t>
  </si>
  <si>
    <t>MXV Ventures</t>
  </si>
  <si>
    <t>https://www.linkedin.com/search/results/index/?keywords=MXV%20Ventures</t>
  </si>
  <si>
    <t>Oakland, California</t>
  </si>
  <si>
    <t>Canvas Innovations</t>
  </si>
  <si>
    <t>https://www.linkedin.com/search/results/index/?keywords=Canvas%20Innovations</t>
  </si>
  <si>
    <t>Founder, Principle Consultant</t>
  </si>
  <si>
    <t>Canvas Innovations provides business, technology, and commercialization consulting services to the renewable energy sector, both in the U.S. and internationally. Capabilities include new initiative development, strategic planning and implementation, risk assessment, market analysis and research, technical communications, and performance evaluation.  Currently working with the National Renewable Energy Laboratory (NREL) on projects including wind energy financial risk assessment and improvement, industry partnerships, biomass/bioenergy technology commercialization, and green bank stakeholder engagement.</t>
  </si>
  <si>
    <t>Washington, DC, Denver, CO, and Oakland, CA</t>
  </si>
  <si>
    <t>Jan 2013 â€“ Present</t>
  </si>
  <si>
    <t>University of California, San Diego</t>
  </si>
  <si>
    <t>https://www.linkedin.com/school/17954/?legacySchoolId=17954</t>
  </si>
  <si>
    <t>Engineering Science (Aerospace and Materials)</t>
  </si>
  <si>
    <t>2003 â€“ 2004</t>
  </si>
  <si>
    <t>University of California San Diego</t>
  </si>
  <si>
    <t>B.S.</t>
  </si>
  <si>
    <t>Aerospace Engineering</t>
  </si>
  <si>
    <t>1998 â€“ 2003</t>
  </si>
  <si>
    <t>Strategy, Project Management, Business Development, Program Management, Research, Management Consulting, Analysis, Mergers &amp; Acquisitions, Energy, Data Analysis, Renewable Energy, Strategic Planning, Market Analysis, Financial Modeling, Sales, Supply Chain, Energy Policy, Management, Leadership</t>
  </si>
  <si>
    <t>johnmeissner</t>
  </si>
  <si>
    <t>2019-05-18T02:38:15.934Z</t>
  </si>
  <si>
    <t>https://www.linkedin.com/search/results/people/?facetNetwork=%5B%22F%22%5D&amp;facetConnectionOf=%5B%22ACoAAACTsxQBK5LvGkPk78brPu0a3xe8NK3eSp4%22%5D&amp;origin=MEMBER_PROFILE_CANNED_SEARCH&amp;RESULT_TYPE=PEOPLE</t>
  </si>
  <si>
    <t>Specialties: 
â€¢	Strategic Partnerships
â€¢	Innovation Strategy
â€¢	Multi-channel Category Performance Management 
â€¢	Vendor Management &amp; Program Negotiation 
â€¢	Strategy and Business Development
â€¢	Assortment Rationalization
â€¢	Promotional Planning
â€¢	Strategic Forecasting and Planning
â€¢	Business Analysis
â€¢	People Development</t>
  </si>
  <si>
    <t>https://media.licdn.com/dms/image/C5603AQGe_-zPYKAJFA/profile-displayphoto-shrink_800_800/0?e=1563408000&amp;v=beta&amp;t=EJqdEaXPdi78z8RIvRGVa-V6f53_P3VQcXUn6sijXDs</t>
  </si>
  <si>
    <t>Ben Frayman</t>
  </si>
  <si>
    <t>ACoAAAIWVIoBdMGlSWeQZKG2fHhrQ3XWnYg6k2I</t>
  </si>
  <si>
    <t>https://www.linkedin.com/sales/people/ACoAAAIWVIoBdMGlSWeQZKG2fHhrQ3XWnYg6k2I,name</t>
  </si>
  <si>
    <t>https://www.linkedin.com/company/2127/</t>
  </si>
  <si>
    <t>Associate Director</t>
  </si>
  <si>
    <t>Building strategic partnerships to advance the business as part of the Strategy &amp;
      Corporate Development team.</t>
  </si>
  <si>
    <t>Helping drive Growth and Innovation at Best Buy by building strategic partnerships and
      leading business development in the Strategic Growth Office.</t>
  </si>
  <si>
    <t>Jun 2018 â€“ Nov 2018</t>
  </si>
  <si>
    <t>University of Minnesota - Carlson School of Management</t>
  </si>
  <si>
    <t>https://www.linkedin.com/school/18673/?legacySchoolId=18673</t>
  </si>
  <si>
    <t>BSB and BA</t>
  </si>
  <si>
    <t>Marketing, Advertising</t>
  </si>
  <si>
    <t>Universitat Pompeu Fabra</t>
  </si>
  <si>
    <t>https://www.linkedin.com/school/12262/?legacySchoolId=12262</t>
  </si>
  <si>
    <t>Study Abroad</t>
  </si>
  <si>
    <t>Business and Economics</t>
  </si>
  <si>
    <t>2006 â€“ 2006</t>
  </si>
  <si>
    <t>Strategy, Vendor Management, Cross-functional Team Leadership, Multi-channel Retail, Retail, Merchandising, Assortment, Competitive Analysis, Pricing Strategy, Forecasting, Inventory Management, Marketing Strategy, Pricing, Business Strategy, Product Marketing, Sales Operations, Product Development, Consumer Electronics, E-commerce, Multi-channel Marketing, Project Planning, P&amp;L Management, Advertising, Strategic Planning, Market Planning, Start-ups, Go-to-market Strategy, Innovation Management, Management, Thought Leadership, Strategic Partnerships, Consumer Engagement, P&amp;L, CPFR, Vendor Relations, Category Management, Profit, Promotions, Win-win, Smart Home</t>
  </si>
  <si>
    <t>Vendor Management</t>
  </si>
  <si>
    <t>Multi-channel Retail</t>
  </si>
  <si>
    <t>ben-frayman-b76888b</t>
  </si>
  <si>
    <t>2019-05-18T02:38:48.721Z</t>
  </si>
  <si>
    <t>https://www.linkedin.com/messaging/inmail/compose/ACoAAAIWVIoBdMGlSWeQZKG2fHhrQ3XWnYg6k2I?subject=Reaching%20out%20about%2E%2E%2E&amp;body=Hi%20Ben%2C%20I%20saw%20that%20you%27re%20available%20for%2E%2E%2E&amp;openLink=false</t>
  </si>
  <si>
    <t>Specialties: Tech transfer, biotech, clean tech, green tech, biofuels, renewables, research,
      lasers, medical devices, process development, ophthalmic lenses, academic, industrial,
      laser imaging, data storage.</t>
  </si>
  <si>
    <t>https://media.licdn.com/dms/image/C4E03AQEaLFGSumb6Wg/profile-displayphoto-shrink_800_800/0?e=1563408000&amp;v=beta&amp;t=dyBDXUD940o51nDeXMPBMJX_bN6e9CajvZifmKp9utk</t>
  </si>
  <si>
    <t>Eric Hockert</t>
  </si>
  <si>
    <t>ACoAAACAfWIB_1ujR-DxoZu0osZcA31qd1RcIwA</t>
  </si>
  <si>
    <t>https://www.linkedin.com/sales/people/ACoAAACAfWIB_1ujR-DxoZu0osZcA31qd1RcIwA,name</t>
  </si>
  <si>
    <t>https://www.linkedin.com/search/results/index/?keywords=Retired</t>
  </si>
  <si>
    <t>Retired from the University of Minnesota Office for Technology Commercialization
      (patents and licensing).</t>
  </si>
  <si>
    <t>Feb 2016 â€“ Present</t>
  </si>
  <si>
    <t>University of Minnesota - Office for Technology Commercialization</t>
  </si>
  <si>
    <t>https://www.linkedin.com/search/results/index/?keywords=University%20of%20Minnesota%20-%20Office%20for%20Technology%20Commercialization</t>
  </si>
  <si>
    <t>Technology Marketing Manager - Physical Sciences</t>
  </si>
  <si>
    <t>I am responsible for licensing University of Minnesota physical sciences related
      intellectual property to companies.</t>
  </si>
  <si>
    <t>2007 â€“ 2016</t>
  </si>
  <si>
    <t>Doctor of Philosophy (Ph.D.)</t>
  </si>
  <si>
    <t>1973 â€“ 1977</t>
  </si>
  <si>
    <t>Technology Transfer, R&amp;D, Biofuels, Commercialization, Medical Devices, Chemical Engineering, Materials Science, Intellectual Property, Process Simulation, Licensing, Research, Renewable Energy, Biotechnology, Research and Development (R&amp;D), Cross-functional Team Leadership, Management, Cleantech, Technology Development, Green Technology</t>
  </si>
  <si>
    <t>Technology Transfer</t>
  </si>
  <si>
    <t>R&amp;D</t>
  </si>
  <si>
    <t>Biofuels</t>
  </si>
  <si>
    <t>Commercialization</t>
  </si>
  <si>
    <t>eric-hockert-1169a12</t>
  </si>
  <si>
    <t>2019-05-18T02:39:20.883Z</t>
  </si>
  <si>
    <t>https://www.linkedin.com/in/theronmakley/</t>
  </si>
  <si>
    <t>I'm an experienced strategic marketing executive specializing in strategic planning, business development, product definition and brand positioning for the energy efficiency and renewable energy sectors. My passion lies in bridging the gap between business and technology.  
I enjoy working with executives, partners, and board members to create high performance teams to maximize customer satisfaction, shareholder value and revenue / profits; all while maintaining responsible social and environmental stewardship. 
Skilled at complex problem solving, interfacing between disparate personalities, and encouraging successful collaboration within teams.  Proven ability to identify, attract and retain top-level executive talent and maximize executive suite performance.
I'm open to new network connections, strategic collaboration opportunities, and unique philanthropic activities.  Feel free to reach out to me on LinkedIn or connect with me at tmakley@gmail.com or directly at 303-601-1809.</t>
  </si>
  <si>
    <t>https://media.licdn.com/dms/image/C4D03AQGjEKFa4S9EPw/profile-displayphoto-shrink_800_800/0?e=1563408000&amp;v=beta&amp;t=uQyaUFKUCyRTRpws2J1Kiqt0YTmeBwNTWMm9nmRlulk</t>
  </si>
  <si>
    <t>ACoAAAAL1MoBI6XlrE5FarVw5lznjZyw_eraGRs</t>
  </si>
  <si>
    <t>https://www.linkedin.com/sales/people/ACoAAAAL1MoBI6XlrE5FarVw5lznjZyw_eraGRs,name</t>
  </si>
  <si>
    <t>Various Clients</t>
  </si>
  <si>
    <t>https://www.linkedin.com/search/results/index/?keywords=Various%20Clients</t>
  </si>
  <si>
    <t>Contract and Fractional Marketing and Sales Executive</t>
  </si>
  <si>
    <t>Marketing Director (contractor), Panasonic CityNOW   August 2018 to February 2019
Part of the executive team helping cities, states, utilities and private developers provide sustainable solutions for energy, mobility, city services, and the built environment. Our unique pillar process enables cities to align key stakeholders and our Smart District Master Planning Services enable developers to create unique, human-centric communities that are resilient, sustainable, and digitally integrated.  Worked with utility executives, real estate developers, city sustainability leads.
Cleantech Open Advisor, Hygge Power  June to November 2018
Advised and coached startup company executive team through the 2018 cohort.  Hygge Power was chosen from the Rockies Region to compete in the national competition in L.A. 
VP of Sales, OrderStorm eCommerce  December, 2017 to May, 2018
Contract VP of Sales leading sales team and advising executive team.  Led sales team selling and supporting SaaS Repair and Rental product helping hardware stores automate and seamlessly integrate repair and rental services. 
Fractional Sales and Marketing Executive, Nokero Solar  July to September 2017
Advisor to Nokero executive team at the Laudato Si Challenge cleantech accelerator in Rome, Italy, in cooperation with the Vatican.</t>
  </si>
  <si>
    <t>Panasonic USA</t>
  </si>
  <si>
    <t>https://www.linkedin.com/company/2610/</t>
  </si>
  <si>
    <t>Marketing Director</t>
  </si>
  <si>
    <t>Our team helps cities, states, utilities and private developers provide sustainable solutions for energy, mobility, city services, and the built environment. Our unique pillar process enables cities to align key stakeholders and our Smart District Master Planning Services enable developers to create unique, human-centric communities that are resilient, sustainable, and digitally integrated.
Bringing sustainable and resilient smart city strategies to utilities, real estate developers, and municipal leadership teams. Panasonic CityNOW provides strategic consulting services, engineering services and implementation plans based on a vendor-agnostic solutions platform.   Our unique smart pillars process brings multi-stakeholder engagements to a new level of productivity generating innovative solutions inside leading edge business models.</t>
  </si>
  <si>
    <t>Aug 2018 â€“ Feb 2019</t>
  </si>
  <si>
    <t>University of South Florida</t>
  </si>
  <si>
    <t>https://www.linkedin.com/school/18130/?legacySchoolId=18130</t>
  </si>
  <si>
    <t>Marketing and Finance</t>
  </si>
  <si>
    <t>Southern Methodist University - Cox School of Business</t>
  </si>
  <si>
    <t>https://www.linkedin.com/school/19480/?legacySchoolId=19480</t>
  </si>
  <si>
    <t>Marketing and Bus. Dev.</t>
  </si>
  <si>
    <t>Strategy, Leadership, Executive Management, Strategic Planning, Marketing Strategy, Business Planning, Electronics, Sales, Product Marketing, Business Development, Sales Management, Product Management, Marketing, Executive Search, Product Development, Business Strategy, Cross-functional Team Leadership, Management, Strategic Partnerships, New Business Development, Retained Search</t>
  </si>
  <si>
    <t>Executive Management</t>
  </si>
  <si>
    <t>https://www.linkedin.com/in/theronmakley</t>
  </si>
  <si>
    <t>theronmakley</t>
  </si>
  <si>
    <t>2019-05-18T02:39:54.075Z</t>
  </si>
  <si>
    <t>Climateimpacter</t>
  </si>
  <si>
    <t>https://www.linkedin.com/in/norvell-nelson/</t>
  </si>
  <si>
    <t>I am a proven program manager and planner, technology analyst, and technical report author with an ability to make complex technical issues understandable by general audiences.  I have strong research skills and an excellent ability to both work independently or on a team.
As the technology lead for two Bay Area start-ups, I have demonstrated my abilities in planning operations, defining teamâ€™s goals and milestones, and monitoring the teamâ€™s progress.  As the technical leader in these startups, I was instrumental in raising over $35 million in venture funds.
My abilities in digesting and presenting the companyâ€™s operational information in a clear, honest, and understandable manner to my Board and to investors which were highly regarded and appreciated.  As the chief technical officer of the startups, I had to work with the regulator community, the local government, and our diverse employees.  
Since moving to Colorado, a bit over two years ago, I sought out opportunities where I could interact with my new community.  I began by volunteering to mentor start-up companies with TiE Rockies, the Colorado CleanTech Open, and with 10.10.10.  These volunteer activities were preceded in California with my membership on the Santa Barbara County Air Pollution Districtâ€™s Community Advisory Board.
I look forward to talking with you and discussing how my extensive experience and abilities could be a great fit for working with you on your energy technology issues with your processes and projects.  My previous work experiences and positive accomplishments of the identified tasks show that I am a â€œquick studyâ€ with an ability to rapidly identify the key aspects of a given situation and prioritize responses to address the circumstances as required.
Representative samples of my analyses and technical writings and personal references can be seen on my website at http://norvellnelson.com/ or on LinkedIn at www.linkedin.com/norvell-nelson/.
Now, how can I help you?</t>
  </si>
  <si>
    <t>https://media.licdn.com/dms/image/C4E03AQG58guc9bb0Vw/profile-displayphoto-shrink_800_800/0?e=1563408000&amp;v=beta&amp;t=KNoqpldn-nElbe0VGaDqBrqu0EEwaeUrzD3lncn5tuQ</t>
  </si>
  <si>
    <t>Norvell Nelson</t>
  </si>
  <si>
    <t>ACoAAADCK24BrX1QKo6IKvaBaFIXINoMRUK07-M</t>
  </si>
  <si>
    <t>https://www.linkedin.com/sales/people/ACoAAADCK24BrX1QKo6IKvaBaFIXINoMRUK07-M,name</t>
  </si>
  <si>
    <t>https://www.linkedin.com/search/results/index/?keywords=Self-Employed</t>
  </si>
  <si>
    <t>Technical Writer and Project Analyst</t>
  </si>
  <si>
    <t>Doctor of Philosophy - PhD</t>
  </si>
  <si>
    <t>Chemistry</t>
  </si>
  <si>
    <t>Illinois Institute of Technology</t>
  </si>
  <si>
    <t>https://www.linkedin.com/school/18264/?legacySchoolId=18264</t>
  </si>
  <si>
    <t>BS Chemistry</t>
  </si>
  <si>
    <t>Energy, Cleantech, Photovoltaics, Business Development, Solar Energy, Gas, Engineering, Solar Thermal, Biofuels, Alternative Energy, Sustainable Energy</t>
  </si>
  <si>
    <t>Cleantech</t>
  </si>
  <si>
    <t>Gas</t>
  </si>
  <si>
    <t>norvell-nelson</t>
  </si>
  <si>
    <t>2019-05-18T02:40:25.363Z</t>
  </si>
  <si>
    <t>https://www.linkedin.com/in/andyshafer/</t>
  </si>
  <si>
    <t>I am a founder of 2 leading bio-material companies with a long track record establishing compelling value propositions and creating growth from disruptive innovations, building corporate and product brands, and establishing and leading business strategies, commercial capabilities and teams.
My background as an executive at NatureWorks, LLC and Elevance Renewable Sciences, Inc. and with Cargill, Inc. and The Dow Chemical Company gives me a unique understanding of the dynamics required for success at both start-up and Fortune 50 multi-national companies.  
I have been responsible for successfully:
â€¢	Establishing vision and creating strong value propositions for both corporate or business unit and product opportunities;
â€¢	Defining and establishing corporate and product brand strategies, architecture and market presence;
â€¢	Developing and commercializing many new products utilizing stage-gate and Go-to-Market    processes;
â€¢	Finding and establishing critical market partnerships and collaborations;
â€¢	Directing development of global business, marketing, segmentation &amp; communication strategies
â€¢	Identifying, establishing &amp; managing distribution channels, technology partners and toll manufacturing</t>
  </si>
  <si>
    <t>https://media.licdn.com/dms/image/C5603AQH2QgCFeNV8_w/profile-displayphoto-shrink_800_800/0?e=1563408000&amp;v=beta&amp;t=XWy211CTVVJzsrulbcfEIVaj1xz5gB9VY0NkrIMotVc</t>
  </si>
  <si>
    <t>Andy Shafer</t>
  </si>
  <si>
    <t>ACoAAAB9MPwBxpYeLLVpvGM8uiXkfCo120sk0H8</t>
  </si>
  <si>
    <t>https://www.linkedin.com/sales/people/ACoAAAB9MPwBxpYeLLVpvGM8uiXkfCo120sk0H8,name</t>
  </si>
  <si>
    <t>https://www.linkedin.com/company/10856334/</t>
  </si>
  <si>
    <t>Put deep experience, a strong network and proven practices, tools and techniques to work helping you commercialize your innovations and build your business.  
Our services help innovators and management teams capture growth from the disruptions taking place in their industries. We can help you with:â€‹
                      Strategies - defining where to grow and how to win
                      Discovery - identifyingÂ opportunities
                      Elucidation - refining an opportunity into a business proposition
                      Commercialization - ramping up the business proposition to commercial success
                      Brand and Marketing - creating, refining or building your brand and demand
We have a long track record of discovering insights, shaping and sharpening value propositions, building corporate and product brands, and helping craft strategies that deliver business growth.
From idea to implementation, we have the unique people, capabilities and approaches to help accelerate the growth of your business.</t>
  </si>
  <si>
    <t>Greater Chicago Area</t>
  </si>
  <si>
    <t>Elevance Renewable Sciences, Inc.</t>
  </si>
  <si>
    <t>https://www.linkedin.com/company/208403/</t>
  </si>
  <si>
    <t>Executive VP; Sales &amp; Market Development, Corporate Brand and Communications, Strategic Partnerships</t>
  </si>
  <si>
    <t>A founder of the company, a spin out from the work I led at Cargill, my role at Elevance
      evolved as the company grew.  At various times, I served as Executive Vice President
      responsible for Sales and Market Development, as well as Corporate Brand and
      Communications and Strategic Partnerships.</t>
  </si>
  <si>
    <t>Nov 2007 â€“ Jan 2016</t>
  </si>
  <si>
    <t>University of Notre Dame</t>
  </si>
  <si>
    <t>https://www.linkedin.com/school/18366/?legacySchoolId=18366</t>
  </si>
  <si>
    <t>BS Chemical Engineering</t>
  </si>
  <si>
    <t>1980 â€“ 1984</t>
  </si>
  <si>
    <t>Carlson Executive MBA</t>
  </si>
  <si>
    <t>Strategy, Product Development, Cross-functional Team Leadership, Business Strategy, Business Development, Commercialization, Market Development, Business Planning, Product Management, Marketing Strategy, Strategic Planning, Start-ups, R&amp;D, Manufacturing, Plastics, Competitive Analysis, Market Analysis, Six Sigma, Chemistry, International Business, Chemical Engineering, Segmentation, Mergers &amp; Acquisitions, Technology Transfer, Venture Capital, Process Engineering, Process Simulation, International Sales, Joint Ventures, Polymers, Renewable Energy, Organic Chemistry, Energy, Pricing, Corporate Development, Sales, Materials Science, Coatings, Leadership, Management, Negotiation, Contract Negotiation, Team Building, Strategic Partnerships, Biofuels, Adhesives, Cleantech, New Business Development, Strategy Development, Chemicals</t>
  </si>
  <si>
    <t>https://www.linkedin.com/in/andyshafer</t>
  </si>
  <si>
    <t>andyshafer</t>
  </si>
  <si>
    <t>2019-05-18T02:40:59.630Z</t>
  </si>
  <si>
    <t>https://www.linkedin.com/messaging/inmail/compose/ACoAAAB9MPwBxpYeLLVpvGM8uiXkfCo120sk0H8?subject=Reaching%20out%20about%2E%2E%2E&amp;body=Hi%20Andy%2C%20I%20saw%20that%20you%27re%20available%20for%2E%2E%2E&amp;openLink=true</t>
  </si>
  <si>
    <t>AndyatSIBBS</t>
  </si>
  <si>
    <t>Senior Principal Systems Engineer and System Architect
Specialties: Business development, customer interface, requirements development and management, concept development, strategic planning, specification development, system architecture, software and systems engineering, technical support and maintenance.</t>
  </si>
  <si>
    <t>https://media.licdn.com/dms/image/C5603AQFC3a57pknPWg/profile-displayphoto-shrink_800_800/0?e=1563408000&amp;v=beta&amp;t=Ob_Y3vG5_SeZ6yrRLOxwg8B0qvEtcRkmRq5J9w86M6I</t>
  </si>
  <si>
    <t>Abbas Rostami</t>
  </si>
  <si>
    <t>ACoAAAB8VW4BT6Q_1pJ_mTCgbreHnTF2sJ4sfdI</t>
  </si>
  <si>
    <t>https://www.linkedin.com/sales/people/ACoAAAB8VW4BT6Q_1pJ_mTCgbreHnTF2sJ4sfdI,name</t>
  </si>
  <si>
    <t>https://www.linkedin.com/company/18089685/</t>
  </si>
  <si>
    <t>Systems Engineer and Architect</t>
  </si>
  <si>
    <t>Provide consulting and mentoring services to startup community and small businesses
      for Systems Engineering, Strategic Planning, Concept Development, and Value Delivery
      Modeling.</t>
  </si>
  <si>
    <t>Jun 2014 â€“ Present</t>
  </si>
  <si>
    <t>https://www.linkedin.com/company/1384/</t>
  </si>
  <si>
    <t>Lead Systems Engineer</t>
  </si>
  <si>
    <t>LIMS -A Boeing Company
â€¢Worked closely with the development team and the product architects to review and validate requirements as presented by the customer.
â€¢Supported business development and senior management in pursuit of new opportunities.
â€¢ Provided guidance and promoted systems engineering best practices.
â€¢Developed systems engineering processes to be incorporated across various projects.</t>
  </si>
  <si>
    <t>May 2011 â€“ Apr 2014</t>
  </si>
  <si>
    <t>West Coast University</t>
  </si>
  <si>
    <t>https://www.linkedin.com/school/20509/?legacySchoolId=20509</t>
  </si>
  <si>
    <t>M.S</t>
  </si>
  <si>
    <t>Computer Science</t>
  </si>
  <si>
    <t>1980 â€“ 1982</t>
  </si>
  <si>
    <t>Alliant International University</t>
  </si>
  <si>
    <t>https://www.linkedin.com/school/17794/?legacySchoolId=17794</t>
  </si>
  <si>
    <t>1977 â€“ 1978</t>
  </si>
  <si>
    <t>Systems Engineering, Integration, Requirements Analysis, Software Development, System Architecture</t>
  </si>
  <si>
    <t>Systems Engineering</t>
  </si>
  <si>
    <t>Integration</t>
  </si>
  <si>
    <t>Requirements Analysis</t>
  </si>
  <si>
    <t>Software Development</t>
  </si>
  <si>
    <t>System Architecture</t>
  </si>
  <si>
    <t>abbas-rostami-57a88b2</t>
  </si>
  <si>
    <t>2019-05-18T02:41:32.855Z</t>
  </si>
  <si>
    <t>https://www.linkedin.com/search/results/people/?facetNetwork=%5B%22F%22%5D&amp;facetConnectionOf=%5B%22ACoAAAB8VW4BT6Q_1pJ_mTCgbreHnTF2sJ4sfdI%22%5D&amp;origin=MEMBER_PROFILE_CANNED_SEARCH&amp;RESULT_TYPE=PEOPLE</t>
  </si>
  <si>
    <t>Emphasis in Organizational Development</t>
  </si>
  <si>
    <t>Seasoned executive with global finance (12+ countries) and M&amp;A (125+ transactions) background as well as export compliance and tax experience.  Excellent internal and external client service; strong team player, collaborator, and mentor; able to work and travel independently; and adapt and improvise well.
Notable Achievements:
â€¢	Promoted through the ranks from staff to Principal at a Big 4 firm.
â€¢	Led teams on more than 125 domestic and international M&amp;A and similar transactions, including transactions up to $1+ billion.
â€¢	Designed financial models customized for strategic acquisitions or dispositions of assets and/or subsidiaries, bankruptcy reorganizations, internal restructurings, and global forecasting and reporting.
â€¢	Coordinated and negotiated complex and minor amendments of primary corporate loan facility (up to $150m) with a US bank syndicate of five to eight banks.
â€¢	Successfully initiated and operated a one-person servicel business.
â€¢	Obtained significant cost reductions on several recurring transactions, including foreign currency fees (99% reduction) and credit card fees (67% reduction).
â€¢	Prepared ASC 740/FAS 109 and FIN 48 workpapers and disclosures for global and domestic entities, including acquisition, disposition, and foreign operations reporting.
Note: Full profile is available to LinkedIn connections.</t>
  </si>
  <si>
    <t>https://media.licdn.com/dms/image/C4E03AQHY6CIaYnyn3g/profile-displayphoto-shrink_800_800/0?e=1563408000&amp;v=beta&amp;t=gua2K8TR4oEVSEwRUqg_w_Ong9MM4ZzRo1dfIiyJN8s</t>
  </si>
  <si>
    <t>Roy Moorefield</t>
  </si>
  <si>
    <t>ACoAAADR9OYBshr587OkV3Biacr52e-YsCQL2lI</t>
  </si>
  <si>
    <t>https://www.linkedin.com/sales/people/ACoAAADR9OYBshr587OkV3Biacr52e-YsCQL2lI,name</t>
  </si>
  <si>
    <t>Boulder, CO</t>
  </si>
  <si>
    <t>Rocky Mountain Treasury &amp; Finance Services, LLC</t>
  </si>
  <si>
    <t>https://www.linkedin.com/company/28613772/</t>
  </si>
  <si>
    <t>Managing Member/Finance Lead</t>
  </si>
  <si>
    <t>â€¢	Treasury services: Global banking, debt &amp; borrowings, credit card management
â€¢	Cash forecasting and management
â€¢	Foreign exchange oversight
â€¢	Transaction support: M&amp;A, dispositions, integration
â€¢	Sustainability/CSR support
â€¢	Trade compliance
â€¢	Financial modeling</t>
  </si>
  <si>
    <t>Duke University - The Fuqua School of Business</t>
  </si>
  <si>
    <t>https://www.linkedin.com/school/19921/?legacySchoolId=19921</t>
  </si>
  <si>
    <t>Finance and accounting emphasis</t>
  </si>
  <si>
    <t>Presbyterian College</t>
  </si>
  <si>
    <t>https://www.linkedin.com/school/20429/?legacySchoolId=20429</t>
  </si>
  <si>
    <t>BA/BS</t>
  </si>
  <si>
    <t>English/Economics</t>
  </si>
  <si>
    <t>Finance, Treasury Management, Financial Analysis, Mergers &amp; Acquisitions, Financial Modeling, General Ledger, Accounting, Internal Controls, Tax, Tax Accounting, Financial Forecasting, Forecasting, Income Tax, Tax Advisory, Tax Law, Corporate Tax, Auditing, Financial Reporting, Strategic Planning, Business Strategy, Corporate Finance, Due Diligence, Business Valuation, Project Management, Acquisition Integration, Budgeting, Risk Assessment, Risk Management, Analysis, Process Improvement, Integration, Regulatory Compliance, Cash Management, Microsoft Office, Microsoft Excel, Team Leadership, Management, Leadership, Teamwork, Problem Solving, M&amp;A support, FCPA, Trade Compliance, Export Control Compliance, Deal Execution, M&amp;A Modeling, DCF Valuation, Budget Forecasts, Banking Relationships</t>
  </si>
  <si>
    <t>Treasury Management</t>
  </si>
  <si>
    <t>Financial Analysis</t>
  </si>
  <si>
    <t>General Ledger</t>
  </si>
  <si>
    <t>roy-moorefield</t>
  </si>
  <si>
    <t>2019-05-18T02:42:07.011Z</t>
  </si>
  <si>
    <t>https://www.linkedin.com/messaging/inmail/compose/ACoAAADR9OYBshr587OkV3Biacr52e-YsCQL2lI?subject=Reaching%20out%20about%2E%2E%2E&amp;body=Hi%20Roy%2C%20I%20saw%20that%20you%27re%20available%20for%2E%2E%2E&amp;openLink=true</t>
  </si>
  <si>
    <t>https://www.linkedin.com/in/jeanne-mccaherty-86080645/</t>
  </si>
  <si>
    <t>A versatile and innovative executive who creates value, growth and sustainable performance across large teams in global specialty businesses. Brings a consistent track record of delivering financial growth.  Creates compelling strategic vision, identifies biggest customer opportunities, assesses organizational readiness, and delivers results. Delivers exceptional business results in diverse markets which include: food, agribusiness, biotechnology and industrial products.
Most effective working at the confluence of business, science, and research.  Rigorous portfolio management ensures manufacturing optimization and products deliver competitive advantage. Successfully initiates and expands global businesses through both organic growth and acquisition. Promotes a customer centric mindset and enthusiasm for meeting and creating customer demand.
Leadership style is empowering and collaborative. Effective recruiting top talent and aligning leadership and resources to accomplish mission critical objectives.  Communicates clarity of purpose and ensures team members understand and embrace roles and responsibilities. Fosters a culture that instills accountability, values excellence, and recognizes and rewards success.</t>
  </si>
  <si>
    <t>https://media.licdn.com/dms/image/C5603AQERqm6nbzU6vg/profile-displayphoto-shrink_800_800/0?e=1563408000&amp;v=beta&amp;t=mywKvFgYEdl1Ik3nvqg6vHR_KUqdNVcmVri8v1VHaeU</t>
  </si>
  <si>
    <t>Jeanne McCaherty</t>
  </si>
  <si>
    <t>ACoAAAmNXUgBa_i7pggQBqtehTSBnoDt2UfYsFc</t>
  </si>
  <si>
    <t>https://www.linkedin.com/sales/people/ACoAAAmNXUgBa_i7pggQBqtehTSBnoDt2UfYsFc,name</t>
  </si>
  <si>
    <t>https://www.linkedin.com/search/results/index/?keywords=Guardian%20Energy%20Management</t>
  </si>
  <si>
    <t>Prior Lake, MN</t>
  </si>
  <si>
    <t>Agspring</t>
  </si>
  <si>
    <t>https://www.linkedin.com/company/2707124/</t>
  </si>
  <si>
    <t>Executive in Residence</t>
  </si>
  <si>
    <t>Identifying small to mid-size businesses in the specialty grains, clean label, organic,
      natural, specialty ingredient space that would benefit from becoming part of the
      Agspring network of businesses.</t>
  </si>
  <si>
    <t>Jan 2016 â€“ May 2016</t>
  </si>
  <si>
    <t>University of Missouri-Columbia</t>
  </si>
  <si>
    <t>https://www.linkedin.com/school/18720/?legacySchoolId=18720</t>
  </si>
  <si>
    <t>Master's degree</t>
  </si>
  <si>
    <t>Biochemistry</t>
  </si>
  <si>
    <t>Eureka College</t>
  </si>
  <si>
    <t>https://www.linkedin.com/school/33383/?legacySchoolId=33383</t>
  </si>
  <si>
    <t>Chemistry and Biology</t>
  </si>
  <si>
    <t>Strategic Planning, Leadership, International Business Leadership, Global Business Development, Product Development, Food Technology, Biotechnology, Research, Budgets, Team Building, Team Leadership, Organizational Development, Talent Management, Leadership Development, Long-term Customer Relationships, Customer Segmentation Strategy, Technology Leadership, Green Chemistry, Fermentation Technology</t>
  </si>
  <si>
    <t>International Business Leadership</t>
  </si>
  <si>
    <t>Global Business Development</t>
  </si>
  <si>
    <t>Food Technology</t>
  </si>
  <si>
    <t>https://www.linkedin.com/in/jeanne-mccaherty-86080645</t>
  </si>
  <si>
    <t>jeanne-mccaherty-86080645</t>
  </si>
  <si>
    <t>2019-05-18T02:42:38.028Z</t>
  </si>
  <si>
    <t>https://www.linkedin.com/in/isaac-hsu-33a9001/</t>
  </si>
  <si>
    <t>Deep expertise in strategic sourcing, cost reduction, negotiation, contracting, product development, purchasing, manufacturing and product life-cycle management.Â Â Strong analytical &amp; negotiation skills with the ability to secure deals from VP/C-level executives.Â  International experiences include developing overseas partners, managing global teams and launching products &amp; services worldwide.  Adept at collaborating closely with Product, Engineering, Operations, Business, Legal and Finance to align goals and negotiations. Enjoy hiring and mentoring effective teams in a fast-paced, dynamic environment.Â Â Achieved career TCO savings of over US$460M.  Fluent in English, Chinese and Japanese.
EXPERTISE:â€¨
Strategic PartnershipsÂ â€¢Â Deal StructuringÂ â€¢Â Contract NegotiationÂ â€¢Â Strategic SourcingÂ â€¢Â Vendor ManagementÂ â€¢Â Product DevelopmentÂ â€¢Â Product LaunchÂ â€¢Â Start-upÂ â€¢Â LicensingÂ â€¢Â ExclusivityÂ â€¢Â Cost ManagementÂ â€¢Â ManufacturingÂ â€¢Â OutsourcingÂ â€¢Â ProcurementÂ â€¢ Supply ChainÂ â€¢Â Asian Suppliers â€¢Â IoTÂ â€¢Â Mobile TechnologyÂ â€¢Â Satellite TerminalsÂ â€¢Â SoftwareÂ â€¢Â ServicesÂ â€¢Â Solutions â€¢ Consumer ElectronicsÂ â€¢Â Distribution</t>
  </si>
  <si>
    <t>https://media.licdn.com/dms/image/C5103AQFwFnPhwlVzoA/profile-displayphoto-shrink_800_800/0?e=1563408000&amp;v=beta&amp;t=ZF7AYt_iZUdt_yQHXoPUiVxo_nYQudFeTrqJmpOGfsE</t>
  </si>
  <si>
    <t>Isaac Hsu</t>
  </si>
  <si>
    <t>ACoAAABPvd4BkLXkICi5YUYb948N_BB19vhcaiA</t>
  </si>
  <si>
    <t>https://www.linkedin.com/sales/people/ACoAAABPvd4BkLXkICi5YUYb948N_BB19vhcaiA,name</t>
  </si>
  <si>
    <t>Start-Up Coach &amp; Mentor</t>
  </si>
  <si>
    <t>Fostering and accelerating cleantech start-ups.</t>
  </si>
  <si>
    <t>SoftBank Product Group / Brightstar Corp</t>
  </si>
  <si>
    <t>https://www.linkedin.com/search/results/index/?keywords=SoftBank%20Product%20Group%20%2F%20Brightstar%20Corp</t>
  </si>
  <si>
    <t>Responsible for helping this SoftBank start-up unit negotiate and establish an entirely
      new global supplier base for mobile products serving worldwide affiliates (APAC, EMEA,
      Japan, LATAM and US&amp;C) that generates $700M in annual revenue.</t>
  </si>
  <si>
    <t>San Carlos, CA</t>
  </si>
  <si>
    <t>2014 â€“ Jul 2018</t>
  </si>
  <si>
    <t>Michigan State University</t>
  </si>
  <si>
    <t>https://www.linkedin.com/school/18613/?legacySchoolId=18613</t>
  </si>
  <si>
    <t>Supply Chain Mgmt</t>
  </si>
  <si>
    <t>University of Maryland College Park</t>
  </si>
  <si>
    <t>https://www.linkedin.com/school/18570/?legacySchoolId=18570</t>
  </si>
  <si>
    <t>B.A. and B.S.</t>
  </si>
  <si>
    <t>Japanese Langugage &amp; Literature; Marketing</t>
  </si>
  <si>
    <t>Strategic Sourcing, Vendor Management, Mobile Devices, Wireless, Strategy, Product Development, Product Management, Telecommunications, Outsourcing, Supply Management, Supply Chain Management, Purchasing, Global Sourcing, Start-ups, Wireless Technologies, Cross-functional Team Leadership, Sourcing, Management, Contract Negotiation</t>
  </si>
  <si>
    <t>Strategic Sourcing</t>
  </si>
  <si>
    <t>Mobile Devices</t>
  </si>
  <si>
    <t>Wireless</t>
  </si>
  <si>
    <t>https://www.linkedin.com/in/isaac-hsu-33a9001</t>
  </si>
  <si>
    <t>isaac-hsu-33a9001</t>
  </si>
  <si>
    <t>2019-05-18T02:43:10.870Z</t>
  </si>
  <si>
    <t>https://www.linkedin.com/search/results/people/?facetNetwork=%5B%22F%22%5D&amp;facetConnectionOf=%5B%22ACoAAABPvd4BkLXkICi5YUYb948N_BB19vhcaiA%22%5D&amp;origin=MEMBER_PROFILE_CANNED_SEARCH&amp;RESULT_TYPE=PEOPLE</t>
  </si>
  <si>
    <t>Business leader with experience in developing clean energy projects.  A go-to professional with a passion for furthering the "mission."â€‹  I've been in an enviable position to help build company service offerings in the full breadth of energy services serving customers' needs, as well as developed large-scale clean energy assets with cutting-edge solutions such as solar, energy storage, microgrids, other distributed generation, energy management systems, and demand management.</t>
  </si>
  <si>
    <t>https://media.licdn.com/dms/image/C4E03AQFZgioJ6_jgRA/profile-displayphoto-shrink_800_800/0?e=1563408000&amp;v=beta&amp;t=hP9GPyDTYPnChXK8BB00XOcdq8Cwj2EKX6PbFOiC_eQ</t>
  </si>
  <si>
    <t>March Takle</t>
  </si>
  <si>
    <t>Heather March Takle</t>
  </si>
  <si>
    <t>ACoAAAAVCmEBRqPCXIiS2eJER3hHQFEyAsmmvt0</t>
  </si>
  <si>
    <t>https://www.linkedin.com/sales/people/ACoAAAAVCmEBRqPCXIiS2eJER3hHQFEyAsmmvt0,name</t>
  </si>
  <si>
    <t>pathZERO Energy</t>
  </si>
  <si>
    <t>https://www.linkedin.com/company/35574173/</t>
  </si>
  <si>
    <t>2019 â€“ Present</t>
  </si>
  <si>
    <t>https://www.linkedin.com/company/35575030/</t>
  </si>
  <si>
    <t>Over 20 years developing markets, leading operational teams, closing financial deals
      and solving an organization's greatest strategic challenges, focused on the clean
      energy sector.  I am partnering with clients to give them the capacity, research, and
      expertise to help them succeed in their growth journeys.</t>
  </si>
  <si>
    <t>Boston University - School of Management</t>
  </si>
  <si>
    <t>BS Business Administration</t>
  </si>
  <si>
    <t>Business Strategy, Marketing</t>
  </si>
  <si>
    <t>Harvard Business School</t>
  </si>
  <si>
    <t>https://www.linkedin.com/school/18484/?legacySchoolId=18484</t>
  </si>
  <si>
    <t>Microfinance, Strategy</t>
  </si>
  <si>
    <t>Strategy, Business Development, Mergers &amp; Acquisitions, Renewable Energy, Strategic Planning, Business Strategy, Due Diligence, Corporate Development, Energy, Management Consulting, Project Management, Project Planning, Venture Capital, Energy Efficiency, Program Management, Start-ups, Private Equity, Solar Energy, Financial Modeling, Sustainability, Mergers, Valuation, International Development, Logistics, Counterterrorism, Environmental Awareness, Project Finance, Leadership, Management, Cross-functional Team Leadership, Strategic Partnerships, Spanish, Cleantech, Social Enterprise, Business Integration, Microfinance, Outdoors, Alternative Energy, South America</t>
  </si>
  <si>
    <t>heathermarchtakle</t>
  </si>
  <si>
    <t>2019-05-18T02:43:41.488Z</t>
  </si>
  <si>
    <t>I am a senior business and technology transactions attorney representing businesses of all sizes. I negotiate and draft agreements including software licensing, consulting, software and web development, implementation and hosting, SAAS and IAAS, cloud computing, telecom, manufacturing, supply, technology and security policies, website terms, EULAs, online terms, software compliance audits, etc. I am a former Kirkland &amp; Ellis Corporate, M&amp;A and Securities Group Attorney with significant in-house counsel experience with Arthur Andersen Business Consulting and more. Former member of the legal team representing Jerome Lemelson, one of the most prolific inventors in American history. Experience with business incubators. Counsel and mentor to undergraduate and graduate student entrepreneurs at Northwestern University's business incubator, The Garage. Licensed in the states of Texas and Illinois only.
Please note the states of Illinois and Texas do not acknowledge any attorney specializations. Any testimonials, recommendations or endorsements you see on this page do not constitute a guarantee, warranty or prediction regarding the outcome of your legal matter.</t>
  </si>
  <si>
    <t>https://media.licdn.com/dms/image/C4E03AQE6OXTRRguzrQ/profile-displayphoto-shrink_800_800/0?e=1564012800&amp;v=beta&amp;t=G9yLKaZL7yjxBQtLLPo3cAlqrSaQSSvdvctkXm1r6U4</t>
  </si>
  <si>
    <t>J.</t>
  </si>
  <si>
    <t>Jacki Petrovic</t>
  </si>
  <si>
    <t>J. Jacki Petrovic</t>
  </si>
  <si>
    <t>ACoAABBIh68BWx6E7vXAPYtC4sgqyw81flKIi_g</t>
  </si>
  <si>
    <t>https://www.linkedin.com/sales/people/ACoAABBIh68BWx6E7vXAPYtC4sgqyw81flKIi_g,name</t>
  </si>
  <si>
    <t>https://www.linkedin.com/company/27118612/</t>
  </si>
  <si>
    <t>Attorney, Business &amp; Technology Transactions, Petrovic Law &amp; Coolpeak</t>
  </si>
  <si>
    <t>Client list includes Fortune Brands Home &amp; Security, MasterBrand Cabinets, Moen, Master Lock, Therma-Tru Doors, Simonton Windows &amp; Doors, Abraxis BioScience, APP Pharmaceuticals and others.
Negotiate and draft technology and related business agreements, including Consulting Agreements, Master Service Agreements, Software Development, License and Implementation Agreements, Cloud Computing Agreements such as SAAS and IAAS, Web Development and Hosting Agreements, Manufacturing and Supply Agreements, Employment Agreements and more. Select and manage litigation counsel. Advise clients on intellectual property protection, regulatory compliance, dispute avoidance and employment issues. Advise clients on negotiation strategy and lead negotiations. Services performed through Petrovic Law and Coolpeak.</t>
  </si>
  <si>
    <t>Austin and Chicago</t>
  </si>
  <si>
    <t>Jul 2002 â€“ Present</t>
  </si>
  <si>
    <t>Arthur Andersen Business Consulting</t>
  </si>
  <si>
    <t>https://www.linkedin.com/company/3243087/</t>
  </si>
  <si>
    <t>In-House Counsel, Business Consulting (Technology) Division</t>
  </si>
  <si>
    <t>Lead Attorney, Business Consulting Division, SE region. Lead attorney, Value Solutions
      Service Line. Lead attorney, software-based global partner training. Lead attorney,
      master agreement database development team. Author, global legal negotiation
      manual.</t>
  </si>
  <si>
    <t>Jan 2001 â€“ Jun 2002</t>
  </si>
  <si>
    <t>Northwestern University Pritzker School of Law</t>
  </si>
  <si>
    <t>https://www.linkedin.com/school/18292/?legacySchoolId=18292</t>
  </si>
  <si>
    <t>Juris Doctor, Doctor of Law (J.D.)</t>
  </si>
  <si>
    <t>1990 â€“ 1993</t>
  </si>
  <si>
    <t>Northwestern University</t>
  </si>
  <si>
    <t>https://www.linkedin.com/school/18290/?legacySchoolId=18290</t>
  </si>
  <si>
    <t>1986 â€“ 1990</t>
  </si>
  <si>
    <t>Licensing, Corporate Law</t>
  </si>
  <si>
    <t>jacki-petrovic</t>
  </si>
  <si>
    <t>2019-05-25T03:29:23.768Z</t>
  </si>
  <si>
    <t>https://www.linkedin.com/messaging/inmail/compose/ACoAABBIh68BWx6E7vXAPYtC4sgqyw81flKIi_g?subject=Reaching%20out%20about%2E%2E%2E&amp;body=Hi%20J%2E%20Jacki%2C%20I%20saw%20that%20you%27re%20available%20for%2E%2E%2E&amp;openLink=false</t>
  </si>
  <si>
    <t>Recipient, Serbian Bar Association National Law Scholarship.</t>
  </si>
  <si>
    <t>Senator, Associated Student Government. Robin Scholar. Recipient, Challenger Seven Memorial Scholarship.</t>
  </si>
  <si>
    <t>The last four years Iâ€™ve been transitioning to sales as an Account Manager with the title of Customer Success Manager:
â–ª	As top seller for targeted service to 21 Utility and Oil &amp; Gas accounts, achieved +100% quota attainment on $7 million target in FY 2017.
â–ª	Increased renewal rate to +95% for over 400 accounts to attain greater than 100% growth in FY 2016. 
â–ª	Managed renewal and upsell business for 10+ accounts with +315% quota attainment on $250 million target in FY 2016 and 14% expansion on $5 million ACV. 
â–ª	Expanded software implementations for global clients by leading reviews of solution designs, infrastructure, administration procedures and team building skills of clients and IBM.
With more than 18 years of experience in software services, Iâ€™ve led and sold implementations of Performance Management solutions. I guided CIOs, CFOs and Controllers of Fortune 500/Enterprise accounts in the discovery of requirements for and scoping of budgeting, forecasting, consolidation and financial reporting systems. 
Iâ€™m inquisitive and gregarious, and consulting and sales allow me to fulfill those natural instincts. I enjoy connecting the dots â€“ Iâ€™m a natural networker and information sharer. I use a consultative approach to understand where someone is coming from and understand what they need to be successful. I look for win-win solutions, seeking to build trusted-advisor relationships so that customers have confidence to buy my services and solutions.
As someone concerned about the environment and climate change, ideally Iâ€™d like to find an opportunity where I can capitalize on my software industry background and my sales experience, while helping sell products or services related to renewables or other environmentally responsible industries. Iâ€™m excited about the market dynamics allowing renewable energy, efficiency solutions and cleantech to become mainstream. 
Email: ballaseux@gmail.com</t>
  </si>
  <si>
    <t>https://media.licdn.com/dms/image/C4D03AQHTV5YFLS8d-Q/profile-displayphoto-shrink_800_800/0?e=1564012800&amp;v=beta&amp;t=q1zYdiH4tOEJIrAwtypdPUEERwwroUaK9fy2DT_mR5I</t>
  </si>
  <si>
    <t>George Ballaseux</t>
  </si>
  <si>
    <t>ACoAAAAVc4ABLF-g6BgxLm-ptO5180AHR_FrdUw</t>
  </si>
  <si>
    <t>https://www.linkedin.com/sales/people/ACoAAAAVc4ABLF-g6BgxLm-ptO5180AHR_FrdUw,name</t>
  </si>
  <si>
    <t>Osmose Utilities Services, Inc.</t>
  </si>
  <si>
    <t>https://www.linkedin.com/company/30974/</t>
  </si>
  <si>
    <t>Director - Business Development</t>
  </si>
  <si>
    <t>Northern California</t>
  </si>
  <si>
    <t>PowerPlan, Inc.</t>
  </si>
  <si>
    <t>https://www.linkedin.com/company/727967/</t>
  </si>
  <si>
    <t>Customer Success Manager</t>
  </si>
  <si>
    <t>"PowerPlan provides financial insight into how complex rules and regulations impact your organization."
As primary customer contact, managed services sales to become top seller for enterprise accounts in the energy, utility, oil and gas sectors: 
â€¢ Maintained and expanded relationships with customers
â€¢ Increased services sales through trusted advisor relationship
â€¢ Acted as internal champion and quarterback
â€¢ Coordinated cross-functional teams to identify and win new services opportunities
Key Accomplishments: 
â€¢ Turned around a $1.5M project for energy industry client by ensuring timely completion of work on a $500K project. Built relationships with leadership team to develop a 1.5-year roadmap, resulting in $700K upgrade and $500K new software implementation.
â€¢ Collaborated with internal departments to fix an inoperable product feature for a customer, regaining their trust, which led directly to a product sale of $150K, and the development of a roadmap for a $1M upgrade and a new $1.5M regulatory module sale. 
â€¢ Secured 5 renewals worth $1.5M in FY2017, achieving target. Owned the renewals for these assigned accounts, requiring collaboration with Finance and AR to verify/correct invoicing, coordinate with sales to align with other deals, and handle objections of customersâ€™ executives while securing commitment to renew.</t>
  </si>
  <si>
    <t>2017 â€“ 2018</t>
  </si>
  <si>
    <t>Environmental Science</t>
  </si>
  <si>
    <t>Thunderbird School of Global Management</t>
  </si>
  <si>
    <t>https://www.linkedin.com/school/17781/?legacySchoolId=17781</t>
  </si>
  <si>
    <t>MIM/MBA</t>
  </si>
  <si>
    <t>International Management of Technology</t>
  </si>
  <si>
    <t>Strategy, Account Management, Customer Success, Solution Selling, Sales, Customer Relationship Management (CRM), Business Development, Customer Retention, Business Analysis, Process Improvement, Business Process Improvement, Requirements Analysis, Cloud Computing, Management Consulting, Consulting, Product Management, Marketing Strategy, Solution Architecture, Performance Management, Financial Analysis, Forecasting, Professional Services, Financial Reporting, Project Management, Project Planning, Marketing, Sales Management, Salesforce.com, SaaS, Software as a Service (SaaS), Enterprise Software, Cross-functional Team Leadership, Management, Leadership, Customer Service</t>
  </si>
  <si>
    <t>Customer Success</t>
  </si>
  <si>
    <t>Customer Relationship Management (CRM)</t>
  </si>
  <si>
    <t>ballaseux</t>
  </si>
  <si>
    <t>2019-05-25T03:29:42.406Z</t>
  </si>
  <si>
    <t>https://www.linkedin.com/messaging/inmail/compose/ACoAAAAVc4ABLF-g6BgxLm-ptO5180AHR_FrdUw?subject=Reaching%20out%20about%2E%2E%2E&amp;body=Hi%20George%2C%20I%20saw%20that%20you%27re%20available%20for%2E%2E%2E&amp;openLink=true</t>
  </si>
  <si>
    <t>ballaseux@yahoo.com</t>
  </si>
  <si>
    <t>Corporate legal counsel with 4+ years experience in the energy and power sector. I am passionate about drafting, reviewing, and negotiating corporate and commercial contracts and thrilled when collaborating with project development, engineering, and finance professionals to advance power plant projects and produce desired results for clients/stakeholders.</t>
  </si>
  <si>
    <t>https://media.licdn.com/dms/image/C4E03AQHGYc30UbI7sA/profile-displayphoto-shrink_800_800/0?e=1564012800&amp;v=beta&amp;t=7JIGjxOMLf3uqNFqUX2ZiGR5JD61xb4GKbfSMJZY624</t>
  </si>
  <si>
    <t>Oyiza</t>
  </si>
  <si>
    <t>Aisha O.</t>
  </si>
  <si>
    <t>Oyiza Aisha O.</t>
  </si>
  <si>
    <t>ACoAAASlL1YBNOnHXA0iDgGFpjaz4UhYnvX0OYw</t>
  </si>
  <si>
    <t>https://www.linkedin.com/sales/people/ACoAAASlL1YBNOnHXA0iDgGFpjaz4UhYnvX0OYw,name</t>
  </si>
  <si>
    <t>Clean Tech</t>
  </si>
  <si>
    <t>https://www.linkedin.com/search/results/index/?keywords=Clean%20Tech</t>
  </si>
  <si>
    <t>Legal Consultant</t>
  </si>
  <si>
    <t>Advise clean energy companies on business/project development issues including IP,
      licensing, and regulatory compliance.</t>
  </si>
  <si>
    <t>Geometric Power Limited</t>
  </si>
  <si>
    <t>https://www.linkedin.com/company/318251/</t>
  </si>
  <si>
    <t>Senior Legal Counsel</t>
  </si>
  <si>
    <t>Provided legal advice on multi-million dollar power generation projects and made meaningful contributions in negotiating key project agreements i.e (JDAs/SHAs, PPA, EPC, &amp; Grid Connection Agreements)
Applied for and successfully obtained consents, permits, and licenses required to build, own, and operate power generation assets and in the process established good working relationships with external stakeholders in the industry.</t>
  </si>
  <si>
    <t>Abuja</t>
  </si>
  <si>
    <t>Sep 2014 â€“ Jun 2017</t>
  </si>
  <si>
    <t>Tulane University Law School</t>
  </si>
  <si>
    <t>https://www.linkedin.com/school/18441/?legacySchoolId=18441</t>
  </si>
  <si>
    <t>Doctor of Law (JD)</t>
  </si>
  <si>
    <t>The John Marshall Law School</t>
  </si>
  <si>
    <t>https://www.linkedin.com/school/18310/?legacySchoolId=18310</t>
  </si>
  <si>
    <t>Master of Laws (LL.M.)</t>
  </si>
  <si>
    <t>International Business and Trade Law</t>
  </si>
  <si>
    <t>Legal Research, Corporate Law, Legal Writing, Intellectual Property, Trademarks, Trade Secrets, International Law, Copyright Law, Research, Legal Compliance, Licensing, Power Generation, Power Distribution, Project Management, Legal Assistance, Litigation, Entrepreneurship, Microsoft Office, Microsoft Excel, Microsoft Word, Patent Prosecution, Oil &amp; Gas Law, Oil and Gas Services</t>
  </si>
  <si>
    <t>Legal Research</t>
  </si>
  <si>
    <t>oyiza-aisha-o-b3212422</t>
  </si>
  <si>
    <t>2019-05-25T03:29:53.625Z</t>
  </si>
  <si>
    <t>https://www.linkedin.com/search/results/people/?facetNetwork=%5B%22F%22%5D&amp;facetConnectionOf=%5B%22ACoAAASlL1YBNOnHXA0iDgGFpjaz4UhYnvX0OYw%22%5D&amp;origin=MEMBER_PROFILE_CANNED_SEARCH&amp;RESULT_TYPE=PEOPLE</t>
  </si>
  <si>
    <t>https://www.linkedin.com/in/lixucfo</t>
  </si>
  <si>
    <t>2019-05-25T03:30:13.102Z</t>
  </si>
  <si>
    <t>I advise companies whose businesses have positive environmental and social impacts on how to structure their financings to appeal to institutional investors who seek these types of investment opportunities.
For companies, this means access to new sources of funding, and ultimately lower long-term capital costs. For investors, these opportunities have great long-term return potential and lower exposure to climate change, regulatory, and other political risks. 
If you work in sustainable finance, or for a company or investor who could benefit from it, please reach out. I look forward to connecting with others working to facilitate the trillions of investment needed to avert the worst effects of climate change, and who want to do so in a way that ensures capitalism works for everyone.</t>
  </si>
  <si>
    <t>https://media.licdn.com/dms/image/C4E03AQFf3i2ZO1jVAw/profile-displayphoto-shrink_800_800/0?e=1564012800&amp;v=beta&amp;t=xvMMAdgrPXSj75Or_yO0qg47yZ29u2GUxgIb_RlR_ms</t>
  </si>
  <si>
    <t>Steven Nichols</t>
  </si>
  <si>
    <t>ACoAAABMBjAB8Srwx1CdD_lBNXcNpughR8ZscCs</t>
  </si>
  <si>
    <t>https://www.linkedin.com/sales/people/ACoAAABMBjAB8Srwx1CdD_lBNXcNpughR8ZscCs,name</t>
  </si>
  <si>
    <t>BNP Paribas</t>
  </si>
  <si>
    <t>https://www.linkedin.com/company/1508/</t>
  </si>
  <si>
    <t>Director, Sustainable Finance</t>
  </si>
  <si>
    <t>New York, United States</t>
  </si>
  <si>
    <t>https://www.linkedin.com/company/5095/</t>
  </si>
  <si>
    <t>â€¢	Raised over $35 billion in long-term capital while managing 60+ transactions
â€¢	Led first US Utility issuance of Green Bonds with $1B Southern Power Green Bond in 2015
â€¢	Issued a total of $3.5B in Green Bonds, the most of any US corporate issuer. These financed 1,650 MW of wind and solar projects, and have offset over 6.6 million tons of CO2 to date
â€¢	Advised CFOs of 7 issuing subsidiaries on all capital market activities and optimization of $50B consolidated debt portfolio
â€¢	Supported acquisition of AGL Resources through negotiation of $8.1B bridge facility and execution of $8.5B debt financing, the largest utility debt financing ever</t>
  </si>
  <si>
    <t>Dec 2014 â€“ Aug 2018</t>
  </si>
  <si>
    <t>Marketing, Entrepreneurship</t>
  </si>
  <si>
    <t>2010 â€“ 2012</t>
  </si>
  <si>
    <t>Georgia Institute of Technology</t>
  </si>
  <si>
    <t>https://www.linkedin.com/school/18158/?legacySchoolId=18158</t>
  </si>
  <si>
    <t>Cross-functional Team Leadership, Financial Analysis, Product Development, Data Analysis, Analytics, Competitive Analysis, Marketing, Forecasting, Mergers &amp; Acquisitions, Entrepreneurship, Strategy, Analysis, data driven marketing, SEO, SEM, Market Research, new product development, Integrated Marketing, Consumer Insights, Financial Modeling, Debt Capital Markets, Project Finance, Investor Relations, Fixed Income, Due Diligence, Strategic Planning, Acquisition Integration, Acquisitions, Leadership, Team Leadership, Mentoring, project managemt, Monte Carlo Simulation, Performance Benchmarking, analytical marketing, Talent Development, Debt &amp; Equity Capital Raising, SEC Financial Reporting, Acquisition Financing, Tax-exempt Financing, Equity Capital Markets, DCF Valuation, Monte Carlo, Relative Value Trading, Retail Bond Markets, Bridge Loans, Bridge Financing, Green Bonds, ESG, Environmental Social and Governance</t>
  </si>
  <si>
    <t>Analytics</t>
  </si>
  <si>
    <t>Competitive Analysis</t>
  </si>
  <si>
    <t>stnichols</t>
  </si>
  <si>
    <t>2019-05-25T03:30:30.047Z</t>
  </si>
  <si>
    <t>â€¢ Recipient of merit-based Alumni Association Scholarshipâ€¢ 2012 New Venture Challenge Semifinalist: Chief Marketing Officer of ReelDeal, an online distribution platform for discounted movie tickets; created ReelDeal brand, competitive positioning, and go to market strategy</t>
  </si>
  <si>
    <t>â€¢ Recognized by vote of Georgia Tech Faculty as two-time Student of the Year in Management</t>
  </si>
  <si>
    <t>Marketing, planning, and coordinating energy efficiency training throughout the mid-Atlantic region for operators of commercial/industrial facilities.  Relentlessly communicating the link between sustainability and improved business performance.
Studied Energy and Sustainability Policy, and graduated Summa Cum Laude from Pennsylvania State University.  Pursuing an MBA and an MS in Innovation Management and Entrepreneurship with Temple Universityâ€™s Fox School of Business.
Previous expertise in oil and gas production, though I now seek to help society transition to a more sustainable, independent energy future while mitigating climate change and adapting for its impacts.
One of my proudest accomplishments includes co-authoring the Annex in The Handbook of Carbon Accounting with Arnaud BrohÃ¨.</t>
  </si>
  <si>
    <t>https://media.licdn.com/dms/image/C4E03AQFmF-q0YSXjIQ/profile-displayphoto-shrink_800_800/0?e=1564012800&amp;v=beta&amp;t=qbzYxUg67kP4NRk9d-j0ZBb60T9qWOA_57uz_Imyx5c</t>
  </si>
  <si>
    <t>Kenneth Hellberg</t>
  </si>
  <si>
    <t>ACoAAAMBUF0B1NvnZTFm7u8pW_12yvwyNXtTHX8</t>
  </si>
  <si>
    <t>https://www.linkedin.com/sales/people/ACoAAAMBUF0B1NvnZTFm7u8pW_12yvwyNXtTHX8,name</t>
  </si>
  <si>
    <t>Pennsylvania College of Technology</t>
  </si>
  <si>
    <t>https://www.linkedin.com/company/30168/</t>
  </si>
  <si>
    <t>Commercial Energy Efficiency Program Coordinator</t>
  </si>
  <si>
    <t>Managing the planning, marketing, and coordination of a leading energy efficiency certification in the mid-Atlantic region, while managing the innovation process to develop and launch new trainings.
- Overhauled marketing plan, growing project enrolment dramatically in first year.
- Launched new training by analyzing stakeholder feedback, consulting with instructor team, and attracting partners to pilot the course.
- Ongoing effort to integrate courses into energy efficiency programs and initiatives.</t>
  </si>
  <si>
    <t>National Sustainable Structures Center</t>
  </si>
  <si>
    <t>Aug 2016 â€“ Jan 2019</t>
  </si>
  <si>
    <t>Fox School of Business and Management - Temple University</t>
  </si>
  <si>
    <t>https://www.linkedin.com/school/20012/?legacySchoolId=20012</t>
  </si>
  <si>
    <t>Master of Business Administration - MBA</t>
  </si>
  <si>
    <t>2017 â€“ 2019</t>
  </si>
  <si>
    <t>Innovation Management and Entrepreneurship</t>
  </si>
  <si>
    <t>Sustainability, Product Innovation, Business Development, Project Management, Energy Policy, Environmental Policy, Energy Conservation, Customer Retention, Environmental Awareness, Sales, Renewable Energy, Energy Industry, Oil &amp; Gas Industry, Strategic Planning, Research, Energy, Energy Efficiency, Event Planning, Social Media, Marketing, Sustainable Development, Business Strategy, Corporate Social Responsibility, Nonprofit Organizations, Data Analysis, InDesign, Microsoft Publisher, Geographic Information Systems (GIS), Microsoft Office, Microsoft PowerPoint, Microsoft Excel, Microsoft Word, Public Speaking, Team Leadership, Customer Service, Innovation Management, Management, Leadership, Training, Sustainability Policy, Renewable Energy Policy, Sustainability Consulting, Building Conservation, Carbon Management, Carbon Footprinting, Carbon Offsets, Emissions Analysis, Presentation Development, Train New Employees, Project Analysis</t>
  </si>
  <si>
    <t>Product Innovation</t>
  </si>
  <si>
    <t>Environmental Policy</t>
  </si>
  <si>
    <t>hellberg-kenneth</t>
  </si>
  <si>
    <t>2019-05-25T03:30:41.555Z</t>
  </si>
  <si>
    <t>https://www.linkedin.com/messaging/inmail/compose/ACoAAAMBUF0B1NvnZTFm7u8pW_12yvwyNXtTHX8?subject=Reaching%20out%20about%2E%2E%2E&amp;body=Hi%20Kenneth%2C%20I%20saw%20that%20you%27re%20available%20for%2E%2E%2E&amp;openLink=false</t>
  </si>
  <si>
    <t>Fox School of Business:  "Established in 1918, the Fox School of Business, at Temple University has a distinguished tradition of preparing business leaders, professionals, and entrepreneurs for successful careers. Today, it is the largest, most comprehensive business school in the greater Philadelphia region, and among the largest in the world."</t>
  </si>
  <si>
    <t>Focusing my studies through the lens of sustainability, while driving  innovation in both my profession and society.</t>
  </si>
  <si>
    <t>Effective leader with asset management, strategy, valuation, risk, development and
      analytical experience.  Specialties: Asset management, competitive analysis, trading
      systems, valuations</t>
  </si>
  <si>
    <t>https://media.licdn.com/dms/image/C5603AQGMRTlOqptR0g/profile-displayphoto-shrink_800_800/0?e=1564012800&amp;v=beta&amp;t=vuuaJaMr81IrlnaFevnnjjGeF4Di9v1EWV54TQhTlbM</t>
  </si>
  <si>
    <t>Petar Litchev</t>
  </si>
  <si>
    <t>ACoAAAHe0mkBAu_Sc1NctxeesaYb_RPZ7V2hBjY</t>
  </si>
  <si>
    <t>https://www.linkedin.com/sales/people/ACoAAAHe0mkBAu_Sc1NctxeesaYb_RPZ7V2hBjY,name</t>
  </si>
  <si>
    <t>Energy Choice, Inc.</t>
  </si>
  <si>
    <t>https://www.linkedin.com/company/2021565/</t>
  </si>
  <si>
    <t>Senior Vice President, Business Development</t>
  </si>
  <si>
    <t>Jun 2018 â€“ Present</t>
  </si>
  <si>
    <t>https://www.linkedin.com/search/results/index/?keywords=Boston%20Energy%20Trading%20and%20Marketing</t>
  </si>
  <si>
    <t>Apr 2014 â€“ Present</t>
  </si>
  <si>
    <t>Engineering Economic Systems</t>
  </si>
  <si>
    <t>1994 â€“ 1995</t>
  </si>
  <si>
    <t>Valuation, Energy Markets, Electricity Markets, Energy, Renewable Energy, Strategy, Market Risk, Natural Gas, Financial Risk, Financial Modeling, Risk Management, Asset Management, Power Generation, Hedging, Competitive Analysis, Commodity, Wind, Business Strategy, Strategic Planning, Quantitative Analysis, Forecasting, Derivatives, Commodities, Pricing, Optimization, Quantitative Analytics, Modeling, Economics, Trading Systems, Stochastic Modeling, VAR, Risk, Asset</t>
  </si>
  <si>
    <t>Energy Markets</t>
  </si>
  <si>
    <t>Electricity Markets</t>
  </si>
  <si>
    <t>petar-litchev-921613a</t>
  </si>
  <si>
    <t>2019-05-25T03:30:53.024Z</t>
  </si>
  <si>
    <t>John Dmohowski is a leader, designer, developer and start-up guru in technology-based business. He has over 25 years of management and technology experience. His expertise in founding and consulting extends from concept through fundraising to launch for a dozen start-up organizations as well as a number of acquisitions. Through these companies, he has raised $40M+ in financing.
He shares his considerable knowledge with a select group of early stage executives and founders by consulting with them in the areas of strategic planning, marketing, financial forecasting, business plan writing, fundraising, recruiting, operating activities, customer development and presenting to investors.
Industries in which John is an active participant include non-profit, online retailing, media production, telecommunications, transportation, education, health care and logistics.
John is currently acting as mentor to green technology start-ups and an independent business adviser.  He advises start-ups in the areas of business modeling, product/service launch and preparations for fundraising.
John has an MBA from Pepperdine and an MA from USC in Maritime Policy.
Specialties: Concept development, business planning, funding strategies, start-up operations, finance, technology, intellectual property protection, outsourcing, vendor relations, staffing, organizational development, thought leadership, strategic alignment, coaching and mentoring.</t>
  </si>
  <si>
    <t>data:image/gif;base64,R0lGODlhAQABAIAAAAAAAP///yH5BAEAAAAALAAAAAABAAEAAAIBRAA7</t>
  </si>
  <si>
    <t>John Dmohowski</t>
  </si>
  <si>
    <t>ACoAAAEIkCMBG2n54DX9-lomDxGAuOKGCo0S_rQ</t>
  </si>
  <si>
    <t>https://www.linkedin.com/sales/people/ACoAAAEIkCMBG2n54DX9-lomDxGAuOKGCo0S_rQ,name</t>
  </si>
  <si>
    <t>https://www.linkedin.com/company/854395/</t>
  </si>
  <si>
    <t>A consultancy focused on assisting executives within technology based start-ups and
      emerging growth companies with planning and execution of strategic and/or
      operational initiatives immediately before or following their initial rounds of
      institutional funding.  Client roster includes fast growing firms in retail,
      telecommunications, internet, e-commerce and green technology.  Services are
      available only to founders and seed/early stage startup executives.</t>
  </si>
  <si>
    <t>Tucson, AZ and Port Angeles, WA</t>
  </si>
  <si>
    <t>Sep 1996 â€“ Present</t>
  </si>
  <si>
    <t>Generalist mentor to Clean Tech Open competitors assisting with strategy, business
      model validation, value proposition, customer development, commercialization and
      financial modeling.</t>
  </si>
  <si>
    <t>2010 â€“ Present</t>
  </si>
  <si>
    <t>Pepperdine University, The George L. Graziadio School of Business and Management</t>
  </si>
  <si>
    <t>https://www.linkedin.com/school/17898/?legacySchoolId=17898</t>
  </si>
  <si>
    <t>Business Administration and Management, General</t>
  </si>
  <si>
    <t>1991 â€“ 1993</t>
  </si>
  <si>
    <t>University of Southern California</t>
  </si>
  <si>
    <t>https://www.linkedin.com/school/17971/?legacySchoolId=17971</t>
  </si>
  <si>
    <t>MMA</t>
  </si>
  <si>
    <t>Maritime Policy</t>
  </si>
  <si>
    <t>1982 â€“ 1984</t>
  </si>
  <si>
    <t>Start-ups, Entrepreneurship, Strategy, Strategic Planning, Business Planning, Business Development, Business Strategy, Venture Capital, Competitive Analysis, Consulting, Finance, Marketing, Product Development, Due Diligence, Mergers &amp; Acquisitions, Management Consulting, E-commerce, Nonprofits, Emerging Markets, Funding, CRM, Project Management, Product Management, Private Equity, Intellectual Property, Outsourcing, Financial Modeling, Investments, Corporate Development, Strategic Consulting, Recruiting, Small Business, Project Planning, Telecommunications, Management, Leadership, Coaching, Strategic Partnerships, Organizational Development, Mentoring, Thought Leadership, Executive Management, Public Speaking, Fundraising, Confidant, Cleantech, Angel Investing, Business Modeling, New Business Development, Executive Confidant</t>
  </si>
  <si>
    <t>johndmohowski</t>
  </si>
  <si>
    <t>2019-05-25T03:31:05.679Z</t>
  </si>
  <si>
    <t>https://www.linkedin.com/search/results/people/?facetNetwork=%5B%22F%22%5D&amp;facetConnectionOf=%5B%22ACoAAAEIkCMBG2n54DX9-lomDxGAuOKGCo0S_rQ%22%5D&amp;origin=MEMBER_PROFILE_CANNED_SEARCH&amp;RESULT_TYPE=PEOPLE</t>
  </si>
  <si>
    <t>https://www.linkedin.com/in/timsandusky/</t>
  </si>
  <si>
    <t>Consultant with experience helping clients develop and execute commercial strategy,
      market research, analytics, and operations. Pre-MBA, I managed projects and stakeholder
      engagement for a range of sustainability, cleantech, and health policy issues.</t>
  </si>
  <si>
    <t>Tim Sandusky</t>
  </si>
  <si>
    <t>ACoAAAjis68BsdoBdvWl3B2hheJKDlRTGJRsDfw</t>
  </si>
  <si>
    <t>https://www.linkedin.com/sales/people/ACoAAAjis68BsdoBdvWl3B2hheJKDlRTGJRsDfw,name</t>
  </si>
  <si>
    <t>ZS</t>
  </si>
  <si>
    <t>https://www.linkedin.com/company/5240/</t>
  </si>
  <si>
    <t>Manager, Strategy Insights &amp; Planning</t>
  </si>
  <si>
    <t>Greater Philadelphia Area</t>
  </si>
  <si>
    <t>Philadelphia, PA</t>
  </si>
  <si>
    <t>Jul 2015 â€“ Jun 2018</t>
  </si>
  <si>
    <t>2013 â€“ 2015</t>
  </si>
  <si>
    <t>Messiah College</t>
  </si>
  <si>
    <t>https://www.linkedin.com/school/20111/?legacySchoolId=20111</t>
  </si>
  <si>
    <t>Humanities, Environmental Studies, Peace and Conflict Studies</t>
  </si>
  <si>
    <t>Strategy, Marketing, Sustainability, Finance, Strategic Communications, Project Management, Corporate Social Responsibility, Policy Analysis, Program Evaluation, International Development, Environmental Policy, Natural Resource Management, Conflict Management, Qualitative Research, Dispute Resolution, Workshop Facilitation</t>
  </si>
  <si>
    <t>Strategic Communications</t>
  </si>
  <si>
    <t>https://www.linkedin.com/in/timsandusky</t>
  </si>
  <si>
    <t>timsandusky</t>
  </si>
  <si>
    <t>2019-05-25T03:31:19.449Z</t>
  </si>
  <si>
    <t>I sit at the intersection of finance, strategy and design.
Creative and critical thinker with a passion for building new ventures and initiatives. Experienced in business development, product strategy and financial operations at start-up and large organizations. Leader, manager and mentor who has held C-suite responsibilities and led large-scale, cross-functional projects for clients across many different industries and geographies. Proven success in helping firms achieve transformational growth.
Capital markets/venture capital refugee who can build the business case, tailor it to meet the market needs and raise the capital to get it funded. Strengths include market and company analysis, cracking the customer and commercial insight, and tailoring solutions to meet problems. During career, have helped build and grow four firms on three different continents, and turned around a fifth post a major scandal. I have worked with leaders of emerging and developed economies, private and public sector executives, entrepreneurs, citizen organizations, and developmental finance institutions to structure, finance, invest in or execute more than $10 billion in transactions. 
Published author and frequent speaker on innovation, entrepreneurship, finance and technology whose work has appeared in many publications, including the New York Times, The Economist, The Financial Times and several think-tank reports. 
Adjunct Professor teaching Innovation and Entrepreneurship at University of Virginia. Columbia University Master's Degree in International Finance and Business. Mentor/Advisor at many different incubators and accelerators.
.</t>
  </si>
  <si>
    <t>https://media.licdn.com/dms/image/C4E03AQEZ799D9waqyw/profile-displayphoto-shrink_800_800/0?e=1564012800&amp;v=beta&amp;t=tpanNKmQMnf0R0TpJwzJtXsghORf277l3cawimmRHZ0</t>
  </si>
  <si>
    <t>Steven Zausner</t>
  </si>
  <si>
    <t>ACoAAAALSbEBSskeU3N_j2jRx8P-1aKgHp7eW-w</t>
  </si>
  <si>
    <t>https://www.linkedin.com/sales/people/ACoAAAALSbEBSskeU3N_j2jRx8P-1aKgHp7eW-w,name</t>
  </si>
  <si>
    <t>Office:FMA</t>
  </si>
  <si>
    <t>https://www.linkedin.com/company/10463851/</t>
  </si>
  <si>
    <t>Co-Founder and Managing Partner</t>
  </si>
  <si>
    <t>OFFICE:FMA is an advisory firm advancing responsible and sustainable economic growth. We work with government agencies, development finance institutions, donor organizations, foundations, NGOs, large private sector companies helping them design, build and finance programs, services, products and businesses aimed at solving complex problems. As Managing Partner, led business development, creation and implementation of programs, and structured innovative financial transactions aimed at promoting: capital market development, entrepreneurship, access to finance, public private partnerships, trade and competitiveness, climate resiliency, conservation and women, youth and refugee economic empowerment. Created firm marketing materials and developed media outreach strategy, including speaking at many industry conferences and having articles published in leading journals. Recruited and managed international team. For more on our work, see www.officefma.com</t>
  </si>
  <si>
    <t>New York, Washington, DC</t>
  </si>
  <si>
    <t>2013 â€“ Present</t>
  </si>
  <si>
    <t>University of Virginia Frank Batten School of Leadership and Public Policy</t>
  </si>
  <si>
    <t>https://www.linkedin.com/search/results/index/?keywords=University%20of%20Virginia%20Frank%20Batten%20School%20of%20Leadership%20and%20Public%20Policy</t>
  </si>
  <si>
    <t>Courses Include:
    --Innovation and Impact
      --Impact Investing</t>
  </si>
  <si>
    <t>Charlottesville, Virginia Area</t>
  </si>
  <si>
    <t>Columbia University - School of International and Public Affairs</t>
  </si>
  <si>
    <t>https://www.linkedin.com/school/20031/?legacySchoolId=20031</t>
  </si>
  <si>
    <t>International Finance and Business</t>
  </si>
  <si>
    <t>Capital Markets, Hedge Funds, Investments, Portfolio Management, Equities, Emerging Markets, Fixed Income, Strategy, Asset Management, Derivatives, Private Equity, Venture Capital, Valuation, Finance, Financial Modeling, Trading, Start-ups, Credit, Investment Management, Asset Allocation, Corporate Finance, Investment Banking, Financial Services, Mergers &amp; Acquisitions, Financial Risk, Economics, Strategic Financial Planning, Mutual Funds, Financial Structuring, Options, FX Options, Structured Finance, Due Diligence, Asset Managment, Banking, Restructuring, Alternative Investments, Commodity, Bonds, Commodities, Equity Research, Macroeconomics, Bloomberg, High Yield, Global Macro, Leveraged Finance, Fund Of Funds, Currency, Structured Products, Debt</t>
  </si>
  <si>
    <t>Capital Markets</t>
  </si>
  <si>
    <t>Hedge Funds</t>
  </si>
  <si>
    <t>Portfolio Management</t>
  </si>
  <si>
    <t>Equities</t>
  </si>
  <si>
    <t>Emerging Markets</t>
  </si>
  <si>
    <t>stevenzausner</t>
  </si>
  <si>
    <t>2019-05-25T03:31:30.556Z</t>
  </si>
  <si>
    <t>https://www.linkedin.com/messaging/inmail/compose/ACoAAAALSbEBSskeU3N_j2jRx8P-1aKgHp7eW-w?subject=Reaching%20out%20about%2E%2E%2E&amp;body=Hi%20Steven%2C%20I%20saw%20that%20you%27re%20available%20for%2E%2E%2E&amp;openLink=true</t>
  </si>
  <si>
    <t>szaus</t>
  </si>
  <si>
    <t>International Fellows Program; Dean's Scholar</t>
  </si>
  <si>
    <t>Results driven COO and SVP of Sales implementing new ideas and providing proactive leadership, creative strategies while communicating and implementing pragmatic difference making innovations that result in clarity of process, improved productivity, and development of new markets.  This leads to increased revenue, profits, and market share while instructing organizations on how to better demonstrate environmental leadership through understanding, measuring and mitigating greenhouse gas emissions.
Specialties: â€¢ Advising clients to develop, execute and enhance new strategies to increase revenue, and market penetration.    
â€¢ Directing organizations to anticipate and adopt methodologies that create a more sustainable business model through a better understanding of energy efficiencies. 
â€¢ Dramatically improving business market share and margins by providing the infrastructure that links the carbon offset value of renewable energy credits and carbon offset credits.</t>
  </si>
  <si>
    <t>https://media.licdn.com/dms/image/C5603AQECB6HTMrjDhQ/profile-displayphoto-shrink_800_800/0?e=1564012800&amp;v=beta&amp;t=ILVw1gzN6dqUAlc8eJtKOQNJfLr68x5Rk0ATi_BAzNU</t>
  </si>
  <si>
    <t>Michael Vanin</t>
  </si>
  <si>
    <t>ACoAAAIzrWcBLevPdIMVeX-L16MRqFdgR0mIakY</t>
  </si>
  <si>
    <t>https://www.linkedin.com/sales/people/ACoAAAIzrWcBLevPdIMVeX-L16MRqFdgR0mIakY,name</t>
  </si>
  <si>
    <t>https://www.linkedin.com/company/1562800/</t>
  </si>
  <si>
    <t>Chief Operating Officer and SVP of Worldwide Sales</t>
  </si>
  <si>
    <t>GXT Green develops and markets sustainable products and supporting services that cost-effectively solve the everyday environmental concerns of corporations, communities, and governments. This includes solutions which reduce the environmental impact of plastic bags, EPS foam packaging, and Greenhouse gas emissions.
GXT Green products are economically priced at levels similar or lower than the products and services they replace, while offering a sustainability benefit. GXT Greenâ€™s mission is to help corporations implement sustainable business practices that profitably align economic goals with corporate social responsibility. Our strategy is summarized in our tagline "Economics Meeting Ecologyâ„¢".
GXT Green has won several awards and acknowledgements, including:
 â€¢ Consultancy of the Year (2011) Biz  Green Leaders Award International - London
 â€¢ Product of the Year (2012) Winner of MassTLC
 â€¢ Innovation of the Year (2013) Finalist SBANE 
 â€¢ Product of the Year (2013) Best in Biz Awards International
 â€¢ Most Innovative Product of the Year (2013) Best in Biz Awards International
 â€¢ Business of the Year (2013) Massachusetts Chamber of Commerce
 â€¢ Product of the Year (2013)  Annual Boston Business Journal/Mass High Tech All Star
 â€¢ Best Small/Medium Enterprise  (2014) Responsible Business Awards - London
 â€¢ Sustainability Commercialized (2014) Responsible Business Awards 
 â€¢ Best Small Business- Technology and Innovation (2015) Zip Recruiter.
 â€¢ Edison Award (2016)
Please explore our website (www,gxtgreen.com) to learn more about our latest products:
     â€¢  ECOgrade reactive agent: A low cost plastic replacement
     â€¢  ECOgrade degradable bags: Solving the plastic bag pollution problem
     â€¢  ECOgrade degradable agricultural mulch and row covers: A non-toxic solution for farming
     â€¢  ECO-R3SP zero waste suspension packaging: A sustainable alternative to EPS Foam commercial packaging
.</t>
  </si>
  <si>
    <t>Dec 2010 â€“ Present</t>
  </si>
  <si>
    <t>St. Andrew's Episcopal Church</t>
  </si>
  <si>
    <t>https://www.linkedin.com/company/2478345/</t>
  </si>
  <si>
    <t>Current Warden and past Vestry member</t>
  </si>
  <si>
    <t>I am currently one of  the Wardens at St. Andrew's Episcopal Church in Wellesley with a
      term that expires in 2018.  I have served as a member of the Vestry that expired in
      2012 and co-chaired the Rector search committee in 2014</t>
  </si>
  <si>
    <t>Wellesley, Ma.</t>
  </si>
  <si>
    <t>1985 â€“ 1990</t>
  </si>
  <si>
    <t>Leadership, Strategy, Business Development, Start-ups, Program Management, Entrepreneurship, Strategic Planning, Marketing, Business Planning, Sales, Product Management, Product Development, Sales Management, Business Strategy, Finance, Mergers &amp; Acquisitions, Consulting, Process Improvement, Budgets, P&amp;L Management, Product Launch, Analytics, Business Analysis, Forecasting, Integration, Cloud Computing, Competitive Analysis, Solution Selling, Product Marketing, CRM, Pricing, Management Consulting, Go-to-market Strategy, Professional Services, Sales Operations, International Business, Enterprise Software, SaaS, Salesforce.com, Management, Cross-functional Team Leadership, Lead Generation, Team Leadership, Strategic Partnerships, Executive Management, New Business Development</t>
  </si>
  <si>
    <t>mcvanin</t>
  </si>
  <si>
    <t>2019-05-25T03:31:47.888Z</t>
  </si>
  <si>
    <t>https://www.linkedin.com/company/2624</t>
  </si>
  <si>
    <t>Experienced Market Developer, Thought Leader, and Innovator with a passion for building and commercializing new business solutions in industries ripe for disruption to produce a better, more sustainable planet for future generations.  Over 10 years working on the cutting edge of the electric and gas utility industry across energy efficiency, demand response, and other distributed energy resources.  Multi-functional expertise includes Strategy, Product Origination, Business Development, and Project Management across several varied roles at startups - SaaS, data analytics, and finance -  and multinational corporations spanning both regulated and unregulated organizations.</t>
  </si>
  <si>
    <t>https://media.licdn.com/dms/image/C5603AQFLHXq-2AwxeQ/profile-displayphoto-shrink_800_800/0?e=1564012800&amp;v=beta&amp;t=bbELA0zSoY0OEqKYtzry433XMNHINQjkMW93_MCOKag</t>
  </si>
  <si>
    <t>Aaron Panzer</t>
  </si>
  <si>
    <t>ACoAAAD5bTMBFIF4Q2delk5_UTnHv9zyMkmEKko</t>
  </si>
  <si>
    <t>https://www.linkedin.com/sales/people/ACoAAAD5bTMBFIF4Q2delk5_UTnHv9zyMkmEKko,name</t>
  </si>
  <si>
    <t>ENGIE Services U.S.</t>
  </si>
  <si>
    <t>https://www.linkedin.com/company/18442610/</t>
  </si>
  <si>
    <t>Senior Director of New Market Development</t>
  </si>
  <si>
    <t>Market Development and Strategy executive within ENGIE Services US:
    - Extension of Director of Client Solutions role at Ecova
    - Work closely with electric and gas utility companies to build new DER-focused
      business models that support revenue protection, revenue growth, and cost cutting
      initiatives and pave the way for the Utility of the Future
    - Create and cultivate new areas of growth - verticals, geographies, services, etc - for
      ENGIE Services US</t>
  </si>
  <si>
    <t>Ecova</t>
  </si>
  <si>
    <t>https://www.linkedin.com/company/57708/</t>
  </si>
  <si>
    <t>Director of Client Solutions</t>
  </si>
  <si>
    <t>Market Development and Strategy leader within Ecova's Utility Business (sold in Feb 2018 to CLEAResult):
- Led the development of new business solutions to seed Ecova's growth into the Commercial sector
- Co-created "SMB Managed Energy," an Energy-as-a-Service solution targeting small to medium businesses through the utility channel that became Ecova's core Utility Division solution:
          â€¢ Developed the product and partnerships
          â€¢ Sold the first pilot, designed the go-to-market strategy, and established the market
          â€¢ Built a pipeline of nearly $20 million of forecasted program revenue and ~$200 million of 
          forecasted project revenue for Ecova and ENGIE respectively
- Served as a consultant to utility executives on the development of their Utility of the Future planning
- Monitored industry, regulatory, and policy advancements to inform Ecovaâ€™s Utility Division strategy
- Led internal collaboration ENGIE operating companies to integrate distributed energy resources solutions for commercial customers including energy efficiency, solar, storage, electric vehicles, and demand response
- Advised ENGIE New Ventures on strategic investments to support ENGIE NA growth opportunities
*Joined Retroficiency in October 2015, which was acquired by Ecova.  Ecova was an ENGIE company.</t>
  </si>
  <si>
    <t>Oct 2015 â€“ Mar 2018</t>
  </si>
  <si>
    <t>University of Washington, Michael G. Foster School of Business</t>
  </si>
  <si>
    <t>https://www.linkedin.com/school/19660/?legacySchoolId=19660</t>
  </si>
  <si>
    <t>2007 â€“ 2009</t>
  </si>
  <si>
    <t>Copenhagen Business School</t>
  </si>
  <si>
    <t>https://www.linkedin.com/school/20316/?legacySchoolId=20316</t>
  </si>
  <si>
    <t>2008 â€“ 2008</t>
  </si>
  <si>
    <t>Program Management, Project Management, Energy Efficiency, Strategy, Energy, Strategic Planning, Business Development, Renewable Energy, Start-ups, Data Analysis, Competitive Analysis, Project Planning, Marketing Strategy, Energy Policy, Smart Grid, Energy Industry, Entrepreneurship, Regulatory Affairs, Asset Management, Risk Management, Financial Analysis, Energy Management, Sustainable Development, SCADA, Cross-functional Team Leadership, Leadership, Team Leadership, Internet of Things, Emerging Technologies, Utility Industry, Corporate Management, Energy Performance Contracting, Corporate Strategy Formulation, Enterprise Wide Solutions</t>
  </si>
  <si>
    <t>aaron-panzer-8975835</t>
  </si>
  <si>
    <t>2019-05-25T03:32:03.766Z</t>
  </si>
  <si>
    <t>https://www.linkedin.com/search/results/people/?facetNetwork=%5B%22F%22%5D&amp;facetConnectionOf=%5B%22ACoAAAD5bTMBFIF4Q2delk5_UTnHv9zyMkmEKko%22%5D&amp;origin=MEMBER_PROFILE_CANNED_SEARCH&amp;RESULT_TYPE=PEOPLE</t>
  </si>
  <si>
    <t>Study abroad program</t>
  </si>
  <si>
    <t>Deeply experienced professional with over 20 years in the energy and environmental fields. 
      Working to make our world a little more sustainable each day.</t>
  </si>
  <si>
    <t>https://media.licdn.com/dms/image/C4D03AQEd4zYP3vnPXA/profile-displayphoto-shrink_800_800/0?e=1564012800&amp;v=beta&amp;t=_JdZfUo-TQlNqyXatmsdoAMKSAd37bQCn7a9b0OxJMI</t>
  </si>
  <si>
    <t>Peter Mills</t>
  </si>
  <si>
    <t>ACoAAABlCXABsD5m0pOy4yhtWDfoImIFjDaz-EI</t>
  </si>
  <si>
    <t>https://www.linkedin.com/sales/people/ACoAAABlCXABsD5m0pOy4yhtWDfoImIFjDaz-EI,name</t>
  </si>
  <si>
    <t>Fidelity Investments</t>
  </si>
  <si>
    <t>https://www.linkedin.com/company/1307/</t>
  </si>
  <si>
    <t>Vice President of Sustainability &amp; Energy Efficiency</t>
  </si>
  <si>
    <t>https://www.linkedin.com/search/results/index/?keywords=Rhumbline%20Consulting%20Group</t>
  </si>
  <si>
    <t>Consultancy focused on helping clients develop renewable energy project opportunities, achieve business development and sales goals, assess innovative energy and environmental strategies, and pursue enterprise-level targets for energy and water efficiency, renewable energy, resource conservation and recovery, environmental management and sustainability.</t>
  </si>
  <si>
    <t>Apr 2003 â€“ Present</t>
  </si>
  <si>
    <t>Energy &amp; Environment</t>
  </si>
  <si>
    <t>Middlebury College</t>
  </si>
  <si>
    <t>https://www.linkedin.com/school/19626/?legacySchoolId=19626</t>
  </si>
  <si>
    <t>Political Science, Geology</t>
  </si>
  <si>
    <t>Renewable Energy, Energy, Sustainability, Program Management, Strategy, Energy Efficiency, Start-ups, Environmental Awareness, Environmental Policy, Regulatory Affairs, Strategic Planning, Energy Policy, Project Management, Project Planning, Smart Grid, Community Outreach, Management, Leadership</t>
  </si>
  <si>
    <t>peter-mills-b002732</t>
  </si>
  <si>
    <t>2019-05-25T03:32:15.426Z</t>
  </si>
  <si>
    <t>Energy and Environmental Policy Analysis</t>
  </si>
  <si>
    <t>Political ScienceMarine Geology</t>
  </si>
  <si>
    <t>https://media.licdn.com/dms/image/C5603AQHeTqRYRKBWCg/profile-displayphoto-shrink_800_800/0?e=1564012800&amp;v=beta&amp;t=Nbr7WhqbGk6aKs7ftMBljE7MI1105CVyZox2Po5Ruic</t>
  </si>
  <si>
    <t>Andrew Ponec</t>
  </si>
  <si>
    <t>ACoAAAm1Y9MB2I5jzYGhPw1V20DZnRicN4QW-kY</t>
  </si>
  <si>
    <t>https://www.linkedin.com/sales/people/ACoAAAm1Y9MB2I5jzYGhPw1V20DZnRicN4QW-kY,name</t>
  </si>
  <si>
    <t>https://www.linkedin.com/search/results/index/?keywords=Antora%20Energy</t>
  </si>
  <si>
    <t>Co-founder and CEO</t>
  </si>
  <si>
    <t>Inexpensive energy storage for a cleaner grid.</t>
  </si>
  <si>
    <t>https://www.linkedin.com/company/1792/</t>
  </si>
  <si>
    <t>Visiting Scholar</t>
  </si>
  <si>
    <t>Jan 2018 â€“ May 2018</t>
  </si>
  <si>
    <t>Energy Systems Engineering</t>
  </si>
  <si>
    <t>Solar Cells, Renewable Energy, Entrepreneurship, Energy Efficiency, Characterization, Finite Element Analysis, Materials Science, Electrical Engineering, Electronics, Polymers, Solar Energy, Research, Matlab, Solidworks, C++, Embedded C, Python, SolidWorks, Transformer Coil Winding, Power Electronics Design, Nanofabrication</t>
  </si>
  <si>
    <t>Solar Cells</t>
  </si>
  <si>
    <t>Characterization</t>
  </si>
  <si>
    <t>Finite Element Analysis</t>
  </si>
  <si>
    <t>andrew-ponec-86b67046</t>
  </si>
  <si>
    <t>2019-05-25T03:32:26.305Z</t>
  </si>
  <si>
    <t>https://www.linkedin.com/search/results/people/?facetNetwork=%5B%22F%22%5D&amp;facetConnectionOf=%5B%22ACoAAAm1Y9MB2I5jzYGhPw1V20DZnRicN4QW-kY%22%5D&amp;origin=MEMBER_PROFILE_CANNED_SEARCH&amp;RESULT_TYPE=PEOPLE</t>
  </si>
  <si>
    <t>Warren is a highly regarded market- and product-strategy consultant to high-tech companies, startups and entrepreneurs.
Introducing and democratizing new technologies and innovations is what he does -- Warren is responsible for helping to launch some of the most important high-tech products and innovations of the last twenty years including:
- the first Augmented Reality (AR) marine navigation system (Advanced Marine Technology),
- the first large scale utility-sponsored residential solar program (Sacramento Municipal Utility District),
- the first ruggedized FTIR instrumentation for high speed quality control (Honeywell/Measurex)
- the first performance-based energy management certification program (Northwest Energy Education Institute),
- the first hybrid localization/venture capital fund (Nikko Securities)
Warren has worked with a number of technology-focused startups during their formation years including: Apple, Adobe, Harman International, Intermec, MicroConnex, Nikko Securities, Audion Labs, BioScan, Pacific Horizon Ventures, and many others. Over the last two decades, he has consulted on strategic marketing, technology adoption and business issues to a variety of startups and emerging high-tech firms.</t>
  </si>
  <si>
    <t>https://media.licdn.com/dms/image/C4D03AQEUdE8rRJ_-Cw/profile-displayphoto-shrink_800_800/0?e=1564012800&amp;v=beta&amp;t=XYnFihwAVaVvyktwQH02fU6e1pKyjPgTkD-qnO9x6Ko</t>
  </si>
  <si>
    <t>Warren Schirtzinger</t>
  </si>
  <si>
    <t>ACoAAAAqR70BuGQrg-KXgLn0a8Dt2bOKrdzA22I</t>
  </si>
  <si>
    <t>https://www.linkedin.com/sales/people/ACoAAAAqR70BuGQrg-KXgLn0a8Dt2bOKrdzA22I,name</t>
  </si>
  <si>
    <t>High Tech Strategies, Inc.</t>
  </si>
  <si>
    <t>https://www.linkedin.com/search/results/index/?keywords=High%20Tech%20Strategies%2C%20Inc.</t>
  </si>
  <si>
    <t>High Tech Strategies Inc. uses proven market and product strategies to accelerate the
      adoption of sustainable innovations and technologies.  We help emerging technology
      businesses reach into the hearts and minds of a much larger audience, get more
      customers, and realize their dream of changing the world for the better.  Part of our
      expertise is in helping companies articulate their ideas, messages and concepts with
      powerful precision and fluency.
      Visit: www.hightechstrategies.com</t>
  </si>
  <si>
    <t>Greater Seattle Area</t>
  </si>
  <si>
    <t>Sep 2001 â€“ Present</t>
  </si>
  <si>
    <t>Ansyr Technology</t>
  </si>
  <si>
    <t>https://www.linkedin.com/search/results/index/?keywords=Ansyr%20Technology</t>
  </si>
  <si>
    <t>Vice President, Marketing</t>
  </si>
  <si>
    <t>Development and marketing of mobile/handheld software solutions.</t>
  </si>
  <si>
    <t>Bellevue, WA</t>
  </si>
  <si>
    <t>The Ohio State University Fisher College of Business</t>
  </si>
  <si>
    <t>https://www.linkedin.com/school/19126/?legacySchoolId=19126</t>
  </si>
  <si>
    <t>M.B.A.</t>
  </si>
  <si>
    <t>The College of Wooster</t>
  </si>
  <si>
    <t>https://www.linkedin.com/school/20094/?legacySchoolId=20094</t>
  </si>
  <si>
    <t>Analytical Chemistry</t>
  </si>
  <si>
    <t>1974 â€“ 1978</t>
  </si>
  <si>
    <t>Marketing Strategy, Product Management, Go-to-market Strategy, Business Strategy, Marketing, Business Development, Product Marketing, Business Planning, Start-ups, Product Development, Sales, Market Research, Key Account Management, Competitive Analysis, Marketing Management, International Sales, Entrepreneurship, Market Analysis, Mobile Devices, Online Marketing, CRM, Sales Process, Management Consulting, Video Production, iOS development, Online Publishing, B2B, Product Launch, International Business, Digital Marketing, E-commerce, Email Marketing, Brand Development, Analytics, Sales Management, Direct Marketing, Sales Operations, Multi-channel Marketing, Account Management, Salesforce.com, Management, Strategic Partnerships, Cross-functional Team Leadership, Lead Generation, Technology Adoption, New Business Development</t>
  </si>
  <si>
    <t>warrenschirtzinger</t>
  </si>
  <si>
    <t>2019-05-25T03:32:38.129Z</t>
  </si>
  <si>
    <t>https://www.linkedin.com/search/results/people/?facetNetwork=%5B%22F%22%5D&amp;facetConnectionOf=%5B%22ACoAAAAqR70BuGQrg-KXgLn0a8Dt2bOKrdzA22I%22%5D&amp;origin=MEMBER_PROFILE_CANNED_SEARCH&amp;RESULT_TYPE=PEOPLE</t>
  </si>
  <si>
    <t>FocusedStrategy</t>
  </si>
  <si>
    <t>https://www.linkedin.com/in/yangbodu/</t>
  </si>
  <si>
    <t>Former academic turned entrepreneur chiselling away walls and silos to enable and impel people driving meaningful impact
With made-in-New-York entrepreneurial spirit, Yangbo Du has been taking the lead on partnerships with the #GlobalResolutions team since December 2014, shortly before the launch of action/2015 to mark the transition year from the Millennium Development Goals to the Sustainable development Goals. From 2005 through 2011, he conducted research on topics in energy and environmental policy covering biofuels, nuclear, and infrastructure in general. He is a trained economist with a degree from the Massachusetts Institute of Technology and a StartingBloc New York Social Innovation Fellow.
Since leaving academia, he has co-founded startups in international trade and development, digital media and online marketing, data analytics, the Internet of Things, financial technology, and related fields. He is currently ramping his fifth batch of early-stage ventures, spanning across functions including blockchain-based artificial intelligence, transport telematics, and social capital and currency.
Connector of connectors, convener of conveners, and facilitator of facilitators
Serving as the New York +SocialGood Connector with the Social Good Summit since 2013, Yangbo leaves no major economic sector or global city untouched when it comes to bringing people together to catalyze technology, business, and social innovation that drives societal transformation. Ever since his first foray into online publishing as community manager with IDEAS Global Challenge, MITâ€™s in-house social innovation accelerator, he has been making a constant effort to close reinforcing loops of global online connectivity and local offline action.
Open to consulting requests
Social business - un-siloing social media, community development
Social enterprise - corporate social responsibility, sustainability, social impact ventures
New business development - lean startup, marketing/sales</t>
  </si>
  <si>
    <t>https://media.licdn.com/dms/image/C4D03AQGZDdGtee3nJA/profile-displayphoto-shrink_800_800/0?e=1564012800&amp;v=beta&amp;t=LY_7o4t_Tna7E4wNc1fodL1CseVU05lPQXKOHrRUl4Q</t>
  </si>
  <si>
    <t>Yangbo Du</t>
  </si>
  <si>
    <t>ACoAAALRNiIBe11Z_jKXAQBtHRnTkSyYfYdxS5o</t>
  </si>
  <si>
    <t>https://www.linkedin.com/sales/people/ACoAAALRNiIBe11Z_jKXAQBtHRnTkSyYfYdxS5o,name</t>
  </si>
  <si>
    <t>Sustainable Development Investment Finance Partnership for New York (SustDev NYC)</t>
  </si>
  <si>
    <t>https://www.linkedin.com/search/results/index/?keywords=Sustainable%20Development%20Investment%20Finance%20Partnership%20for%20New%20York%20(SustDev%20NYC)</t>
  </si>
  <si>
    <t>General partner</t>
  </si>
  <si>
    <t>Sustainability mentor</t>
  </si>
  <si>
    <t>School of Visual Arts</t>
  </si>
  <si>
    <t>https://www.linkedin.com/school/19021/?legacySchoolId=19021</t>
  </si>
  <si>
    <t>StartingBloc NY'12 Social Innovation Fellow</t>
  </si>
  <si>
    <t>Entrepreneurship/Entrepreneurial Studies</t>
  </si>
  <si>
    <t>2012 â€“ 2012</t>
  </si>
  <si>
    <t>BSc(Econ)</t>
  </si>
  <si>
    <t>Political Economy, Development and Planning Studies, System Dynamics</t>
  </si>
  <si>
    <t>Entrepreneurship, Sustainability, Sustainable Development, Research, Social Entrepreneurship, Start-ups, Social Media, International Relations, Business Development, Energy Policy, Program Management, Corporate Social Responsibility, Economics, Analysis, Public Policy, Data Analysis, Climate Change, Policy Analysis, Energy, Event Management, Environmental Issues, Spreadsheets, Photography, Writing, Web Design, Social Sciences, Regression Testing, Photojournalism, Geography, Laboratory Experience, Photoshop, Community Outreach, Leadership, Community Development, Qualitative Research, Community Management, Social Innovation, Systems Thinking, Social Business, Political Economy, Online Reputation Management, Economic Research, Economic History, System Dynamics, Consensus Building, Urban Studies, Nuclear Energy, Social Networking, Climate Change Policy, Teaching/mentoring</t>
  </si>
  <si>
    <t>Sustainable Development</t>
  </si>
  <si>
    <t>Social Entrepreneurship</t>
  </si>
  <si>
    <t>yangbodu</t>
  </si>
  <si>
    <t>2019-05-25T03:33:01.569Z</t>
  </si>
  <si>
    <t>https://www.linkedin.com/search/results/people/?facetNetwork=%5B%22F%22%5D&amp;facetConnectionOf=%5B%22ACoAAALRNiIBe11Z_jKXAQBtHRnTkSyYfYdxS5o%22%5D&amp;origin=MEMBER_PROFILE_CANNED_SEARCH&amp;RESULT_TYPE=PEOPLE</t>
  </si>
  <si>
    <t>mitgc_cm</t>
  </si>
  <si>
    <t>Case challenge: Plan Buffalo-Niagara - sustainability planning to attract entrepreneurs and young professionals</t>
  </si>
  <si>
    <t>Concentration in FrenchSome experience equivalent to a concentration or a minor in urban studies and planning (especially international development and environmental policy) and higher-level (post-calculus) mathematics in addition to listed fields of study Areas of study (formal or independent): system thinking, engineering systems, project evaluation, energy and resource economics, ecological economics, psychological economics, institutional political economy, economic history, economic growth and development, Asian studies, linguistics, philosophy, environmental ethics and politics Research interests: intergenerational risk and equity, energy and environmental policy, sustainable development, innovation and industrial policy, transport policy and planning General interests: innovation in energy and infrastructure, sustainability, international affairs, urban studies, emerging markets</t>
  </si>
  <si>
    <t>I am an Internet &amp; environmental entrepreneur, pioneer in customer experience strategy and thought leader in the product sustainability software industry.
â–¶ Learn how building product manufacturers are leveraging product transparency disclosures to help customers find &amp; specify their products that earn green building rating systems credits. Visit www.transparencycatalog.com. 
My career has focused on making complex ideas and technologies useful, usable &amp; desirable. An overview shows a pattern of operationalizing ideas at the beginning of new trends and how design thinking drives business and product innovation.
â— 2007 Founded Sustainable Minds. Our mission is to operationalize environmental performance into mainstream product development &amp; manufacturing in an accessible, empowering and credible way. Used in 90+ countries, our Eco-concept &amp; LCA Software was the 1st cloud tool for product manufacturers to design greener products.
Our next-gen marketing tools, SM Transparency Products, turn disclosure into brand value by integrating product transparency into product marketing. We uniquely blend deep expertise in product transparency (LCA &amp; material ingredients), customer experience, design &amp; cloud software.
â–¶ If our work aligns with yours, letâ€™s discuss how SM Transparency Products can:
SAVE marketing, sales &amp; support organizations significant time &amp; money
IMPROVE effectiveness
DELIVER a measurable ROI on product transparency 
Contact terry@sustainableminds.com | 617.401.2269
â— 2005 Founder, The Beam, a venture-backed Web 2.0 marketplace to power the emerging demand for cleaner &amp; greener products and services
â— 2002 VP Customer Experience &amp; founding member of StillSecure, a network security software startup; brought 3 best-in-class products to market in 18 months
â— 1994 CEO TSDesign, my 1st company, an Internet strategy and product design firm that lead the industry in user experience design; acquired by Razorfish in 1999</t>
  </si>
  <si>
    <t>https://media.licdn.com/dms/image/C4E03AQGjcKNwkofU8A/profile-displayphoto-shrink_800_800/0?e=1564012800&amp;v=beta&amp;t=tTKnGggd652_D9pHOs8ksKMEIhs2q3_IxnF5KOvOI3o</t>
  </si>
  <si>
    <t>Terry Swack</t>
  </si>
  <si>
    <t>ACoAAAAFFBUBLiTWU4ihmsM54KonNhP9Lfk8v-k</t>
  </si>
  <si>
    <t>https://www.linkedin.com/sales/people/ACoAAAAFFBUBLiTWU4ihmsM54KonNhP9Lfk8v-k,name</t>
  </si>
  <si>
    <t>https://www.linkedin.com/company/298460/</t>
  </si>
  <si>
    <t>The goal of the SM Transparency Catalogâ„¢ is to CHANGE how buildings get built to dramatically reduce their impacts on the environment &amp; human health.
To achieve this goal, the catalog is an educational marketing platform designed for building professionals to:
â— FIND all the brands and all their products with transparency disclosures â€“ in a glance
â— UNDERSTAND what they mean and how to use for rating systems
â— LEARN what a manufacturer is doing to improve
â— SHARE feedback
â— REWARD manufacturers
â— DRIVE CHANGE. Creating preference for these products by educating the industry will drive behavior change.
It is the only resource with ALL brands with environmental and/or material disclosures for LEED v4, Well, Living Building Challenge, CHPS &amp; Green Globes.
For manufacturers, itâ€™s easy for sales, support and partners to find your products with transparency disclosures, instantly respond to requests &amp; promote products using the built-in, customized social media tools.
â–¶ www.transparencycatalog.com. Free to use, no login. No ads or selling analytics. Now people looking to specify products with transparency disclosures can find yours
Ask about our how SM Transparency Products provide all the info a building professional needs to make an informed decision. The SM Transparency Reportâ„¢ (our brand of EPD), Material Health Overview &amp; Performance Fact Sheet:
â— Combine product functionality &amp; sustainability efforts into 1 integrated story
â— Make the information understandable &amp; meaningful for non-technical readers
â— Provide the value-add of integrated explanation &amp; improvement stories that disclosures donâ€™t report
â— Are credible, cost-effective, standardized; easier for sales people to use
â–¶ Message me to discuss how to get a measurable ROI on your product transparency investments
2015 â€” Named Smart Innovator in Verdantix Product Stewardship Solutions report
2013 â€” Recognized by GartnerÂ® in its Cool Vendor Report
2011 â€” Nominated as a World Economic Forum Technology Pioneer</t>
  </si>
  <si>
    <t>One Broadway, Kendall Square, Cambridge MA</t>
  </si>
  <si>
    <t>Mar 2007 â€“ Present</t>
  </si>
  <si>
    <t>Clean Culture</t>
  </si>
  <si>
    <t>https://www.linkedin.com/search/results/index/?keywords=Clean%20Culture</t>
  </si>
  <si>
    <t>Clean Culture is a customer experience research and strategy consultancy focused on making cleantech and sustainable products more understandable, usable and desirable. Clean Culture assists companies in understanding the new cultural psychology they're operating in, and how to strategize and position in this shifting environment. The shift is not just the use of the technology, but how the technology is applied to products and services that will turn consumers into customers.</t>
  </si>
  <si>
    <t>Mar 2007 â€“ Apr 2008</t>
  </si>
  <si>
    <t>The University of the Arts</t>
  </si>
  <si>
    <t>https://www.linkedin.com/school/19337/?legacySchoolId=19337</t>
  </si>
  <si>
    <t>BFA</t>
  </si>
  <si>
    <t>1978 â€“ 1981</t>
  </si>
  <si>
    <t>Carnegie Mellon University</t>
  </si>
  <si>
    <t>https://www.linkedin.com/school/19232/?legacySchoolId=19232</t>
  </si>
  <si>
    <t>1976 â€“ 1978</t>
  </si>
  <si>
    <t>Entrepreneurship, User Experience, Strategy, Start-ups, Product Management, Business Strategy, Sustainability, Product Development, Experience Design, Product Design, Interaction Design, Product Marketing, Graphic Design, Information Architecture, Web Design, Brand Development, User-centered Design, Digital Strategy, Design Strategy, User Interface Design, Product Innovation, Entrepreneur, Manufacturing, User Experience Design, Branding &amp; Identity, SaaS, Software as a Service (SaaS), Strategic Partnerships, Design Thinking, Storytelling, Thought Leadership, Sustainable Business, Product Strategy, Cleantech, E-business, Information Design, User Research, Strategy Development</t>
  </si>
  <si>
    <t>User Experience</t>
  </si>
  <si>
    <t>terryswack</t>
  </si>
  <si>
    <t>2019-05-25T03:33:14.412Z</t>
  </si>
  <si>
    <t>https://www.linkedin.com/search/results/people/?facetNetwork=%5B%22F%22%5D&amp;facetConnectionOf=%5B%22ACoAAAAFFBUBLiTWU4ihmsM54KonNhP9Lfk8v-k%22%5D&amp;origin=MEMBER_PROFILE_CANNED_SEARCH&amp;RESULT_TYPE=PEOPLE</t>
  </si>
  <si>
    <t>sustainablemnds</t>
  </si>
  <si>
    <t>https://www.linkedin.com/in/aarondesatnik/</t>
  </si>
  <si>
    <t>â€œAgriculture is our wisest pursuit, because it will in the end contribute most to real wealth, good morals, and happiness.â€
-Thomas Jefferson
â€œThere are two things to aim at in life. First, to get what you want; and, after that, to enjoy it. Only the wisest of mankind achieve the second.â€
-Logan Pearsall Smith
Highlights:
â€¢ Industries: Real assets (food &amp; agriculture, commercial real estate, natural resources, environmental services, waste &amp; wastewater)
â€¢ Segments: Agriculture, Aquaculture, Feed, Controlled Environment Agriculture, Wastewater, Water, Waste
â€¢ Skills: Venture Capital &amp; Private Equity, Value Investing, Financial Modeling, Market Analysis, Due Diligence, Project Management, Marketing; personal hobby growing vegetable and fruit crops</t>
  </si>
  <si>
    <t>https://media.licdn.com/dms/image/C4E03AQG3piCRX2vBkw/profile-displayphoto-shrink_800_800/0?e=1564012800&amp;v=beta&amp;t=ZXRbJ_iI8W3pL8qFEpTv7eIiw4wGphpFfy25y5gTTQ4</t>
  </si>
  <si>
    <t>Aaron Desatnik</t>
  </si>
  <si>
    <t>ACoAAAEj0g4BstGYUKBjGdsKPbUMyTt2bVN9f4E</t>
  </si>
  <si>
    <t>https://www.linkedin.com/sales/people/ACoAAAEj0g4BstGYUKBjGdsKPbUMyTt2bVN9f4E,name</t>
  </si>
  <si>
    <t>Ceres Partners, LLC</t>
  </si>
  <si>
    <t>https://www.linkedin.com/company/846301/</t>
  </si>
  <si>
    <t>Vice President, Private Equity</t>
  </si>
  <si>
    <t>Ceres Partners is an agricultural investment firm that manages several funds including Ceres Farms and Ceres Food &amp; Agriculture Opportunity Fund. Ceres Farms is a diversified portfolio of U.S. farmland with over 220 farms consisting of more than 120,000 acres in ten states and $750 million in assets. Ceres Food &amp; Agriculture Opportunity Fund is a private equity fund focused on unique agribusiness equity investments.
Investments to date: Hop Head Farms (craft hops), Sugarloaf Crush (custom crush winemaking), Kampachi Farms (sustainable offshore aquaculture), Proximity Malt (locally sourced specialty malt).
Role: Deal sourcing, Financial modeling, New company evaluation, Due diligence, Portfolio company operations.</t>
  </si>
  <si>
    <t>Aug 2017 â€“ Present</t>
  </si>
  <si>
    <t>Digested Organics</t>
  </si>
  <si>
    <t>https://www.linkedin.com/company/5076410/</t>
  </si>
  <si>
    <t>Board Member</t>
  </si>
  <si>
    <t>Greater Detroit Area</t>
  </si>
  <si>
    <t>University of Michigan - Stephen M. Ross School of Business</t>
  </si>
  <si>
    <t>https://www.linkedin.com/school/18634/?legacySchoolId=18634</t>
  </si>
  <si>
    <t>Natural Resources, Real Estate, Finance</t>
  </si>
  <si>
    <t>2012 â€“ 2014</t>
  </si>
  <si>
    <t>Business Development, Project Management, Management, Financial Analysis, Market Research, Investments, Real Estate Development, Financial Modeling, Finance, Due Diligence, Asset Management, Analysis, Microsoft Excel, Negotiation, Capital Raising</t>
  </si>
  <si>
    <t>aarondesatnik</t>
  </si>
  <si>
    <t>2019-05-25T03:33:29.478Z</t>
  </si>
  <si>
    <t>My passion is the ongoing transition to a new energy economy driven by renewables. I have been involved in every aspect of the renewable energy project lifecycle from development to whole-company transactions in both counsel and business roles. 
My areas of expertise include renewable project development, project finance and M&amp;A and I have represented clients, including developers, family funds, PE shops and hedge funds on all aspects of renewable-focused transactions.
My experience is not limited to legal roles serving the renewable energy community, as I have spent time in analyst, consultant and management roles in companies from start-ups to large corporations. I have worked on projects and transactions in the U.S., Latin America, Africa and the Middle East, in a law firm in Germany and with counterparties and partners from across the globe.</t>
  </si>
  <si>
    <t>https://media.licdn.com/dms/image/C4E03AQG8OeGNJye3XQ/profile-displayphoto-shrink_800_800/0?e=1564012800&amp;v=beta&amp;t=wrAmbR6e9fy2X6TGKscbGyYKMmhCLr8auZwrupkRymM</t>
  </si>
  <si>
    <t>L. Sturtevant</t>
  </si>
  <si>
    <t>Joshua L. Sturtevant</t>
  </si>
  <si>
    <t>ACoAAARt9qgBnDiDsm-xuO69xEoYmjIFt3njFWk</t>
  </si>
  <si>
    <t>https://www.linkedin.com/sales/people/ACoAAARt9qgBnDiDsm-xuO69xEoYmjIFt3njFWk,name</t>
  </si>
  <si>
    <t>https://www.linkedin.com/company/446025/</t>
  </si>
  <si>
    <t>I have responsibility for leading all phases of commercial and industrial solar asset
      acquisition including originating and evaluating investment opportunities, leading due
      diligence and negotiating transaction documents.
    Nexamp is a fully integrated solar energy developer, builder, owner, and operator and
      was recently named the #3 Commercial Developer in the US by Solar Power World.</t>
  </si>
  <si>
    <t>Boston, Massachusetts</t>
  </si>
  <si>
    <t>Sep 2017 â€“ Present</t>
  </si>
  <si>
    <t>Vermont Law School</t>
  </si>
  <si>
    <t>https://www.linkedin.com/company/29215/</t>
  </si>
  <si>
    <t>Adjunct Faculty</t>
  </si>
  <si>
    <t>I serve as a member of the adjunct faculty for renewable energy-focused courses
      offered through VLS's online program.</t>
  </si>
  <si>
    <t>University of Augsburg</t>
  </si>
  <si>
    <t>https://www.linkedin.com/school/11953/?legacySchoolId=11953</t>
  </si>
  <si>
    <t>Summer Certificate Program</t>
  </si>
  <si>
    <t>International Law and Legal Studies</t>
  </si>
  <si>
    <t>2009 â€“ 2009</t>
  </si>
  <si>
    <t>Due Diligence, Project Finance, Renewable Energy, Corporate Law, Solar Energy, Mergers &amp; Acquisitions, Start-ups, Business Strategy, Analysis, Strategic Planning, Venture Capital, Mergers, Structured Finance, Legal Writing, Blogging, Corporate Development, Contract Negotiation, Deal Structures</t>
  </si>
  <si>
    <t>Due Diligence</t>
  </si>
  <si>
    <t>joshua-l-sturtevant</t>
  </si>
  <si>
    <t>2019-05-25T03:33:41.186Z</t>
  </si>
  <si>
    <t>SturtevantLaw</t>
  </si>
  <si>
    <t>Innovative Project Manager with broad-based experience who has assembled and negotiated with multi-organizational groups in the development of business ventures.  A strong technical aptitude paired with proven business practices have delivered creative solutions with successful results.  Demonstrated ability to evaluate key business indicators and develop strategies to capitalize on available opportunities.
Specialties: Sales and Marketing, Feedstock procurement, Real Estate development, Infrastructure design and implementation, Developing strategic partnering, Negotiating contracts</t>
  </si>
  <si>
    <t>https://media.licdn.com/dms/image/C5603AQHiWWTmq2zITQ/profile-displayphoto-shrink_800_800/0?e=1564012800&amp;v=beta&amp;t=K9xWr21jmPejNF0_D9cLDCfOMBhOZbCcn0riCoj9rNw</t>
  </si>
  <si>
    <t>William Rees</t>
  </si>
  <si>
    <t>ACoAAAFnrhcBKdLW15hVAAgVTNv67hfUKdb6UtY</t>
  </si>
  <si>
    <t>https://www.linkedin.com/sales/people/ACoAAAFnrhcBKdLW15hVAAgVTNv67hfUKdb6UtY,name</t>
  </si>
  <si>
    <t>Green Power Solutions, Inc.</t>
  </si>
  <si>
    <t>https://www.linkedin.com/search/results/index/?keywords=Green%20Power%20Solutions%2C%20Inc.</t>
  </si>
  <si>
    <t>Woodstock, CT</t>
  </si>
  <si>
    <t>Jan 2010 â€“ Dec 2016</t>
  </si>
  <si>
    <t>EastCoast Energy, Inc.</t>
  </si>
  <si>
    <t>https://www.linkedin.com/search/results/index/?keywords=EastCoast%20Energy%2C%20Inc.</t>
  </si>
  <si>
    <t>Past Accomplishments/Project
Renewable Diesel Production Plant
â€“Project Developer for a Renewable Diesel Technology
â€“Feedstock procurement secured with long term contracts
â€“Site selection and development
â€“State DEP and local Permitting
â€“Final marketing and sales of finished product
â€“Developed Strategic Partners
Fuel Cubing Facility (Waste to Energy)
â€“Project Dev. for a waste to energy fuel cubing facility located in Maine.  
â€“Duties included all aspects of sourcing, including BTU/emissions determinations.
â€“Permitting and site development.
â€“Final product sales and marketing. 
â€“Negotiated all feedstock acquisitions and sale contracts while keeping timelines.
Biodiesel Retail Program
â€“Developed a Biodiesel Retail Program for a regional Heating Oil Company.
â€“Negotiated supply side agreements, transportation and terminal blending.
â€“Marketed program to smaller retailers and commercial users.</t>
  </si>
  <si>
    <t>Apr 2006 â€“ Jan 2010</t>
  </si>
  <si>
    <t>Lewis-Clark State College</t>
  </si>
  <si>
    <t>https://www.linkedin.com/school/21092/?legacySchoolId=21092</t>
  </si>
  <si>
    <t>Bachelor of Arts</t>
  </si>
  <si>
    <t>1993 â€“ 1997</t>
  </si>
  <si>
    <t>Mead High School</t>
  </si>
  <si>
    <t>https://www.linkedin.com/search/results/index/?keywords=Mead%20High%20School</t>
  </si>
  <si>
    <t>1989 â€“ 1992</t>
  </si>
  <si>
    <t>Renewable Energy, Energy, Sustainability, Start-ups, Strategic Planning, Business Development, Strategy, Business Strategy, Procurement, Environmental Awareness, Energy Policy, Entrepreneurship, Sustainable Development, Marketing, Real Estate Development, Business, Recycling, Waste, Waste Management, Corporate Social Responsibility, Water, Environmental Issues, Project Management, Energy Efficiency, Business Planning, Contract Negotiation, Strategic Partnerships, Negotiation, Management, Biofuels, Biomass, Cleantech, Fuel, Green Technology, Solar Thermal, Sustainability Consulting, Sustainable Business, Waste to Energy, Alternative Energy, Sustainable Energy, New Business Development, Green</t>
  </si>
  <si>
    <t>ecenergy</t>
  </si>
  <si>
    <t>2019-05-25T03:33:50.757Z</t>
  </si>
  <si>
    <t>Accomplished leader with experience building new departments and processes for business growth. Skilled in project management and organizational change with cross-functional leadership expertise. A holistic thinker and get-it-done work ethic with a proven track record of shepherding ideas to creation.</t>
  </si>
  <si>
    <t>https://media.licdn.com/dms/image/C5603AQFKwFZcoi_GGw/profile-displayphoto-shrink_800_800/0?e=1564012800&amp;v=beta&amp;t=6qJJ0mfRah0Z9tKyWCJ4yFQg2misJnSzIYRKiZIlZYw</t>
  </si>
  <si>
    <t>Becky</t>
  </si>
  <si>
    <t>Becky Snow</t>
  </si>
  <si>
    <t>ACoAAAG3mZcBzwll6lRS4qVp9h8F8-VIc9hPcLo</t>
  </si>
  <si>
    <t>https://www.linkedin.com/sales/people/ACoAAAG3mZcBzwll6lRS4qVp9h8F8-VIc9hPcLo,name</t>
  </si>
  <si>
    <t>Under Armour</t>
  </si>
  <si>
    <t>https://www.linkedin.com/company/14140/</t>
  </si>
  <si>
    <t>Director, Product Integrity- Field Testing</t>
  </si>
  <si>
    <t>Responsible for process improvement for a new team of 23 people.  This required collaboration with Product Development, Biomechanics, Materials Development, Sourcing, Operations, and Quality Assurance departments.  
Tasks focused on change management and included: 
a) Setting strategy, outlining actionable steps, writing procedures, creating stakeholder buy-in, and tracking success through operational and financial metrics. 
b) Educating Field Test Analysts in critical thinking skills focused on scientific method, sensory and survey data collection and analysis and report writing to support continuous product improvement.  Wrote several manuals to document processes and educational programs.  Analysts were responsible for testing Footwear, Apparel, Accessories, and Innovations in all divisions. 
c) Project management of custom software development with a third party (Qualtrics) to improve team efficiency.</t>
  </si>
  <si>
    <t>Baltimore, Maryland</t>
  </si>
  <si>
    <t>Oct 2014 â€“ Jun 2017</t>
  </si>
  <si>
    <t>adidas Group</t>
  </si>
  <si>
    <t>https://www.linkedin.com/company/3748/</t>
  </si>
  <si>
    <t>Environmental Manager</t>
  </si>
  <si>
    <t>Environmental Metrics:  Managed environmental metrics gathered from 50 sites worldwide for annual sustainability reporting.  Trained new site managers in environmental metrics software.  Provided communication about meeting environmental goals to internal and external stakeholders.
ISO14001 Coordination:  Maintained, coordinated, and improved ISO 14001 documentation at the corporate level.  Maintained corporate information sharing database.  
Product Environmental Footprinting:  
â€¢  Worked with sustainable product development team to implement life cycle assessments at the corporate level.  Managed LCA software and shared expertise.
â€¢  Sustainable Apparel Coalition (industry organization):  Engaged in collaborative working groups in the area of environmental footprinting toward development of product index for the apparel industry.
â€¢  Supported engagement in the environmental footprinting legal initiatives of the European Union Commission.</t>
  </si>
  <si>
    <t>Canton, MA</t>
  </si>
  <si>
    <t>Aug 2013 â€“ Jan 2014</t>
  </si>
  <si>
    <t>Sustainability and Environmental Management</t>
  </si>
  <si>
    <t>2000 â€“ 2010</t>
  </si>
  <si>
    <t>Bentley University</t>
  </si>
  <si>
    <t>https://www.linkedin.com/school/18454/?legacySchoolId=18454</t>
  </si>
  <si>
    <t>Certificate</t>
  </si>
  <si>
    <t>2000 â€“ 2002</t>
  </si>
  <si>
    <t>Product Development, Footwear, Strategy, Apparel, Strategic Planning, Retail, Merchandising, Research, Brand Development, Sustainability, Entrepreneurship, Quantitative Analytics, Market Research, Product Design, Change Management, Analysis, Global Sourcing, Concept Development, Management, Sourcing, Qualitative Research, Employee Engagement, Biomechanics, Shoes, Sustainability Reporting, Sporting Goods, Carbon Emissions, Eco-innovation, Components, Trend</t>
  </si>
  <si>
    <t>Footwear</t>
  </si>
  <si>
    <t>Apparel</t>
  </si>
  <si>
    <t>beckysnow</t>
  </si>
  <si>
    <t>2019-05-25T03:44:41.259Z</t>
  </si>
  <si>
    <t>Concentration in Corporate Environmental Sustainability.  Thesis topic investigated an innovative approach to reducing greenhouse gas emissions based on a partnership between environmentally committed corporations and local public schools.Classes taken at night.</t>
  </si>
  <si>
    <t>https://www.linkedin.com/in/kjohnson1/</t>
  </si>
  <si>
    <t>Experienced enterprise sales and business development executive with proven track record selling innovative technology solutions into complex organizations. Entrepreneurial profile matches the â€œmost desirable candidateâ€ from â€œThe Ideal First Sales Hire,â€ in HubSpotâ€™s Mark Robergeâ€™s book "The Sales Acceleration Formula" (at bit.ly/SalesAF).
â€¢ Sales Director from startupâ€™s first release through $325M acquisition. Established reseller partnership with Avaya.
â€¢ Individual sales of over $5M/yr. as sales rep, with two deals over $1M.
â€¢ Founded three self-funded startups. Managed product development, marketing, and sales. Received preliminary seven-figure acquisition offer from a public company CEO.
â€¢ Created social media campaigns with strong metrics.
â€¢ HBS MBA grad with BSEE undergrad. An exceptionally fast learner.
Email: krj@pobox.com</t>
  </si>
  <si>
    <t>https://media.licdn.com/dms/image/C4D03AQEzOx57TXpP3g/profile-displayphoto-shrink_800_800/0?e=1564012800&amp;v=beta&amp;t=T69lqBR4eFKukQihP3rMgsuESLLQixpodbImqZEhB8E</t>
  </si>
  <si>
    <t>Kevin Johnson</t>
  </si>
  <si>
    <t>ACoAAAAk1ewBy5TJ9m__CAYyP85TAP95yHlGjto</t>
  </si>
  <si>
    <t>https://www.linkedin.com/sales/people/ACoAAAAk1ewBy5TJ9m__CAYyP85TAP95yHlGjto,name</t>
  </si>
  <si>
    <t>reason8.ai</t>
  </si>
  <si>
    <t>https://www.linkedin.com/company/11099104/</t>
  </si>
  <si>
    <t>Put your pen, notebook, and keyboard away and increase your performance at
      meetings! Listen better and engage fully in discussions by letting Reason8 take your
      notes for you. Reason8 accurately attributes comments to each meeting participant,
      with accompanying audio so you can listen to exactly what was said. Download the
      app at reason8.ai.</t>
  </si>
  <si>
    <t>Dec 2018 â€“ Present</t>
  </si>
  <si>
    <t>IEEE - Institute of Electrical and Electronics Engineers</t>
  </si>
  <si>
    <t>https://www.linkedin.com/search/results/index/?keywords=IEEE%20-%20Institute%20of%20Electrical%20and%20Electronics%20Engineers</t>
  </si>
  <si>
    <t>Leader, Massachusetts Legislative Non-Compete Reform Initiative</t>
  </si>
  <si>
    <t>Advocating, in cooperation with the New England Venture Capital Association, to make the Massachusetts innovation economy competitive with California's through noncompete reform legislation, as a volunteer.
â€¢ Helped pass a bill limiting Mass. noncompetes, working with Mass. legislators, the House Speaker, the Governor's office, and White House staff. Helped make the issue a top priority of the House Speaker, eventually gaining the support of leading reform opponent AIM (Associated Industries of Massachusetts).
â€¢ Received IEEE-USA annual national Distinguished Public Service Award, most often given to a member of Congress.
â€¢ Developed innovative legal tactic covered in The NY Times, Computerworld, BostInno, HBS Alumni Bulletin, etc.
â€¢ Conceived and executed social media campaigns with strong metrics: Google Ads CPC of $0.45, Organic Google CTR of 13%, LinkedIn CPC of $1.09, Facebook CPC of $1.40 without custom audiences or retargeting.</t>
  </si>
  <si>
    <t>2016 â€“ Present</t>
  </si>
  <si>
    <t>Industrial Engineering</t>
  </si>
  <si>
    <t>Telecommunications, SaaS, Sales Operations, Competitive Analysis, Mergers &amp; Acquisitions, Sales, Start-ups, Business Development, Process Improvement, Strategic Partnerships</t>
  </si>
  <si>
    <t>Telecommunications</t>
  </si>
  <si>
    <t>SaaS</t>
  </si>
  <si>
    <t>kjohnson1</t>
  </si>
  <si>
    <t>2019-05-25T03:44:54.515Z</t>
  </si>
  <si>
    <t>Took courses toward Master of Science in Industrial Engineering</t>
  </si>
  <si>
    <t>~Leadership for Marketing, Business Development, Market-Shifting Products.
~Expertise in SaaS, Health Technology, eCommerce, Sustainable Products.
Ed  is known for his bold vision and agile leadership pioneering innovative products and transformational channels to grow sales, accelerate growth, and penetrate markets.  He is equally at ease in consultative/board advisory roles, or operationally in full or fractional positions of chief operating, marketing, business development, or sales executive. A natural growth hacker and partnership creator, he brings a wealth of prowess unlocking opportunities in untapped and emerging markets.
Ed's success has been recognized publicly, gaining recognition for clients as product of the year, business of the year, and innovation of the year.  He was personally recognized as one of the 31 most influential high-tech executives in Rhode Island by the Providence Business Journal. His LinkedIn eCommerce discussion group and blogs have hundreds of members and followers. He has grown businesses organically, as well as successfully raised venture and equity investment multiple times leading to positive financial results.
Ed has created over $100 million in worldwide sales value through eCommerce and traditional channel sales. He is skilled at optimizing a holistic combination of social media, SEO, SEM, localized marketing, community building, direct sales, strategic partnerships, and targeted channel development programs to cost-effectively penetrate markets and deliver revenue to metrics and goals.
Specialties:   Retail Channel Development, Healthcare, eCommerce, Digital Marketing, Sales and Business Development, Partnership Management, Lead Generation,  Customer Retention, Board Consulting, Real Estate Sales with specilty in Contemporary and Mid-Century Modern homes in the Boston Market, expert negotiator</t>
  </si>
  <si>
    <t>https://media.licdn.com/dms/image/C4E03AQHnCIsGT56ddw/profile-displayphoto-shrink_800_800/0?e=1564012800&amp;v=beta&amp;t=GnZrv1QUI-ja86goCY_2WTkJNev72som4GZmZ4QrwUU</t>
  </si>
  <si>
    <t>Edward Weisberg</t>
  </si>
  <si>
    <t>ACoAAAAFk0cB-3zG2pvc4CzrLJ7QER-qJCCt7zU</t>
  </si>
  <si>
    <t>https://www.linkedin.com/sales/people/ACoAAAAFk0cB-3zG2pvc4CzrLJ7QER-qJCCt7zU,name</t>
  </si>
  <si>
    <t>https://www.linkedin.com/company/10981213/</t>
  </si>
  <si>
    <t>Managing Partner: Marketing and Business Development</t>
  </si>
  <si>
    <t>Provide fractional CMO/CRO leadership to create B2B and B2C distribution. Leverage web, social media and channels to expand business and implement targeted growth. Specialize in innovative  products/services, sustainable, social mission,  healthcare and helping bring innovative products to market.  Hubspot Inbound Sales Certified.
Selected Engagements Include:
â€¢ Mahoir, Inc:  Fractional Marketing and Business Development lead for firm which provides Innovation consulting.  Deliver in-depth customer and competitive insights to drive product innovation and longevity.
â€¢ Senscio Health Systems, Inc: Fractional VP of Marketing. VC funded AI digital therapeutic solution which proactively reduces hospital readmissions by 75% and costs by $5k per patient/year. Senscio raised over $4 mil in equity.
â€¢ZiipRoom, Inc: Marketing Leader for B2B solution for conference room technology challenges. Resulted in sale of firm to Bose Corporation delivering positive return to investors.
â€¢ iLoopes:  COO, Co-Founder. An assisted reality solution which allows vision impaired individuals to electronically improve vision.  Winner of the American Society of Retinal Specialist product award, 2017.
â€¢ Bureau of Internet Accessibility:  Marketing VP for service to adapt websites to be accessible to the disabled. Positioned company with competitive and needs assessment analysis. Ongoing relationship as expansion continues at 250% per year.
â€¢ Worldwide Strategies Inc, (WWSG.OB): Board of Directors, Audit Committee Chairman, and Marketing Strategy Advisor.  Publicly traded international commodity and eCommerce firm. Facilitated messaging to enable sale/merger.  
â€¢ Sustainable Minds, LLC: Board of Advisors and startup COO. VC funded SaaS firm with software to enable sustainable product design. Developed business processes to bring from $0 to sustained revenue and profitability.
â€¢ Ecommerce Expertise LinkedIn Group: Founder and Leader of ecommerce discussion group with over 300 members.</t>
  </si>
  <si>
    <t>Nov 2016 â€“ Present</t>
  </si>
  <si>
    <t>Coldwell Banker Residential Brokerage</t>
  </si>
  <si>
    <t>https://www.linkedin.com/company/2035/</t>
  </si>
  <si>
    <t>Licensed Realtor</t>
  </si>
  <si>
    <t>Buying or selling a home can be one of the biggest decisions a person will make in their lifetime. I work with Real Estate clients fo help them sell their house or buy their new home, at the right price and ensuring an easy transition.  Even if you donâ€™t live in MetroWest Boston or Sudbury, being part of CBâ€™s extensive network enables me to help you find the most professional and knowledgeable local agents for you anywhere in the country.  http://www,EdWeisberg.com, http://www.SudburyRealEstate.US
A a portion of each of my commissions will be donated to the CB Cares Foundation.  Since 2006, the Coldwell Banker Residential Brokerage CARES foundation has raised more than $1 million for more than 100 nonprofit organizations in our towns. 
.</t>
  </si>
  <si>
    <t>Sudbury, MA</t>
  </si>
  <si>
    <t>MIT Sloan School of Management</t>
  </si>
  <si>
    <t>Management: Information Systems, Marketing, Organizational Development</t>
  </si>
  <si>
    <t>University of Pennsylvania</t>
  </si>
  <si>
    <t>https://www.linkedin.com/school/19328/?legacySchoolId=19328</t>
  </si>
  <si>
    <t>Social Pschology</t>
  </si>
  <si>
    <t>Start-ups, Entrepreneurship, Strategy, E-commerce, Business Development, Online Marketing, Product Management, Sales Management, Online Advertising, Social Media, Management Consulting, Account Management, CRM, Consulting, Product Marketing, Competitive Analysis, Marketing, Program Management, Social Media Marketing, Multi-channel Retail, SEM, Go-to-market Strategy, Sustainability, Sales Process, Venture Capital, B2B, Product Development, Marketing Communications, Sales Operations, Sales, SEO, Customer Acquisition, Advertising, PPC, eCommerce, Business Planning, Marketing Management, SaaS, Salesforce.com, Lead Generation, Strategic Partnerships, Team Leadership, Management, Leadership, Green Marketing, B2C marketing, Carbon Trading, New Business Development, Social Networking, Selling</t>
  </si>
  <si>
    <t>Online Marketing</t>
  </si>
  <si>
    <t>edweisberg</t>
  </si>
  <si>
    <t>2019-05-25T03:45:18.598Z</t>
  </si>
  <si>
    <t>TheEcomExpert</t>
  </si>
  <si>
    <t>Thesis:  Sales Force Optimization Decision Models</t>
  </si>
  <si>
    <t>My passion is efficiency!
I have spent more than twenty years exercising this passion in the areas of environmental research, operations, and policy within academia, industry, and government (with a focus on food, water, and energy in recent years).  While I will continue to work in the environmental and energy space, especially as it relates to climate change and social equity, I have formally expanded my passion for efficiency to the areas of entrepreneurship and innovation, especially as it relates to entrepreneurs from underserved groups and/or ventures targeting their products/services at underserved communities.  As Managing Partner of Msaada Partners, I help organizations tackle social, economic, and environmental problems with a focus on strategy, management, operations, and design. Â My partners and I facilitate access to â€œcapital plusâ€ (i.e., human capital, intellectual capital, and financial capital).  Before launching this consulting firm, I served for more than eight and a half years in various roles with the Commonwealth of Massachusetts Executive Office of Energy &amp; Environmental Affairs and Massachusetts Department of Environmental Protection.  Prior to my service with the state, I gainedÂ extensive experience as an environmental engineer and manager atÂ Texas Instruments in Dallas. Â 
In addition to holding leadership positions at my local church, I also mentor startups as part of the MIT Venture Mentoring Service and serve on the MIT Alumni Association Annual Fund Board and the Board of Overseers of the Museum of Science.
I hold bachelorâ€™s and masterâ€™s degrees in environmental engineering from MIT and the University of Michigan, respectively, as well as an MBA from the MIT Sloan School of Management.Â 
Specialties: Semiconductor Manufacturing, Environmental Services, Environmental Policy, Food, Water, Energy, Climate Change, Entrepreneurship, Innovation, Startups, Non-Profits</t>
  </si>
  <si>
    <t>https://media.licdn.com/dms/image/C4E03AQFzyu6PKPlR9Q/profile-displayphoto-shrink_800_800/0?e=1564012800&amp;v=beta&amp;t=dshge88tJuOdtwsn30KUvZqPZS5VQwTEjsMhGQeFZrc</t>
  </si>
  <si>
    <t>Kerry Bowie</t>
  </si>
  <si>
    <t>ACoAAAAKKvEBklGiLypRBcNDcyIi9xvs-q1YHQ8</t>
  </si>
  <si>
    <t>https://www.linkedin.com/sales/people/ACoAAAAKKvEBklGiLypRBcNDcyIi9xvs-q1YHQ8,name</t>
  </si>
  <si>
    <t>https://www.linkedin.com/company/10643811/</t>
  </si>
  <si>
    <t>Msaada is Swahili for service...
    We are a consulting firm with a primary focus on entrepreneurs from underserved
      groups and/or ventures targeting their products/services at underserved communities.
    We help organizations tackle social, economic, and environmental problems with a
      focus on strategy, management, operations, and design.
    We facilitate access to â€œcapital plusâ€ (i.e., human capital, intellectual capital, and
      financial capital).</t>
  </si>
  <si>
    <t>Massachusetts Department of Environmental Protection</t>
  </si>
  <si>
    <t>https://www.linkedin.com/search/results/index/?keywords=Massachusetts%20Department%20of%20Environmental%20Protection</t>
  </si>
  <si>
    <t>Associate Commissioner</t>
  </si>
  <si>
    <t>Reported directly to the commissioner on policy, planning, and operations issues related to the department.
Worked with MassDEP's bureaus, offices, and regions to coordinate and expand the outreach and technical assistance of the Agency.
Served as a member of the Massachusetts Food Policy Council, as Governor Baker and Secretary Beaton completed the first food system plan since 1974.
Represented the commissioner and the department on the Brownfields Advisory Group, the Metropolitan Area Planning Council Executive Committee, and the Climate Change Adaptation Sub-Committee.</t>
  </si>
  <si>
    <t>Nov 2015 â€“ Feb 2016</t>
  </si>
  <si>
    <t>Entrepreneurship and Finance</t>
  </si>
  <si>
    <t>2004 â€“ 2006</t>
  </si>
  <si>
    <t>University of Michigan, Ann Arbor</t>
  </si>
  <si>
    <t>MSE</t>
  </si>
  <si>
    <t>Environmental Engineering</t>
  </si>
  <si>
    <t>Energy, Community Outreach, Program Management, Engineering, Environmental Awareness, Strategic Planning, Sustainability, Nonprofits, Renewable Energy, Start-ups, Non-profits, Environmental Policy, EHS, Research, Business Strategy, Semiconductors, Strategy, Energy Policy, Solar Energy, Management, Environmental Services, Cleantech, Sustainable Energy, Policy</t>
  </si>
  <si>
    <t>kerry-bowie-755281</t>
  </si>
  <si>
    <t>2019-05-25T03:45:31.648Z</t>
  </si>
  <si>
    <t>https://http://www.linkedin.com/in/dgkelly2000</t>
  </si>
  <si>
    <t>Bill Pratt is a versatile sales, marketing, and business development executive with broad experience and a proven track record for developing and growing business opportunities within the energy sector.  He has a unique ability to work cross-functionally across multiple levels in organizations to identify issues, add value, and resolve problems.  As an executive who has worked on both the purchase of smart grid technologies at one of the nation's largest utilities and the sale of these technologies at several startups, Billâ€™s advice and council has proven valuable to many in this complex industry.
Bill is a collaborative leader with a reputation for thoroughness and excellence in the design and execution of revenue plans, marketing and customer outreach strategies, regulatory strategies, program management, change management, organizational design, and mergers / acquisitions / divestitures.
Specialties: Enterprise Software Sales, Smart Grid, Marketing Strategy and Execution.  Electricity, Natural Gas, Heating Oil, Propane. Channel partners. Mergers and Acquisitions. Conference Speaker. Board Member, Board Advisor.</t>
  </si>
  <si>
    <t>https://media.licdn.com/dms/image/C4D03AQFTjbb3M3uJTw/profile-displayphoto-shrink_800_800/0?e=1564012800&amp;v=beta&amp;t=ME1BjrdPCTvGfS5ZykCz9uOji3WZqzLDEmKeS4_UXuo</t>
  </si>
  <si>
    <t>Bill Pratt</t>
  </si>
  <si>
    <t>ACoAAAJJcxoB6F9Nw0mXlM9gL_z0sdU5drsvoRs</t>
  </si>
  <si>
    <t>https://www.linkedin.com/sales/people/ACoAAAJJcxoB6F9Nw0mXlM9gL_z0sdU5drsvoRs,name</t>
  </si>
  <si>
    <t>Utilidata, Inc.</t>
  </si>
  <si>
    <t>https://www.linkedin.com/company/715243/</t>
  </si>
  <si>
    <t>Vice President, Sales and Strategy</t>
  </si>
  <si>
    <t>Utilidata, an energy software company backed by leading venture capital firms, is the
      industry leader in energy grid optimization. The companyâ€™s patented technology
      captures real-time signals from the electric grid and provides actionable insights to
      save energy, integrate distributed energy resources, and better detect grid anomalies.
      The company is headquartered in Providence, Rhode Island. For more information,
      please visit www.utilidata.com or follow @Utilidata on Twitter.</t>
  </si>
  <si>
    <t>Providence, Rhode Island Area</t>
  </si>
  <si>
    <t>Director of Sales and Utility Strategy</t>
  </si>
  <si>
    <t>Jul 2016 â€“ Oct 2018</t>
  </si>
  <si>
    <t>Columbia University Business School NY, NY</t>
  </si>
  <si>
    <t>https://www.linkedin.com/search/results/index/?keywords=Columbia%20University%20Business%20School%20NY%2C%20NY</t>
  </si>
  <si>
    <t>Marketing &amp; International Business</t>
  </si>
  <si>
    <t>1993 â€“ 1994</t>
  </si>
  <si>
    <t>Trinity College-Hartford</t>
  </si>
  <si>
    <t>https://www.linkedin.com/school/18033/?legacySchoolId=18033</t>
  </si>
  <si>
    <t>Economics and East Asian Studies</t>
  </si>
  <si>
    <t>1983 â€“ 1987</t>
  </si>
  <si>
    <t>Strategy, Program Management, Energy, Smart Grid, Strategic Planning, Business Strategy, Business Development, Energy Efficiency, Start-ups, Renewable Energy, Project Management, Integration, Market Research, Energy Management, Business Planning, Product Development, Marketing Strategy, Change Management, Solar Energy, Mergers &amp; Acquisitions, Product Management, Forecasting, Energy Policy, Enterprise Software, Cross-functional Team Leadership, Management, Leadership, Executive Management, Smart Metering, Demand Response</t>
  </si>
  <si>
    <t>bill-pratt-876a2310</t>
  </si>
  <si>
    <t>2019-05-25T03:45:48.452Z</t>
  </si>
  <si>
    <t>Particular emphasis and field work in People's Republic of China</t>
  </si>
  <si>
    <t>SELF-ACTUAL ENGINEERING is a new approach to civil engineering and technology development that serves the top of Maslow's Hierarchy of needs.  Whereas traditional civil engineering provides shelter, safety, food, and water, Self-Actual Engineering provides infrastructure that support human well-being, a sense of belonging, close personal relationships, human resilience, and self-actualization. 
Dr. Thomas P. Seager is an Associate Professor in the School of Sustainable Engineering and the Built Environment and leads a research group of scientists, engineers and students dedicated to creating new knowledge to provide infrastructure systems that provide human capbailities.
He serves as the founding President of the Sustainability Conoscente Network, a 501c3 non-profit scientific society for the digital age.  The Conoscente publishes an online journal https://figshare.com/search?q=Proc.+ISSST&amp;quick=1 and hosts the annual International Symposium on Sustainable Systems and Technologies http://issst2016.net
Additionally, Dr. Seager serves as a speaker, author, and analyst as President of Experiential Sustainability Ethics Training, LLC, a consulting and training company that builds economic models for investigation of ethical questions relevant to industry.</t>
  </si>
  <si>
    <t>https://media.licdn.com/dms/image/C5603AQEyDn4dMAerkQ/profile-displayphoto-shrink_800_800/0?e=1564012800&amp;v=beta&amp;t=aRPWt4Okz6ZSSLlUIEEZAxhou601rMmbbsYIm5xzhL4</t>
  </si>
  <si>
    <t>P Seager</t>
  </si>
  <si>
    <t>Thomas P Seager</t>
  </si>
  <si>
    <t>ACoAAAjRS_8BI6JpyJsHwcNUxdVdowSNpobyu-0</t>
  </si>
  <si>
    <t>https://www.linkedin.com/sales/people/ACoAAAjRS_8BI6JpyJsHwcNUxdVdowSNpobyu-0,name</t>
  </si>
  <si>
    <t>Sustainability Conoscente Network</t>
  </si>
  <si>
    <t>https://www.linkedin.com/search/results/index/?keywords=Sustainability%20Conoscente%20Network</t>
  </si>
  <si>
    <t>The Sustainability Conoscente Network is a non-profit corporation founded for the purpose of connecting sustainability scientists, engineers and practitioners in the process of creating and sharing knowledge. 
The word "Conoscente" means both "expert" and "acquaintance", which is describes the network as a group of experts with whom participants are acquainted.  
The principal activity of the Conoscente is the International Symposium on Sustainable Systems and Technologies (ISSST) an annual conference of scientists, scholars, engineers and business people working on sustainability.</t>
  </si>
  <si>
    <t>XSETgames</t>
  </si>
  <si>
    <t>https://www.linkedin.com/search/results/index/?keywords=XSETgames</t>
  </si>
  <si>
    <t>eXperiential Sustainbility Ethics Training (XSET) develops economic models for investigating the ethical problems relevant to industry, including the tragedy of the commons, weak vs. strong sustainability, infrastructure funding, and health care.  One of our most popular game is called @PiscesTheGame, which is typically played in classroom and conference settings using Twitter as the principal communications medium.  More recently, we developed a simulation called the LAWaterGame to investigate the causes of failing water distribution infrastructure in Los Angeles CA, and created a proprietary pharmacoeconomic model for estimating the total cost of drug treatment.</t>
  </si>
  <si>
    <t>Tempe AZ</t>
  </si>
  <si>
    <t>Clarkson University</t>
  </si>
  <si>
    <t>https://www.linkedin.com/school/18936/?legacySchoolId=18936</t>
  </si>
  <si>
    <t>Civil Engineering</t>
  </si>
  <si>
    <t>1997 â€“ 2001</t>
  </si>
  <si>
    <t>Civil and Environmental Engineering</t>
  </si>
  <si>
    <t>Sustainability, Research, Environmental Awareness, Science, Higher Education, Data Analysis, Statistics, Civil Engineering, Sustainable Development, Environmental Science, Environmental Engineering, Simulations, Mathematical Modeling, Environmental Policy, Nonprofits, Modeling, Matlab, ArcGIS, Teaching, Leadership, University Teaching, Qualitative Research, Motivational Speaking, Mentoring, Interpersonal Communication Abilities, Life Cycle Assessment, Systems Thinking, Science Communication, Sustainable Energy</t>
  </si>
  <si>
    <t>Higher Education</t>
  </si>
  <si>
    <t>thomaspseager</t>
  </si>
  <si>
    <t>2019-05-25T03:46:02.067Z</t>
  </si>
  <si>
    <t>seagertp</t>
  </si>
  <si>
    <t>Astute environmental/sustainability/energy/climate (change) adaptation strategist with over 15 years of accomplishments in strategic consulting pertaining to engagement, policy, assessment, planning and management.
Leadership experience in planning, implementing and managing progressive programs and designing impactful engagement strategies that are creative and comprehensive. Focuses on highâ€profile and critical environmental (including sustainability, energy and climate (change) adaptation) and social impact projects that are precedent setting. Outstanding skills and a solid record of engagement, innovative thinking and achievements.
Core Competencies:
â€¢	Strategic leadership, engagement, partnership development and project management
â€¢	Climate (change) adaptation issues: carbon capture, environmental planning, sustainable transportation, water/wastewater, energy and food systems, workforce pipeline development
â€¢	Environmental, sustainability and energy strategic planning, analysis and performance strategies
â€¢	Sustainable development pertaining to work force pipeline for youth
â€¢	Energy resiliency strategy (energy efficiency/management/renewable and storage)
â€¢	Developing and coordinating strategic projects with multi-sector organizations for measurable positive impact
â€¢	Develops Strategic Plans, Environmental Assessments, Sustainability Action Plans, Resiliency/Energy Management Plans, Climate Change Adaptation Action Plans, Corporate Responsibility/Citizen Plans and other environmental and engagement strategic plans</t>
  </si>
  <si>
    <t>https://media.licdn.com/dms/image/C4D03AQHYrwsOWbuaFw/profile-displayphoto-shrink_800_800/0?e=1564012800&amp;v=beta&amp;t=DZc7fzBcb85O8o34PmuPmJtgbDcXxnJuAwSDIc4X-ZA</t>
  </si>
  <si>
    <t>Crystal Johnson</t>
  </si>
  <si>
    <t>ACoAAAOG2aMBjRf0pr_bBqMMZPY_PasVUuqwUh8</t>
  </si>
  <si>
    <t>https://www.linkedin.com/sales/people/ACoAAAOG2aMBjRf0pr_bBqMMZPY_PasVUuqwUh8,name</t>
  </si>
  <si>
    <t>Founder/Integrative Sustainability &amp; Environmental Solutions</t>
  </si>
  <si>
    <t>https://www.linkedin.com/search/results/index/?keywords=Founder%2FIntegrative%20Sustainability%20%26%20Environmental%20Solutions</t>
  </si>
  <si>
    <t>Engagement and Sustainability/Energy Strategist</t>
  </si>
  <si>
    <t>Crystal specializes in strategic planning of high-profile, triple bottom line programs. Her creative and critical thinking skills, coupled with her excellent communication skills, assist her in cultivating impactful engagement strategies. Highlights:
â€¢      Serves as an Energy Strategy Consultant to Eversource Energy focused on new channels of customer engagement, energy efficiency/clean tech industry workforce pipeline planning and supplier diversity. Developed new methodology for identifying moderate income neighborhoods other than SMI.  
â€¢      Serves as a Sustainability Mentor to NECEC CleanTech Open Northeast start-up teams.
â€¢      Co-Directs the EMW Youth Science Initiative designed to track youth to climate adaptation science solution careers and to create a workforce pipeline essential to the innovation industries. MIT Media Lab, NASA, others.
â€¢	Develops, produces and hosts The Gaia Report local cable and Youtube TV series focused on sustainable living tips, environmental news and inspirational guests.
â€¢	Served as an Energy Strategist to MassDOT:
-  Developed a first-in-the-nation detailed Energy Management Plan scope for implementation;
-  Managed the procurement process of a first-in-the-nation public agency 10-megawatt solar PV energy program on multiple sites and multiple energy efficiency and conservation projects; 
-  Developed a microgrid pilot plan and multi-faceted Energy Resiliency Plan scope for implementation.
â€¢	Appointed to the City of Boston Climate Action Plan Steering Committee.
â€¢	Developed the Legacy and Sustainable Economy Strategic Plan for the U.S. EPA Office of the Administrator for the Former U.S. EPA Administrator Lisa Jackson.</t>
  </si>
  <si>
    <t>Feb 2008 â€“ Present</t>
  </si>
  <si>
    <t>MA Annual  - Sustainable Economy Conferences, Urban Farming Conferences, Climate Change Youth Forums</t>
  </si>
  <si>
    <t>https://www.linkedin.com/search/results/index/?keywords=MA%20Annual%20%20-%20Sustainable%20Economy%20Conferences%2C%20Urban%20Farming%20Conferences%2C%20Climate%20Change%20Youth%20Forums</t>
  </si>
  <si>
    <t>Founder and Strategic Director</t>
  </si>
  <si>
    <t>Served as the Founder and Strategic Director of the well-received annual MA Sustainable Economy Conferences (SEC). Massachusetts and the world economy face unprecedented challenges as well as opportunities in the 21st century. In response, the SEC was designed to build bridges between Massachusettsâ€™ high-level government, business, academic, nonprofit and community thought leaders to foster a viable 21st century economy. With the SEC, Crystal promoted and advanced the following:
â€¢	Climate Change Adaptation;
â€¢	Sustainability and Corporate Responsibility;
â€¢	Social Impact;
â€¢	Energy Resiliency;
â€¢	Sustainable Food Systems; and,
â€¢	Accounting for Natural Resources and more.
The 4th Annual SEC, "How Resilient is Massachusetts? Addressing Climate Change",
was held on September 2013 at the Massachusetts State House. The Massachusetts House Committee on Global Warming and Climate Change partnered with the SEC regarding energy system resiliency.
As a result of successful SEC panels, the following additional joint-ventures were developed and continue:
The MA Urban Farming Conference (UFC) with the MA Department of Agricultural Resources (MDAR) and the Urban Farming Institute to advance sustainable food systems and climate adaptation planning. The 4th Annual UFC was held in March 2016. 
The Annual MA Climate Change Youth Forum with the EPA Region 1 and Boston Green Academy to engage underserved youth. The 2nd Annual MA Climate Change Youth Forum was held in May 2015. 
Crystal serves as a speaker, panelist and moderator on diverse sustainable food systems and climate adaptation events/conferences.</t>
  </si>
  <si>
    <t>2010 â€“ Mar 2016</t>
  </si>
  <si>
    <t>Dana Hills, CA  and Wellesley, MA  High Schools</t>
  </si>
  <si>
    <t>https://www.linkedin.com/search/results/index/?keywords=Dana%20Hills%2C%20CA%20%20and%20Wellesley%2C%20MA%20%20High%20Schools</t>
  </si>
  <si>
    <t>B.S</t>
  </si>
  <si>
    <t>Conservation of Resources Studies</t>
  </si>
  <si>
    <t>Sustainability, Environmental Awareness, Climate Change, Environmental Impact Assessment, Environmental Policy, Energy Efficiency, Sustainable Development, Nonprofits, Renewable Energy, Energy, Water, Program Management, Environmental Management Systems, Environmental Issues, Environmental Consulting, Environmental Permitting, Environmental Engineering, Public Policy, Environmental Planning, Sustainability Consulting, Green Economy, Wetlands, Policy, Economy, Sustainable Economy</t>
  </si>
  <si>
    <t>Environmental Impact Assessment</t>
  </si>
  <si>
    <t>crystal-johnson-51799517</t>
  </si>
  <si>
    <t>2019-05-25T03:46:13.583Z</t>
  </si>
  <si>
    <t>Experienced researcher with skills in advanced molecular biology, illlumina sequencing and data analysis, and robotics and automation. Current areas of focus are biofuels, metabolic engineering, and synthetic biology. 
Pursuing doctorate from Berkeley Lab/TU Darmstadt with thesis work focused on engineering of microbes for fatty acids production using CRISPR/Cas9 tools.</t>
  </si>
  <si>
    <t>https://media.licdn.com/dms/image/C4D03AQEyKneZBBzaiQ/profile-displayphoto-shrink_800_800/0?e=1564012800&amp;v=beta&amp;t=ZlfEvji7CUX7QF_EETHzg-xxUK6-6Gg1Ut6WR3CFF_I</t>
  </si>
  <si>
    <t>Garima Goyal</t>
  </si>
  <si>
    <t>ACoAAAUnp1cBkX5-QqIOWczNnT6syWR6JQQ2Y18</t>
  </si>
  <si>
    <t>https://www.linkedin.com/sales/people/ACoAAAUnp1cBkX5-QqIOWczNnT6syWR6JQQ2Y18,name</t>
  </si>
  <si>
    <t>Berkeley Lab</t>
  </si>
  <si>
    <t>https://www.linkedin.com/company/164691/</t>
  </si>
  <si>
    <t>PhD Graduate Student</t>
  </si>
  <si>
    <t>TU Darmstadt</t>
  </si>
  <si>
    <t>Engineering E.coli and other microbes for efficient and stable biofuels and bio-products formation. 
Performing fully automated and high throughput DNA construction by using advanced DNA assembly techniques and validation of constructs by DNA sequencing - includes high level technical and economical reviews of the DNA designs; design and execution of experimental protocols using DNA software tools such as J5, Device Editor, Vector Editor, and ICE
Experienced user of robots such as Echo 550, Hamilton-Nimbus Size Selection, Biomek FXP, FX, NX, and NXP, Tecan Evo, Biolector and QPix 460
Performing next-generation DNA sequencing on MiSeq using Illumina platform for DNA sequence validation, analyzing and interpreting the data, and extensive troubleshooting when required. 
Collaboration with scientists, researchers, and engineers from within and different labs and companies to work on time sensitive corporate projects on engineering microbial strains for producing high yield products.</t>
  </si>
  <si>
    <t>Sep 2016 â€“ Present</t>
  </si>
  <si>
    <t>University of California, Riverside</t>
  </si>
  <si>
    <t>https://www.linkedin.com/school/17952/?legacySchoolId=17952</t>
  </si>
  <si>
    <t>2008 â€“ 2010</t>
  </si>
  <si>
    <t>Thapar Institute of Engineering and Technology</t>
  </si>
  <si>
    <t>https://www.linkedin.com/school/13645/?legacySchoolId=13645</t>
  </si>
  <si>
    <t>Bachelor of Technology (BTech)</t>
  </si>
  <si>
    <t>Synthetic Biology, Next Generation Sequencing, Robotics and Automation, Automation, Molecular Biology, Protein Purification, Biochemistry, Cell Culture, qPCR, SDS-PAGE, Microscopy, PCR, Molecular Cloning, DNA extraction, Gel Electrophoresis, Bioinformatics, Fluorescence Microscopy, Protein Chemistry, Protein Expression, Biotechnology, Microbiology, Real-Time Polymerase Chain Reaction (qPCR), HPLC, DNA, RT-PCR, Research, Data Analysis, Robotics, Biofuels, Metabolic Engineering, Fermentation, Protein Engineering, Bioengineering, DNA Sequencing, Hamilton-Nimbus Size Selection, Molecular Devices - Qpix460, CRISPR-Cas9 for genetic modifications, Labcyte Echo liquid Handler, Beckman Coulter Biomek Series</t>
  </si>
  <si>
    <t>Synthetic Biology</t>
  </si>
  <si>
    <t>Next Generation Sequencing</t>
  </si>
  <si>
    <t>Robotics and Automation</t>
  </si>
  <si>
    <t>Automation</t>
  </si>
  <si>
    <t>Molecular Biology</t>
  </si>
  <si>
    <t>Protein Purification</t>
  </si>
  <si>
    <t>garima-goyal-107b6924</t>
  </si>
  <si>
    <t>2019-05-25T03:46:25.814Z</t>
  </si>
  <si>
    <t>https://www.linkedin.com/in/meipoon/</t>
  </si>
  <si>
    <t>A motivated and cross-disciplinary project leader with global experience in scaling market-based energy solutions to drive efficiencies and sustainability strategies. A MBA graduate with energy focus and finance background at the largest global financial institution, with track record of strong analytical, project management, and communications skills.  
Demonstrated interest in de-carbonization of power generation, and solutions to modernize grid infrastructure while satisfying demand for the next billion population.</t>
  </si>
  <si>
    <t>https://media.licdn.com/dms/image/C4D03AQFt6qPxa5yIsQ/profile-displayphoto-shrink_800_800/0?e=1564012800&amp;v=beta&amp;t=V8qOJdXiOYXp_ZvmlkOQABCtGEE0i8p_-phjeDte4Ns</t>
  </si>
  <si>
    <t>Mei Poon</t>
  </si>
  <si>
    <t>ACoAAANoCuwBioQ2RYMXoEMCNAOOlbWEB-PPHpU</t>
  </si>
  <si>
    <t>https://www.linkedin.com/sales/people/ACoAAANoCuwBioQ2RYMXoEMCNAOOlbWEB-PPHpU,name</t>
  </si>
  <si>
    <t>Con Edison Energy</t>
  </si>
  <si>
    <t>https://www.linkedin.com/company/572678/</t>
  </si>
  <si>
    <t>Sr. Project Specialist, Emerging Technology &amp; Pilots Program</t>
  </si>
  <si>
    <t>Climate KIC</t>
  </si>
  <si>
    <t>https://www.linkedin.com/search/results/index/?keywords=Climate%20KIC</t>
  </si>
  <si>
    <t>Berlin Area, Germany</t>
  </si>
  <si>
    <t>May 2018 â€“ Feb 2019</t>
  </si>
  <si>
    <t>Cornell University - Johnson Graduate School of Management</t>
  </si>
  <si>
    <t>https://www.linkedin.com/school/18947/?legacySchoolId=18947</t>
  </si>
  <si>
    <t>Sustainable Global Enterprise</t>
  </si>
  <si>
    <t>The London School of Economics and Political Science (LSE)</t>
  </si>
  <si>
    <t>https://www.linkedin.com/school/19926/?legacySchoolId=19926</t>
  </si>
  <si>
    <t>Masters in Management</t>
  </si>
  <si>
    <t>Finance, Strategy, Management, Analysis, Financial Analysis, Risk Management, Accounting, Project Management, Strategic Planning, Renewable Energy, Sustainability, Analytical Skills, Corporate Finance, Investments, Financial Reporting, Strategic Financial Planning, CRM, Environmental Consulting, Forecasting, Nonprofits, Leadership, Impact Investing</t>
  </si>
  <si>
    <t>Risk Management</t>
  </si>
  <si>
    <t>https://www.linkedin.com/in/meipoon</t>
  </si>
  <si>
    <t>meipoon</t>
  </si>
  <si>
    <t>2019-05-25T03:46:39.921Z</t>
  </si>
  <si>
    <t>Spring 2016</t>
  </si>
  <si>
    <t>Over 20 years of experience in Strategic Marketing, Technical Sales and Management in the Semiconductor, Power Electronics and Defense industries, to include responsibility for product portfolios with more than $30M in annual revenues.  Work closely with customers and partners to solve deep technical problems, work through key business issues, negotiate and forge long-term, productive relationships.</t>
  </si>
  <si>
    <t>https://media.licdn.com/dms/image/C5603AQHpzh-zRyqz3Q/profile-displayphoto-shrink_800_800/0?e=1564012800&amp;v=beta&amp;t=e72upOOLjBptqECUYU4qPnqY5ApPjByCZNH3S0zSv_0</t>
  </si>
  <si>
    <t>Mike Falter</t>
  </si>
  <si>
    <t>ACoAAAFr7pcBhQpbxwS5HUy9EGW-SjkW8by82hQ</t>
  </si>
  <si>
    <t>https://www.linkedin.com/sales/people/ACoAAAFr7pcBhQpbxwS5HUy9EGW-SjkW8by82hQ,name</t>
  </si>
  <si>
    <t>Live Undistracted</t>
  </si>
  <si>
    <t>https://www.linkedin.com/company/12178419/</t>
  </si>
  <si>
    <t>Co-Founder &amp; CEO</t>
  </si>
  <si>
    <t>Estimates indicate that phone related accidents cost US commercial fleet operators
      over $2B per year.  Live Undistracted develops telematics solutions that enable Fleet
      Managers to track and enforce their phone policies, prevent costly accidents and
      ensure the safety of their drivers.</t>
  </si>
  <si>
    <t>Aug 2018 â€“ Mar 2019</t>
  </si>
  <si>
    <t>University of Virginia</t>
  </si>
  <si>
    <t>https://www.linkedin.com/school/19604/?legacySchoolId=19604</t>
  </si>
  <si>
    <t>University of Washington</t>
  </si>
  <si>
    <t>https://www.linkedin.com/school/19657/?legacySchoolId=19657</t>
  </si>
  <si>
    <t>Finance and Technology Management</t>
  </si>
  <si>
    <t>1998 â€“ 2000</t>
  </si>
  <si>
    <t>Product Marketing, Product Development, Semiconductors, Business Strategy, IC, Electronics, Semiconductor Industry, Power Electronics, Analog Circuit Design, ASIC, Management, Technical Marketing, Power Management, Analog</t>
  </si>
  <si>
    <t>IC</t>
  </si>
  <si>
    <t>mike-falter-55bba27</t>
  </si>
  <si>
    <t>2019-05-25T03:46:50.562Z</t>
  </si>
  <si>
    <t>https://www.linkedin.com/in/daniel-wilcox-96426378/</t>
  </si>
  <si>
    <t>Daniel Wilcox</t>
  </si>
  <si>
    <t>ACoAABBpV5wBHIjjoM3uPGvp-WMocuRCJbZPLIM</t>
  </si>
  <si>
    <t>https://www.linkedin.com/sales/people/ACoAABBpV5wBHIjjoM3uPGvp-WMocuRCJbZPLIM,name</t>
  </si>
  <si>
    <t>https://www.linkedin.com/company/6027/</t>
  </si>
  <si>
    <t>https://www.linkedin.com/company/8070/</t>
  </si>
  <si>
    <t>Boston College Law School</t>
  </si>
  <si>
    <t>https://www.linkedin.com/school/18459/?legacySchoolId=18459</t>
  </si>
  <si>
    <t>Doctor of Law (J.D.)</t>
  </si>
  <si>
    <t>2009 â€“ 2012</t>
  </si>
  <si>
    <t>Boston College</t>
  </si>
  <si>
    <t>https://www.linkedin.com/school/18457/?legacySchoolId=18457</t>
  </si>
  <si>
    <t>Legal Writing, Legal Research, Real Estate, Litigation, Licensing, Appeals, Criminal Law, Estate Planning, Trusts, Westlaw, Mediation, Courts</t>
  </si>
  <si>
    <t>Real Estate</t>
  </si>
  <si>
    <t>Appeals</t>
  </si>
  <si>
    <t>daniel-wilcox-96426378</t>
  </si>
  <si>
    <t>2019-05-25T03:47:00.640Z</t>
  </si>
  <si>
    <t>Top 15%</t>
  </si>
  <si>
    <t>Creative strategy management and FP&amp;A consultant and certified OKRs coach with 12 years of post-doctorate experience in strategy development and execution, providing high-level financial analysis and modeling, identification of sustainable growth opportunities, customer solutions development, team leadership and project management. Implemented wide-spread change management programs, introduced strategy maps and balanced scorecards and undertook root-cause analyses for KPIs. Mentoring clean tech startups at incubators. Excellent written and verbal communications skills, experience working with C-level executives at Fortune 500 companies. Participation in the Balanced Scorecard Collaborativeâ€™s Office of Strategy Management's Executive Working Group.
Specialties: Strategy development, strategy execution including balanced scorecards, implementation consulting, creating and training internal strategic consulting groups, growth strategy identification, customer solution development, SWOT, root-cause and scenario analysis, KPI briefing design, communications</t>
  </si>
  <si>
    <t>https://media.licdn.com/dms/image/C4E03AQGScfKJpMAWww/profile-displayphoto-shrink_800_800/0?e=1564012800&amp;v=beta&amp;t=DF5Yp1xEL4YGNoLZHO8Rf86dmwQvGEmidkvoTf7wpt0</t>
  </si>
  <si>
    <t>Karen Schroeder</t>
  </si>
  <si>
    <t>ACoAAACIaysBm62CH0RouftFjSUPRd2WfdesdtM</t>
  </si>
  <si>
    <t>https://www.linkedin.com/sales/people/ACoAAACIaysBm62CH0RouftFjSUPRd2WfdesdtM,name</t>
  </si>
  <si>
    <t>https://www.linkedin.com/company/11773933/</t>
  </si>
  <si>
    <t>Strategy Execution Consulting supports companies and organizations in their drive to
      achieve their strategic goals, moving from wishful thinking to concrete, sustainable
      results using a variety of methodologies including OKRs and balanced scorecards. We
      work with business leaders to identify and roll out the right metrics for keeping track of
      performance and maintaining focus.</t>
  </si>
  <si>
    <t>Washington D.C. Metro Area</t>
  </si>
  <si>
    <t>GoodMojo.Us</t>
  </si>
  <si>
    <t>https://www.linkedin.com/company/4841875/</t>
  </si>
  <si>
    <t>GoodMojo is a social impact engineering company striving to change the world by actualizing good deeds in our socially connected world. Supporting than 420,000 members worldwide, we facilitate over $1.2b in social investments and 9 million units of services. We imagine a world where every transaction can lead to positive impacts in our local, global and virtual communities and provide a cloud-based platform to enable connections for good deeds, aggregating community investors, consumers in need of services and funders of solutions. GoodMojo has developed a suite of services and solutions including social media, games and mobile payments.</t>
  </si>
  <si>
    <t>Aug 2015 â€“ Jul 2016</t>
  </si>
  <si>
    <t>Certificate of Professional Achievement</t>
  </si>
  <si>
    <t>Sustainable Finance</t>
  </si>
  <si>
    <t>Ludwig-Maximilians UniversitÃ¤t MÃ¼nchen</t>
  </si>
  <si>
    <t>https://www.linkedin.com/school/11901/?legacySchoolId=11901</t>
  </si>
  <si>
    <t>PhD</t>
  </si>
  <si>
    <t>International Political Economy</t>
  </si>
  <si>
    <t>1991 â€“ 1996</t>
  </si>
  <si>
    <t>Strategy, Business Strategy, Start-ups, Management Consulting, Strategic Planning, Forecasting, Project Management, Financial Analysis, Change Management, Consulting, Competitive Analysis, Finance, Business Analysis, Risk Management, Budgets, Mergers &amp; Acquisitions, Performance Management, Financial Modeling, Business Intelligence, Business Development, Project Planning, Economics, Analytics, Corporate Finance, Business Planning, Budgeting, Sales Management, Planning, Management, Leadership, Balanced Scorecard, SWOT analysis, New Business Development</t>
  </si>
  <si>
    <t>Forecasting</t>
  </si>
  <si>
    <t>karenschroeder</t>
  </si>
  <si>
    <t>2019-05-25T03:47:14.559Z</t>
  </si>
  <si>
    <t>https://www.linkedin.com/messaging/inmail/compose/ACoAAACIaysBm62CH0RouftFjSUPRd2WfdesdtM?subject=Reaching%20out%20about%2E%2E%2E&amp;body=Hi%20Karen%2C%20I%20saw%20that%20you%27re%20available%20for%2E%2E%2E&amp;openLink=false</t>
  </si>
  <si>
    <t>KarenSchroeder</t>
  </si>
  <si>
    <t>Project Finance â€¢ Renewable Energy â€¢ Sustainability â€¢ Impact Investing</t>
  </si>
  <si>
    <t>https://media.licdn.com/dms/image/C4D03AQENLBX9-eUE7A/profile-displayphoto-shrink_800_800/0?e=1564012800&amp;v=beta&amp;t=ygstMx_P4l9Fh-DwhfKSPwc1iCjzs-zLPYzF9YLVjhU</t>
  </si>
  <si>
    <t>Mah Sissoko</t>
  </si>
  <si>
    <t>ACoAAAS_5DABcn1vutlTfHfoCGek1kd8L7X-Pzo</t>
  </si>
  <si>
    <t>https://www.linkedin.com/sales/people/ACoAAAS_5DABcn1vutlTfHfoCGek1kd8L7X-Pzo,name</t>
  </si>
  <si>
    <t>Associate PIPF - LATAM</t>
  </si>
  <si>
    <t>Structured Debt Origination Americas 
Power, Infrastructure &amp; Project Finance - Latin America
â€¢ Perform advanced financial modeling and run sensitivities for transactions in the infrastructure (P3s) and energy industry.
â€¢ Interpret model results to create summaries used in internal and external memos and to advise on best structure.
â€¢ Review legal, technical and environmental documentation in order to help with due diligence process.
â€¢ Prepare risk analysis and investment memos for credit approvals.
â€¢ Coordinate and prepare amendments, waiver requests and annual reviews for assets in the portfolio.
â€¢ Prepare marketing material for potential clients (pitches, proposals and presentations) and presentations for internal use.
â€¢ Liaise directly with external stakeholders and consultants (borrowers, legal counsel, consultants, and lenders) but also internal teams (Syndication, Risk, Legal, Engineering).</t>
  </si>
  <si>
    <t>RÃ©gion de New York City, Ã‰tats-Unis</t>
  </si>
  <si>
    <t>https://www.linkedin.com/company/9424964/</t>
  </si>
  <si>
    <t>â€¢ Interned at Climate and Forest Capital,  a mission-driven investment advisory firm focused exclusively on developing and supporting market-based solutions to address deforestation, bio-carbon sequestration and climate change mitigation.
â€¢ Assisted with outreach to tropical forest country representatives.
â€¢ Researched and analyzed REDD+ carbon credits programs and stakeholders to support the fund's sourcing strategy;
â€¢ Created marketing material.
â€¢ Built financial models and develop quantitative metrics to support business model and investment documentation.</t>
  </si>
  <si>
    <t>Jan 2018 â€“ Jun 2018</t>
  </si>
  <si>
    <t>Sustainability Management</t>
  </si>
  <si>
    <t>McGill University</t>
  </si>
  <si>
    <t>https://www.linkedin.com/school/10890/?legacySchoolId=10890</t>
  </si>
  <si>
    <t>Graduate Diploma</t>
  </si>
  <si>
    <t>Project Finance, Financial Modeling, Presentation Skills, Financial Analysis, Financial Accounting, Photography, Event Management, Budgets, Budgeting, Data Analysis, Project Management, Accounting, Corporate Finance, Renewable Energy, Energy, Financial Reporting, Financial Statements, Microsoft Excel, Microsoft Office, Excel, PowerPoint, Windows, Photoshop, Lightroom, Bloomberg Terminal, Microsoft PowerPoint, Microsoft Word, Presentations, Teamwork, English, French, Spanish, Thomson One, PowerPoint development, Financial Statement Analysis</t>
  </si>
  <si>
    <t>Presentation Skills</t>
  </si>
  <si>
    <t>Financial Accounting</t>
  </si>
  <si>
    <t>Photography</t>
  </si>
  <si>
    <t>mahss</t>
  </si>
  <si>
    <t>2019-05-25T03:47:27.306Z</t>
  </si>
  <si>
    <t>Atelierdemah</t>
  </si>
  <si>
    <t>Helping established companies and startups bring their product ideas to life with everything
      it takes to get a concept from an idea to the shelf.</t>
  </si>
  <si>
    <t>https://media.licdn.com/dms/image/C5603AQF9Wk7ZhlZdrg/profile-displayphoto-shrink_800_800/0?e=1564012800&amp;v=beta&amp;t=rodXu1pDkOv2plGiY9fQwbVA6ZLjcLfnIHbvksdc0Hk</t>
  </si>
  <si>
    <t>Robert Culpi</t>
  </si>
  <si>
    <t>ACoAAAZaDbIB2hQJHa8eUQ8bhO2VCtUWpnPl66s</t>
  </si>
  <si>
    <t>https://www.linkedin.com/sales/people/ACoAAAZaDbIB2hQJHa8eUQ8bhO2VCtUWpnPl66s,name</t>
  </si>
  <si>
    <t>https://www.linkedin.com/search/results/index/?keywords=Maverick%20PDM</t>
  </si>
  <si>
    <t>Helping established companies and startups bring their hardware product ideas to life.
      Everything it takes to take a concept to get it on the shelf.</t>
  </si>
  <si>
    <t>Orange County, California Area</t>
  </si>
  <si>
    <t>AMPWARE</t>
  </si>
  <si>
    <t>https://www.linkedin.com/company/9345431/</t>
  </si>
  <si>
    <t>Making the world's first self charging phone case a reality</t>
  </si>
  <si>
    <t>Business Management Economics</t>
  </si>
  <si>
    <t>2008 â€“ 2012</t>
  </si>
  <si>
    <t>Lead Generation, Social Media, Salesforce.com, Financial Analysis, Business Development, Social Media Marketing, Marketing, Data Analysis, Market Research, Analytics, Financial Accounting, High Voltage, Sound, Earth Science, Green Building, Microsoft Office, Microsoft Excel, PowerPoint, Facebook, SaaS, Leadership, Customer Service, Management, Team Leadership, Team Building, Italian, Hugs, High Fives, Friendraising, High Rise, High Falls, High Pressure Situations, Deep Brain Stimulation, Sandwiches, Pillows, Earthing, Romanian, Hiking, Dynamic Speaker, Persona, Chilled, Backpacking, Open Space, Spacecraft, Tree Identification, Trees, Tree Planting, Social Networking, Highly personable</t>
  </si>
  <si>
    <t>Lead Generation</t>
  </si>
  <si>
    <t>Salesforce.com</t>
  </si>
  <si>
    <t>Social Media Marketing</t>
  </si>
  <si>
    <t>robert-culpi-7028312b</t>
  </si>
  <si>
    <t>2019-05-25T03:47:37.948Z</t>
  </si>
  <si>
    <t>https://www.linkedin.com/search/results/people/?facetNetwork=%5B%22F%22%5D&amp;facetConnectionOf=%5B%22ACoAAAZaDbIB2hQJHa8eUQ8bhO2VCtUWpnPl66s%22%5D&amp;origin=MEMBER_PROFILE_CANNED_SEARCH&amp;RESULT_TYPE=PEOPLE</t>
  </si>
  <si>
    <t>https://www.linkedin.com/in/franajames/</t>
  </si>
  <si>
    <t>https://media.licdn.com/dms/image/C4D03AQEv80okgc4yZQ/profile-displayphoto-shrink_800_800/0?e=1564012800&amp;v=beta&amp;t=OwRPQBQynVZ9quDR8YZ1SR5BzGuQ8oTc-80CWVg1qb8</t>
  </si>
  <si>
    <t>Frana James</t>
  </si>
  <si>
    <t>ACoAAANUERsBaPcXp0gM--8NvFcIdFRR1hZwkP0</t>
  </si>
  <si>
    <t>https://www.linkedin.com/sales/people/ACoAAANUERsBaPcXp0gM--8NvFcIdFRR1hZwkP0,name</t>
  </si>
  <si>
    <t>https://www.linkedin.com/company/11050945/</t>
  </si>
  <si>
    <t>Jun 2016 â€“ Present</t>
  </si>
  <si>
    <t>behealthE Technology Solutions Pvt Ltd</t>
  </si>
  <si>
    <t>https://www.linkedin.com/company/7970871/</t>
  </si>
  <si>
    <t>Co-founder</t>
  </si>
  <si>
    <t>Master's Degree</t>
  </si>
  <si>
    <t>Industrial Engineering and Operations Research - Entrepreneurship and Innovation</t>
  </si>
  <si>
    <t>Indian Institute of Management, Kozhikode</t>
  </si>
  <si>
    <t>https://www.linkedin.com/search/results/index/?keywords=Indian%20Institute%20of%20Management%2C%20Kozhikode</t>
  </si>
  <si>
    <t>Business Development, Business Analysis, Management Consulting, Financial Modeling, Project Finance, Investments, Energy, Power Plants, Power Generation, Banking, Commercial Banking, Trade Finance, Project Planning, Valuation, Business Strategy, Strategic Planning, Social Media, Market Research, C++, SQL, R, Management, Presentations, Team Management, Debt, Debt Restructuring</t>
  </si>
  <si>
    <t>franajames</t>
  </si>
  <si>
    <t>2019-05-25T03:47:48.701Z</t>
  </si>
  <si>
    <t>https://www.linkedin.com/messaging/inmail/compose/ACoAAANUERsBaPcXp0gM--8NvFcIdFRR1hZwkP0?subject=Reaching%20out%20about%2E%2E%2E&amp;body=Hi%20Frana%2C%20I%20saw%20that%20you%27re%20available%20for%2E%2E%2E&amp;openLink=false</t>
  </si>
  <si>
    <t>Key courses:Launching new ventures - Entrepreneurship &amp; Innovation, Machine Learning, Data Management, Supply Chain and Service Operations Management, Stochastic and Deterministic models, Quality Control and Management, Project Management</t>
  </si>
  <si>
    <t>Dr. Matthew Gardner is a Founder and Managing Partner of Sustainserv (www.sustainserv.com), a Boston Massachusetts and Zurich Switzerland based firm that works with public and private sector organizations to design and implement sustainability strategies, programs and communications. 
Matt's work includes a wide variety of sustainability strategy, data and communications focused projects across many sectors in many countries, including manufacturing, banking and financial services, logistics, chemicals, electronics, pharmaceutical, biotechnology and consumer products. 
Matt received his doctorate in Chemistry from Michigan State University, was a postdoctoral researcher in Chemistry at MIT, where he spent five years as the Executive Director of the Earth System Initiative. 
He currently teaches sustainability strategy and entrepreneurship in the Sustainability and Environmental Management Program at the Harvard University Extension School and is one of the faculty of the Youth Encounter on Sustainability, a Swiss-based training program for young professionals and graduate students, where he lectures and leads interactive workshops on climate change, climate policy and sustainable entrepreneurship.</t>
  </si>
  <si>
    <t>https://media.licdn.com/dms/image/C4E03AQHNIzS1mo84lQ/profile-displayphoto-shrink_800_800/0?e=1564012800&amp;v=beta&amp;t=2S16JkV0tzCNbPsmEJk56N6Bj7DNDVJp0zem-awSyjQ</t>
  </si>
  <si>
    <t>Matthew Gardner</t>
  </si>
  <si>
    <t>ACoAAACQPUABNrTUSlH0tfG26Kie_HhdcK6t_Zo</t>
  </si>
  <si>
    <t>https://www.linkedin.com/sales/people/ACoAAACQPUABNrTUSlH0tfG26Kie_HhdcK6t_Zo,name</t>
  </si>
  <si>
    <t>Sustainserv GmbH / Inc.</t>
  </si>
  <si>
    <t>https://www.linkedin.com/company/668412/</t>
  </si>
  <si>
    <t>Management Consulting - Corporate Social and Environmental Responsibility</t>
  </si>
  <si>
    <t>Boston MA and Zurich, Switzerland</t>
  </si>
  <si>
    <t>Jan 2002 â€“ Present</t>
  </si>
  <si>
    <t>Teaching courses on sustainability strategy and sustainable entrepreneurship.</t>
  </si>
  <si>
    <t>1991 â€“ 1997</t>
  </si>
  <si>
    <t>Haverford College</t>
  </si>
  <si>
    <t>https://www.linkedin.com/school/19955/?legacySchoolId=19955</t>
  </si>
  <si>
    <t>Sustainability, Strategy, Analysis, Education, Supply Chain Consulting, Basics of Supply Chain Management, Sustainability strategy development, Development of education and training programs, Strategy Development, Supply chain sustainability</t>
  </si>
  <si>
    <t>Education</t>
  </si>
  <si>
    <t>Supply Chain Consulting</t>
  </si>
  <si>
    <t>Basics of Supply Chain Management</t>
  </si>
  <si>
    <t>mtgardner</t>
  </si>
  <si>
    <t>2019-05-25T03:48:01.937Z</t>
  </si>
  <si>
    <t>Dynamic Product Management Leader with 15 years of demonstrated success identifying and executing high growth strategies for complex highly regulated products and global markets. A demonstrated collaborative innovator with the operational and domain expertise to deliver results in distributed, matrixed corporate environments.  Extensive experience with global end markets and multi-channel distribution, Lean Startup methodology, operational excellence/continuous improvement and product portfolio managements in both high volume industrial and software/software as a service businesses. 
Product Management, P&amp;L Ownership, Transformation, Business Development, Innovation, Strategy Development, Talent Development,  SaaS, XaaS, IoT, Cloud, Agile, Software Development, Hardware Development, Mechanical Engineering, Operations, Integration,  Lean Startup, Integrations, Building Technology, Energy Management, Smart Building, Smart Cities, mentor, startup</t>
  </si>
  <si>
    <t>https://media.licdn.com/dms/image/C5603AQGxZAtekNpIVQ/profile-displayphoto-shrink_800_800/0?e=1564012800&amp;v=beta&amp;t=HXvPSXwmCn2_F3p43S9sjY7kl3iUGZ55LdUUL3G7Ye8</t>
  </si>
  <si>
    <t>David LeBlanc</t>
  </si>
  <si>
    <t>ACoAAAJ3c9IB7tOKDPYbW-mgVRNYgf8LdYQZUAE</t>
  </si>
  <si>
    <t>https://www.linkedin.com/sales/people/ACoAAAJ3c9IB7tOKDPYbW-mgVRNYgf8LdYQZUAE,name</t>
  </si>
  <si>
    <t>AFL</t>
  </si>
  <si>
    <t>https://www.linkedin.com/company/243288/</t>
  </si>
  <si>
    <t>General Manager - Test &amp; Inspect Division</t>
  </si>
  <si>
    <t>AFL and its Test and Inspection Division are focused on making a difference - not only
      in the markets we serve but also in the communities in which we live.
    Our vision is to redefine the Fiber Optic Test Equipment marketplace through our
      products and our services and the complete solutions which we provide. Our number
      one goal is to make our customers successful and profitable.</t>
  </si>
  <si>
    <t>Belmonst, NH and Lowell, MA</t>
  </si>
  <si>
    <t>Cleantech Open Northeast</t>
  </si>
  <si>
    <t>https://www.linkedin.com/company/10655057/</t>
  </si>
  <si>
    <t>Startup Mentor</t>
  </si>
  <si>
    <t>General Business Mentor for Startups competing in the Cleantech Open Accelerator</t>
  </si>
  <si>
    <t>Worcester Polytechnic Institute</t>
  </si>
  <si>
    <t>https://www.linkedin.com/school/18539/?legacySchoolId=18539</t>
  </si>
  <si>
    <t>Mechanical Engineering</t>
  </si>
  <si>
    <t>Product Management, Product Marketing, Business Strategy, Product Development, Engineering, Business Development, Fire Protection, Strategy, Six Sigma, Integration, Manufacturing, Project Management, Competitive Analysis, Strategic Planning, Continuous Improvement, Sales, Process Improvement, Pricing, Budgets, Product Innovation, Mergers &amp; Acquisitions, Green Building, Mechanical Engineering, Security, Operations Management, Program Management, Software as a Service (SaaS), Management, Cross-functional Team Leadership, Team Building, Team Leadership, Leadership, Innovation Development, Open Innovation, High Performance Sales Teams, Mechanical Testing, Electro-mechanical Troubleshooting</t>
  </si>
  <si>
    <t>djleblanc75</t>
  </si>
  <si>
    <t>2019-05-25T03:48:15.772Z</t>
  </si>
  <si>
    <t>https://www.linkedin.com/in/jhelum-bagchi-b8a3b516/</t>
  </si>
  <si>
    <t>https://media.licdn.com/dms/image/C4D03AQG5F9jKHrQ_eg/profile-displayphoto-shrink_800_800/0?e=1564012800&amp;v=beta&amp;t=mudD7jT9yQfcdyHIQFlawZhhLPaFFXwNIJF6CUtngMk</t>
  </si>
  <si>
    <t>Jhelum</t>
  </si>
  <si>
    <t>ACoAAANDJ1oBBvw_cz0Apqy4R9GnJ30sVdeO7Go</t>
  </si>
  <si>
    <t>https://www.linkedin.com/sales/people/ACoAAANDJ1oBBvw_cz0Apqy4R9GnJ30sVdeO7Go,name</t>
  </si>
  <si>
    <t>RIMS (Risk and Insurance Management Society, Inc.)</t>
  </si>
  <si>
    <t>https://www.linkedin.com/company/60748/</t>
  </si>
  <si>
    <t>Strategic Initiatives - Global Development</t>
  </si>
  <si>
    <t>The Economist</t>
  </si>
  <si>
    <t>https://www.linkedin.com/company/166368/</t>
  </si>
  <si>
    <t>Contributing Analyst</t>
  </si>
  <si>
    <t>Dec 2014 â€“ Jun 2018</t>
  </si>
  <si>
    <t>MS in Global Affairs</t>
  </si>
  <si>
    <t>Energy/Environment Policy</t>
  </si>
  <si>
    <t>Manipal Institute of Technology</t>
  </si>
  <si>
    <t>https://www.linkedin.com/school/21103/?legacySchoolId=21103</t>
  </si>
  <si>
    <t>Analysis, Research, Energy, Editing, International Relations, Policy Analysis, Renewable Energy, Writing</t>
  </si>
  <si>
    <t>Editing</t>
  </si>
  <si>
    <t>International Relations</t>
  </si>
  <si>
    <t>Policy Analysis</t>
  </si>
  <si>
    <t>https://www.linkedin.com/in/jhelum-bagchi-b8a3b516</t>
  </si>
  <si>
    <t>jhelum-bagchi-b8a3b516</t>
  </si>
  <si>
    <t>2019-05-25T03:48:28.489Z</t>
  </si>
  <si>
    <t>https://www.linkedin.com/in/charlois/</t>
  </si>
  <si>
    <t>I am a strategic business development and product strategy executive with extensive international experience in the automotive industry in Asia, Europe and North-America. I am equally at ease working at VP level for a large automotive Tier 1 supplier such as ZF-TRW in a matrix, multicultural, team-based organization as well as in the entrepreneurial context of startup businesses. 
At ZF-TRW, I have been effective at business planning, financial modeling, product planning, portfolio management, program management, business development and building global commercial relationships. After leading the global ZF-TRW safety business product planning function and an expat assignment in China, I decided to move on to more entrepreneurial activities. I served as President (NAFTA) of a small company (P&amp;L) and steered it through the 2008-2010 crisis. Since then, I have been working with startups where my primary activities are to help scaling-up the business, to identify potential corporate partners, to close strategic deals and to actively engage with the board, investors and banks in support of fundraising and company exit.
I am currently running my own consulting business focusing primarily on innovation-driven urban electric mobility, advanced vehicle transmissions, ADAS sensors (LiDAR), autonomous vehicles and the associated ecosystem. I understand what it takes to commercialize a disruptive technology via hardware products in the automotive industry and the process orientation required to scale a business. I am providing services in product and strategic planning, business development, technology commercialization, IP licensing and strategic transactions such as partnerships, joint ventures, M&amp;A and exit. I am more interested in broader go-to-market and product leadership than transactional selling. 
I am open to any kind of engagements as long as they are challenging and fun! 
Contact: acharlois@globalfocusconsulting.com</t>
  </si>
  <si>
    <t>https://media.licdn.com/dms/image/C4E03AQEyjpNzeFlV3A/profile-displayphoto-shrink_800_800/0?e=1564012800&amp;v=beta&amp;t=iQf6FwUApQ_IoauLh9HM9ksmw5xZ_kRwsMgZYMBOP-c</t>
  </si>
  <si>
    <t>Alain</t>
  </si>
  <si>
    <t>Charlois</t>
  </si>
  <si>
    <t>Alain Charlois</t>
  </si>
  <si>
    <t>ACoAAAAGMnsBBBkdTqlxhiIgdK6oe-DhuA-fEXY</t>
  </si>
  <si>
    <t>https://www.linkedin.com/sales/people/ACoAAAAGMnsBBBkdTqlxhiIgdK6oe-DhuA-fEXY,name</t>
  </si>
  <si>
    <t>https://www.linkedin.com/search/results/index/?keywords=Global%20Focus%20Consulting%2C%20LLC</t>
  </si>
  <si>
    <t>My focus includes advanced vehicle CVT's (on- and off-highway transmissions), powertrain electrification, urban mobility (eBike, LSV/MSV vehicles) and ADAS (perception and monitoring system). I do advanced technology scouting and investment analysis for companies looking for acquisitions. I also help startup businesses to be due-diligence "ready" and scale their business via strategic partnerships.
Examples of consulting assignments:
â€¢ Perform technology scouting in the fields of vehicle occupant monitoring and illumination
â€¢ Map out the exit strategy for an early stage company and leverage C-level relationships to identify strategic partners
â€¢ Assist a startup management team with their Series B round 
â€¢ Develop a strategy to integrate road motion data into autonomous vehicle controls 
â€¢ Perform market and competitive assessments (LiDAR sensors)
â€¢ Perform technology (IP) commercialization assessment (CVT, eBike drivetrain)</t>
  </si>
  <si>
    <t>Sep 2015 â€“ Present</t>
  </si>
  <si>
    <t>Phantom Intelligence</t>
  </si>
  <si>
    <t>https://www.linkedin.com/company/3492651/</t>
  </si>
  <si>
    <t>In the current race for safer intelligent vehicles, Phantom Intelligence proprietary
      LiDAR signal processing technologies are at the core of a low cost â€œfully digitalâ€ LiDAR
      sensor suitable for ADAS mass production volumes. I advise the management team on
      strategic partnerships and fund raising activities.</t>
  </si>
  <si>
    <t>Quebec, Canada</t>
  </si>
  <si>
    <t>Ecole Nationale Superieure d'Electricite et de Mecanique de Nancy (ENSEM)</t>
  </si>
  <si>
    <t>https://www.linkedin.com/search/results/index/?keywords=Ecole%20Nationale%20Superieure%20d%27Electricite%20et%20de%20Mecanique%20de%20Nancy%20(ENSEM)</t>
  </si>
  <si>
    <t>Executive Leadership Training</t>
  </si>
  <si>
    <t>Cross-functional Team Leadership, Strategy, Strategic Partnerships, Automotive, Business Strategy, Start-ups, Strategic Planning, Business Development, Mergers &amp; Acquisitions, Product Management, Program Management, P&amp;L Management, Product Marketing, Continuous Improvement, Pricing, Entrepreneurship, International Business, Six Sigma, Corporate Development, Joint Ventures, Market Analysis, Competitive Analysis, Business Planning, Marketing, Financial Modeling, P&amp;L Responsibility, Analytics, Business Valuation, Global Sourcing, P&amp;L responsibility, Management, Leadership, Executive Management, Engineering Management, Negotiation, Cultural Awareness, Fundraising, French, Product Planning, Matrix Management, New Business Development, M&amp;A experience, Asia</t>
  </si>
  <si>
    <t>Automotive</t>
  </si>
  <si>
    <t>https://www.linkedin.com/in/charlois</t>
  </si>
  <si>
    <t>2019-05-25T03:48:44.328Z</t>
  </si>
  <si>
    <t>https://www.linkedin.com/messaging/inmail/compose/ACoAAAAGMnsBBBkdTqlxhiIgdK6oe-DhuA-fEXY?subject=Reaching%20out%20about%2E%2E%2E&amp;body=Hi%20Alain%2C%20I%20saw%20that%20you%27re%20available%20for%2E%2E%2E&amp;openLink=true</t>
  </si>
  <si>
    <t>acharloa</t>
  </si>
  <si>
    <t>My educational background includes a B.S. in Chemical Engineering from Notre Dame, a Ph.D. in Chemical Engineering from the University of Minnesota, and the U.S. Patent Bar. 
From 2001-2007 I worked for the industrial-biotechnology company NatureWorks LLC (Cargill).   In January 2006, I started a patent/IP practice.  From 2007-2010 I was Director of Intellectual Property for Range Fuels.  From 2012-2016 I was Chief IP Officer at American Process, Inc.
Specialties: - Research and business development
- Intellectual property
- Patent prosecution
- Management consulting</t>
  </si>
  <si>
    <t>https://media.licdn.com/dms/image/C4E03AQGcp7-tyymrzQ/profile-displayphoto-shrink_800_800/0?e=1564012800&amp;v=beta&amp;t=LtC7ROQ-fYawChxSFQeM3IapYzZDJR77fUxPmCxVMRI</t>
  </si>
  <si>
    <t>O&amp;#39;Connor</t>
  </si>
  <si>
    <t>Ryan O&amp;#39;Connor</t>
  </si>
  <si>
    <t>ACoAAAAKewoBn53sufb0eELAhmPbtf7vBSjrqgY</t>
  </si>
  <si>
    <t>https://www.linkedin.com/sales/people/ACoAAAAKewoBn53sufb0eELAhmPbtf7vBSjrqgY,name</t>
  </si>
  <si>
    <t>https://www.linkedin.com/search/results/index/?keywords=O%27Connor%20%26%20Company</t>
  </si>
  <si>
    <t>Intellectual-property strategy consulting and patent prosecution for the chemicals,
      materials, energy, and biotechnology industries.</t>
  </si>
  <si>
    <t>Minnetrista, MN</t>
  </si>
  <si>
    <t>Jan 2006 â€“ Present</t>
  </si>
  <si>
    <t>American Process Inc.</t>
  </si>
  <si>
    <t>https://www.linkedin.com/company/139829/</t>
  </si>
  <si>
    <t>Chief Intellectual Property Officer</t>
  </si>
  <si>
    <t>Patent drafting/prosecution, IP strategy, and IP management.  Built the portfolio for this
      client to over 40 granted patents and around 300 pending patents.</t>
  </si>
  <si>
    <t>Atlanta, GA</t>
  </si>
  <si>
    <t>Jan 2012 â€“ Dec 2016</t>
  </si>
  <si>
    <t>United States Patent Bar</t>
  </si>
  <si>
    <t>https://www.linkedin.com/search/results/index/?keywords=United%20States%20Patent%20Bar</t>
  </si>
  <si>
    <t>Patent Bar Reg. No. 56,693</t>
  </si>
  <si>
    <t>Specializing in the Chemical Arts</t>
  </si>
  <si>
    <t>Patents, Chemical Engineering, Patent Prosecution, Intellectual Property, Biotechnology, Start-ups, Trade Secrets, Renewable Energy, Strategy, Technology Transfer, Commercialization, Chemistry, Energy, Patent Law, R, Biofuels, Biomass, Prosecution, Cleantech, Patentability</t>
  </si>
  <si>
    <t>Patent Prosecution</t>
  </si>
  <si>
    <t>ryan-o-connor-5a2291</t>
  </si>
  <si>
    <t>2019-05-25T04:31:31.485Z</t>
  </si>
  <si>
    <t>Ph.D. Thesis was titled "Higher Hydrocarbons to Chemicals in Millisecond Reactors" (with Regents Prof. Lanny Schmidt).Also did some consulting work as a graduate student.</t>
  </si>
  <si>
    <t>https://http://www.linkedin.com/in/deborahmcconchie</t>
  </si>
  <si>
    <t>https://www.linkedin.com/in/chrisfarmelo-4a411744/</t>
  </si>
  <si>
    <t>Christopher is a strongly skilled candidate with a background in scientific and financial
      research, excellent math and statistical understanding, a high emotional intelligence, and
      refined articulation and presentation skills.</t>
  </si>
  <si>
    <t>https://media.licdn.com/dms/image/C4D03AQGJZPQoQ1QOvA/profile-displayphoto-shrink_800_800/0?e=1564012800&amp;v=beta&amp;t=Q3_wpNa_aVDkNvIYostB2UFudEOnhxKoiRH47z6X3rw</t>
  </si>
  <si>
    <t>Chris Farmelo</t>
  </si>
  <si>
    <t>ACoAAAlFjvwBQRvDFm1SASgsgdeqPfW9s9JQz_g</t>
  </si>
  <si>
    <t>https://www.linkedin.com/sales/people/ACoAAAlFjvwBQRvDFm1SASgsgdeqPfW9s9JQz_g,name</t>
  </si>
  <si>
    <t>https://www.linkedin.com/company/27247247/</t>
  </si>
  <si>
    <t>TraDigital IR, a full service integrated communications firm delivering vital strategic advisory services including: analyst, investor and stakeholder relations, targeted community development, capital markets strategies, corporate communications, corporate messaging, digital, social and technological media management, crisis management and marketing for private and publicly traded companies.
The team at Tradigital IR has extensive experience with Blockchain and Cryptocurrencies, Healthcare IT, Fintech, as well as, many other industries and sectors. Working with cutting edge and emerging companies TraDigital IR connects with thousands of institutional investors, key stakeholders, and industry experts/influencers. We use all the latest technologies to bring our clientsâ€™ stories to the widest audience possible.</t>
  </si>
  <si>
    <t>79 Madison Avenue, 7th Fl.  New York, NY 10016</t>
  </si>
  <si>
    <t>The oldest and largest cleantech startup accelerator program, with the mission to find, fund, and foster entrepreneurs with ideas to solve our greatest environmental and energy challenges. Through the annual business competition and accelerator program, we connect cleantech startups with the people and resources that will accelerate their success, and provide a national platform for public visibility.
â€¢	Generalist mentor assisting with strategy, business model validation, value proposition, customer development, commercialization, and financial modeling.</t>
  </si>
  <si>
    <t>Northeast Region</t>
  </si>
  <si>
    <t>Psychology, Neuroscience Certificate, Pre-med track</t>
  </si>
  <si>
    <t>2010 â€“ 2015</t>
  </si>
  <si>
    <t>Investment Banking Institute</t>
  </si>
  <si>
    <t>https://www.linkedin.com/search/results/index/?keywords=Investment%20Banking%20Institute</t>
  </si>
  <si>
    <t>Intensive 4-week financial modeling and valuation training program: May 2016</t>
  </si>
  <si>
    <t>Research, Microsoft Excel, Microsoft Office, Social Media Marketing, Financial Analysis, Social Media, Data Analysis, Neuroscience, Psychology, Investments, Investor Relations, Marketing, Business Development, Strategy, Strategic Planning, Financial Modeling, Alternative Investments, Valuation, Investment, Microsoft Word, Microsoft PowerPoint, Public Speaking, Customer Service, Teamwork, Leadership, Management, Time Management, Phishing</t>
  </si>
  <si>
    <t>Microsoft Office</t>
  </si>
  <si>
    <t>https://www.linkedin.com/in/chrisfarmelo-4a411744</t>
  </si>
  <si>
    <t>chrisfarmelo-4a411744</t>
  </si>
  <si>
    <t>2019-05-25T04:31:42.844Z</t>
  </si>
  <si>
    <t>Neuroscience certificate, Deans List (4x)RESEARCH/ANALYSIS/WRITING ACCOMPLISHMENTSâ€¢	Major contribution: Data collection and analysis for a collaborative study with the University of North Carolina, Greensboro: â€œThe Effects of Mind-Wandering on the Learning and Retention of STEM content: Experimental and Individual Differences Investigationsâ€ (University of Colorado at Boulder Cognitive Psychology Department).â€¢	â€œBrain Activation for Visual Words vs. Face Perceptionâ€ (University of Colorado at Boulder); 2014: Designed and performed data collection, analysis and conclusion.â€¢	â€œDifferences in Brain Activity in Provocative vs. Non-Provocative Imagesâ€ (University of Colorado at Boulder); 2013: Designed and conducted Functional Magnetic Resonance Imaging (fMRI) research, statistical analysis and conclusion.â€¢	â€œIndividual Differences in Executive Function Projectâ€ (University of Colorado at Boulder Cognitive Psychology Department); 2012: Contributed to data collection and analysis.</t>
  </si>
  <si>
    <t>â€¢	"Normalized" and "Spread" historical and projected financial statements, including in depth analyses of operational and leverage ratios.â€¢	Performing company valuations utilizing (i) comparable public company analysis, (ii) precedent transactions analysis and (iii) discounted cash flow (DCF) analysis.â€¢	Building a fully integrated cash flow model, including 5-year projections, debt and interest schedules, revolver modeling and sensitivity tables.â€¢	Modeling leveraged buy-out (LBO) and merger scenarios, with emphasis on sources and uses, pro forma financial statements, purchase price considerations, synergies, accretion/dilution and ratio analyses, among other concepts.â€¢	General investment banking processes such as pitching, debt and equity financing and sell-side M&amp;A.â€¢	Pursing a case study for a leading US consumer company regarding its $600 mm recapitalization transaction including $106 million new equity investment by private equity investors.</t>
  </si>
  <si>
    <t>My daily mission is to utilize my 20+ years of Business Development, Consulting and Sales
      experience to help businesses succeed.  I solve real business problems with energy
      efficiency and sustainability solutions while delivering a superior customer experience.</t>
  </si>
  <si>
    <t>https://media.licdn.com/dms/image/C5103AQH5rZcvUP2MAA/profile-displayphoto-shrink_800_800/0?e=1564012800&amp;v=beta&amp;t=jEZbQAgkMZylmdojN045mUFz9MKdZ4KVGETZJl1S4YE</t>
  </si>
  <si>
    <t>Keith Parham</t>
  </si>
  <si>
    <t>ACoAAAA0UNEBp0ctKdOqcQVtMy0m70Em0k3I7rk</t>
  </si>
  <si>
    <t>https://www.linkedin.com/sales/people/ACoAAAA0UNEBp0ctKdOqcQVtMy0m70Em0k3I7rk,name</t>
  </si>
  <si>
    <t>https://www.linkedin.com/company/1319/</t>
  </si>
  <si>
    <t>Energy Advisor - Energy Efficiency Solutions (Missiles &amp; Fire Control - MFC)</t>
  </si>
  <si>
    <t>Lockheed Martin Energy is a line of business within Lockheed Martin that delivers comprehensive solutions across the energy industry to include demand-response solutions, energy efficiency, energy storage, nuclear systems, tidal energy technologies and bioenergy generation.
Implementation Contractor for the Con Edison Green Team Commercial &amp; Industrial (C&amp;I) Energy Efficiency Rebate Incentive Program and Ameren Missouri's BizSavers Energy Efficiency Program
I provide funding (direct from the utility) to building owners &amp; managers, hotel owners &amp; managers, contractors, developers, engineers, architects, and corporate sustainability executives for capital improvement upgrades.</t>
  </si>
  <si>
    <t>Time Warner Cable Business Class</t>
  </si>
  <si>
    <t>https://www.linkedin.com/company/2032/</t>
  </si>
  <si>
    <t>Account Executive II</t>
  </si>
  <si>
    <t>Utilized my 20+ years of Telecom and Sales experience to help Small, Mid-Sized, and Enterprise businesses succeed with customized IT and Communications solutions.
Specialties: Business Development, Prospecting, Communication &amp; Presentation, Negotiation, Customer-Specific Value Propositions, Salesforce, Metro Ethernet, MPLS, VoIP, Voice...</t>
  </si>
  <si>
    <t>Apr 2011 â€“ Jul 2012</t>
  </si>
  <si>
    <t>Organizational Behavior &amp; Communication</t>
  </si>
  <si>
    <t>1995 â€“ 1997</t>
  </si>
  <si>
    <t>CUNY - New York City Technical College</t>
  </si>
  <si>
    <t>https://www.linkedin.com/search/results/index/?keywords=CUNY%20-%20New%20York%20City%20Technical%20College</t>
  </si>
  <si>
    <t>Accounting</t>
  </si>
  <si>
    <t>1984 â€“ 1987</t>
  </si>
  <si>
    <t>Salesforce.com, Business Development, Solution Selling, Account Management, Energy Efficiency, Energy Management, Energy Conservation, Energy Audits, Energy, Renewable Energy, B2B, Networking, Waste to Energy, Energy Storage, New Business Development</t>
  </si>
  <si>
    <t>kparham</t>
  </si>
  <si>
    <t>2019-05-25T04:31:55.703Z</t>
  </si>
  <si>
    <t>Renewable energy project developer with ten yearsâ€™ experience in clean energy and real estate; a proven project management background along multiple aspects of the value chain, including land acquisitions, design, community engagement, permitting, financing, procurement, construction, power sales, and interconnection. A strong propensity for inter-disciplinary thinking with tireless commitment to detail and driving triple-bottom line value for related stakeholders. 
Expertise includes clean energy markets and policy, real estate, utility-scale solar and wind development, city and regional planning, corporate sustainability, economic development strategy, community and institutional engagement, political analysis, agricultural solar-PV, and climate resiliency planning.</t>
  </si>
  <si>
    <t>https://media.licdn.com/dms/image/C5603AQGj2oVXxAc1QA/profile-displayphoto-shrink_800_800/0?e=1564012800&amp;v=beta&amp;t=14JM0jd4jp7Dpy3BahDGqb_lVfu1s4uBxxJ_A3rI8nE</t>
  </si>
  <si>
    <t>ACoAAAFJy6kBlup7zi7FHSo703bQlpM0Gxs4GGs</t>
  </si>
  <si>
    <t>https://www.linkedin.com/sales/people/ACoAAAFJy6kBlup7zi7FHSo703bQlpM0Gxs4GGs,name</t>
  </si>
  <si>
    <t>https://www.linkedin.com/company/2501202/</t>
  </si>
  <si>
    <t>Senior Director of Development</t>
  </si>
  <si>
    <t>BlueWave is a clean energy fintech and project development company with a focus on solar photovoltaic (PV) development. BlueWave has ~500 megawatts (MW) of solar projects under development in New England, the Southeastern U.S., South Africa, and the Caribbean.
Responsible for developing portfolio of utility-scale solar projects from site acquisition through design, permitting, financing, construction, interconnection, and commercial operations. Over 50 MWDC under direct management, with 44 MWDC successfully delivered through MC to date.</t>
  </si>
  <si>
    <t>NOAH (Neighborhood of Affordable Housing)</t>
  </si>
  <si>
    <t>https://www.linkedin.com/company/2402307/</t>
  </si>
  <si>
    <t>Assistant Project Manager, Real Estate Development</t>
  </si>
  <si>
    <t>The Neighborhood of Affordable Housing (NOAH) is a non-profit community development corporation, real estate developer, and asset manager based in Boston, Massachusetts. 
- Led successful underwriting effort to refinance/rehabilitate portfolio of multi-family properties.
- Managed budgets, pro forma development, internal reporting, and solar PV financial analyses.</t>
  </si>
  <si>
    <t>Sep 2013 â€“ Apr 2014</t>
  </si>
  <si>
    <t>MIT</t>
  </si>
  <si>
    <t>MCP</t>
  </si>
  <si>
    <t>Real Estate, Finance, Economic Development</t>
  </si>
  <si>
    <t>Ohio University</t>
  </si>
  <si>
    <t>https://www.linkedin.com/school/19128/?legacySchoolId=19128</t>
  </si>
  <si>
    <t>Geography</t>
  </si>
  <si>
    <t>Urban Planning, and Environmental Studies</t>
  </si>
  <si>
    <t>Sustainability, Renewable Energy, Energy, Proposal Writing, Economic Development, Project Management, Energy Policy, Financial Analysis, Program Management, Energy Efficiency, Budgets, Financial Modeling, Market Analysis, Real Estate Development, Public Policy, Underwriting, Community Development Finance, Deal Structuring</t>
  </si>
  <si>
    <t>Economic Development</t>
  </si>
  <si>
    <t>drewpierson</t>
  </si>
  <si>
    <t>2019-05-25T04:32:07.992Z</t>
  </si>
  <si>
    <t>Excited about building cutting edge technologies that serve a greater purpose.  Particularly
      interested in products at the intersection of hardware, software, and biology - consumer
      electronics, wearables, brain computer interfaces, robotics, artificial intelligence, etc.</t>
  </si>
  <si>
    <t>https://media.licdn.com/dms/image/C4D03AQF-36U3rlhsyQ/profile-displayphoto-shrink_800_800/0?e=1564012800&amp;v=beta&amp;t=ckBamXO-qjrApxGJ7PeTI5p7d-F97ko2Y1zKb8arMHc</t>
  </si>
  <si>
    <t>Matt Vail</t>
  </si>
  <si>
    <t>ACoAAAPmYE4BZSTLYzSKPJKG09m9NaCIHyrBNng</t>
  </si>
  <si>
    <t>https://www.linkedin.com/sales/people/ACoAAAPmYE4BZSTLYzSKPJKG09m9NaCIHyrBNng,name</t>
  </si>
  <si>
    <t>Zume Inc.</t>
  </si>
  <si>
    <t>https://www.linkedin.com/company/18488667/</t>
  </si>
  <si>
    <t>Senior Software Engineer</t>
  </si>
  <si>
    <t>Self-employed</t>
  </si>
  <si>
    <t>https://www.linkedin.com/search/results/index/?keywords=Self-employed</t>
  </si>
  <si>
    <t>Engineering Consultant (Mechanical, Electrical, Software Engineering &amp; Program Management)</t>
  </si>
  <si>
    <t>MS (candidate)</t>
  </si>
  <si>
    <t>Computer Science - Artificial Intelligence</t>
  </si>
  <si>
    <t>2019 â€“ 2021</t>
  </si>
  <si>
    <t>Washington University in St. Louis</t>
  </si>
  <si>
    <t>https://www.linkedin.com/school/18729/?legacySchoolId=18729</t>
  </si>
  <si>
    <t>MS / BS</t>
  </si>
  <si>
    <t>Biomedical Engineering - Neuroscience</t>
  </si>
  <si>
    <t>Product Development, Life Sciences, Biotechnology, Start-ups, Strategy, Market Research, Competitive Analysis, Entrepreneurship, Data Analysis, Lifesciences, Research, Healthcare, Financial Modeling, Commercialization, Licensing, Medical Devices, Neuroscience, Software Development, Cloud Computing, Product Management, Program Management, Agile Methodologies, Enterprise Software, Management, Leadership</t>
  </si>
  <si>
    <t>Life Sciences</t>
  </si>
  <si>
    <t>mattvail</t>
  </si>
  <si>
    <t>2019-05-25T04:32:22.130Z</t>
  </si>
  <si>
    <t>https://www.linkedin.com/search/results/people/?facetNetwork=%5B%22F%22%5D&amp;facetConnectionOf=%5B%22ACoAAAPmYE4BZSTLYzSKPJKG09m9NaCIHyrBNng%22%5D&amp;origin=MEMBER_PROFILE_CANNED_SEARCH&amp;RESULT_TYPE=PEOPLE</t>
  </si>
  <si>
    <t>mattrvail</t>
  </si>
  <si>
    <t>Honors Cooperative Program (part-time)</t>
  </si>
  <si>
    <t>Department of Biomedical Engineering:  #1 BME program for per capita NIH funding, citations, and publications.</t>
  </si>
  <si>
    <t>2019-05-25T04:32:41.430Z</t>
  </si>
  <si>
    <t>Impact-focused relationship professional with 20 years of leadership in client service, management, entrepreneurship, organizational systems, strategic planning, and communications. Deeply motivated to meaningfully participate in the clean energy transition. Derive satisfaction from directly helping others. 
â€¢	Career dedicated to service-based relationship roles: client service, funder stewardship, business development 
â€¢	Cross-sector experience: hedge funds, philanthropy, academia, non-profit, and consulting
â€¢	Co-founder of Bright Circle Ventures, a bootstrapped clean-tech venture fund
â€¢	Passions: clean energy, sustainable finance, innovation, impact investing, gender parity, personal health &amp; wellness
â€¢	MBA in Sustainability</t>
  </si>
  <si>
    <t>https://media.licdn.com/dms/image/C5603AQHBZ41iTro63Q/profile-displayphoto-shrink_800_800/0?e=1564012800&amp;v=beta&amp;t=NxkZi6lZmvFwm_JA4vAc_za2E_jzV2K0rCisE3kQ6jI</t>
  </si>
  <si>
    <t>Megan Crocker</t>
  </si>
  <si>
    <t>ACoAAACldhEBuIISIXlvaPlMxwlkiBYRV6ELNVo</t>
  </si>
  <si>
    <t>https://www.linkedin.com/sales/people/ACoAAACldhEBuIISIXlvaPlMxwlkiBYRV6ELNVo,name</t>
  </si>
  <si>
    <t>CSIRO US</t>
  </si>
  <si>
    <t>https://www.linkedin.com/company/13609494/</t>
  </si>
  <si>
    <t>Interim Director, Strategic Partnerships</t>
  </si>
  <si>
    <t>Research Associate, Space</t>
  </si>
  <si>
    <t>Presidio Graduate School</t>
  </si>
  <si>
    <t>https://www.linkedin.com/school/42960/?legacySchoolId=42960</t>
  </si>
  <si>
    <t>2011 â€“ 2014</t>
  </si>
  <si>
    <t>University of Arizona</t>
  </si>
  <si>
    <t>https://www.linkedin.com/school/17783/?legacySchoolId=17783</t>
  </si>
  <si>
    <t>Veterinary Science</t>
  </si>
  <si>
    <t>1996 â€“ 1998</t>
  </si>
  <si>
    <t>Sustainability, Hedge Funds, Investments, Business Strategy, Strategic Planning, Start-ups, Marketing, Data Analysis, Customer Relations, Writing, Account Management, Macroeconomics, Program Management, Project Management, Research, Social Media, Nonprofits, Strategy, Nonprofit Organizations, Renewable Energy, Consulting, Entrepreneurship, Business Development, Microsoft Excel, Microsoft Office, Management, Team Building, Leadership, Client Service, Public Speaking, Customer Service, Strategic Partnerships, Impact Investing</t>
  </si>
  <si>
    <t>megancrocker</t>
  </si>
  <si>
    <t>2019-05-25T04:32:58.800Z</t>
  </si>
  <si>
    <t>https://www.linkedin.com/search/results/people/?facetNetwork=%5B%22F%22%5D&amp;facetConnectionOf=%5B%22ACoAAACldhEBuIISIXlvaPlMxwlkiBYRV6ELNVo%22%5D&amp;origin=MEMBER_PROFILE_CANNED_SEARCH&amp;RESULT_TYPE=PEOPLE</t>
  </si>
  <si>
    <t>Minors in French and Chemistry</t>
  </si>
  <si>
    <t>2019-05-25T04:33:18.605Z</t>
  </si>
  <si>
    <t>Through positioning and packaging of the value proposition towards the target audience. We work with young companies on structuring and pivoting to generate profits and raise the company profile with the investorsâ€™ community. As intermittent CTOs, consultants, or as members of the Boards of Directors, we advise on business strategies for growth, provide mentorship, and coach the leadership team.  
Within weeks our clients see improvements in business performance, within months they see revenue growth and are able to deliver on added value to their customers.  
We have successfully directed multiple startups that were stuck in the early startup phase with zero revenue to a thriving cash-flow-positive and quickly growing business.</t>
  </si>
  <si>
    <t>https://media.licdn.com/dms/image/C4D03AQGdlH9ZIUW7oA/profile-displayphoto-shrink_800_800/0?e=1564012800&amp;v=beta&amp;t=1npEonhLnf152A52kNSDmWnB5-sPoKBn53hhlZFWQGc</t>
  </si>
  <si>
    <t>Yehooda, BSc MBA</t>
  </si>
  <si>
    <t>Ben Yehooda, BSc MBA</t>
  </si>
  <si>
    <t>ACoAAAU_gn8Bn-BWSKGZzwMt8wsdc4BUVjyNVG8</t>
  </si>
  <si>
    <t>https://www.linkedin.com/sales/people/ACoAAAU_gn8Bn-BWSKGZzwMt8wsdc4BUVjyNVG8,name</t>
  </si>
  <si>
    <t>Yehooda &amp; Associates</t>
  </si>
  <si>
    <t>https://www.linkedin.com/company/11822044/</t>
  </si>
  <si>
    <t>â€¢ BUSINESS STRUCTURING 
Setting up for investment. Structuring operations. Showing revenues. Defining the leadership team. Product positioning and market strategy. 
â€¢ ENGINEERING PROCESSES  
Effective and stable outsourcing, with consideration of development stability and autonomy. Structuring team for productivity, workflow, and culture. 
â€¢ SYSTEM ARCHITECTURE 
Design for scalability and sustainability, from the branching strategy through the CID to team combinations. 
â€¢ PROJECT MANAGEMENT 
Cost estimates and management.  
www.benyehooda.com</t>
  </si>
  <si>
    <t>McKesson</t>
  </si>
  <si>
    <t>https://www.linkedin.com/company/1900/</t>
  </si>
  <si>
    <t>Tactical Operation Execution, Manager, Software Engineering</t>
  </si>
  <si>
    <t>Initiated and promoted an agile fast-pass daily standup lean Kanban process - increasing engagement, productivity and team satisfaction. 
Automated and streamlined most of the operational processes, including prioritization, CCB meeting, escalation management, deployment mechanism, software fixes packaging process, and day to day workload management.
Introduced group interview day - an enhanced process of co-op students recruitment. Leading to a high-performance generation of co-op students, who adds more value than investing in their training. 
Trained and coached 20+ software engineers. Through building relationships, aligning goals, and clearly communicating expectations - leading to higher performance and improved employee's satisfaction.</t>
  </si>
  <si>
    <t>May 2016 â€“ Mar 2018</t>
  </si>
  <si>
    <t>Construx</t>
  </si>
  <si>
    <t>https://www.linkedin.com/search/results/index/?keywords=Construx</t>
  </si>
  <si>
    <t>Design Boot Camp</t>
  </si>
  <si>
    <t>Team Leadership, Management, Business Strategy, Strategic Planning, Start-ups, Venture Capital, Agile Methodologies, Software Development, Architecture, Software Design, Entrepreneurship, Web Applications, Programming, Analysis, Requirements Analysis, Web Development, Research, Telecommunications, Software Project Management, Mobile Applications, Database Design, Science, Investments, Web Services, User Interface Design, .NET, Microsoft SQL Server, Enterprise Software, Visual Studio, SharePoint, HTML, Databases, Windows, jQuery, MySQL, HTML 5, SaaS, PHP, ASP, ASP.NET, Microsoft CRM, Team Building, Customer Service</t>
  </si>
  <si>
    <t>Team Leadership</t>
  </si>
  <si>
    <t>ben-yehooda</t>
  </si>
  <si>
    <t>2019-05-25T04:33:34.957Z</t>
  </si>
  <si>
    <t>https://www.linkedin.com/messaging/inmail/compose/ACoAAAU_gn8Bn-BWSKGZzwMt8wsdc4BUVjyNVG8?subject=Reaching%20out%20about%2E%2E%2E&amp;body=Hi%20Ben%2C%20I%20saw%20that%20you%27re%20available%20for%2E%2E%2E&amp;openLink=false</t>
  </si>
  <si>
    <t>Have common understanding of design, design complexity, measure, manage, fundamental design principles, Understand role of creativity in design, Examine alternative design paradigms, â€œ-ilitiesâ€ and consequences.</t>
  </si>
  <si>
    <t>https://media.licdn.com/dms/image/C4D03AQHgdZ1a3kH3OQ/profile-displayphoto-shrink_800_800/0?e=1564012800&amp;v=beta&amp;t=voViRy3AolPbi2uR22Pc9g1zHZRf9fQFXjXeBf-RELM</t>
  </si>
  <si>
    <t>Ben Heneveld</t>
  </si>
  <si>
    <t>ACoAAANjrYsB7flhcksbPbp0PcD27tlbnwR-RU0</t>
  </si>
  <si>
    <t>https://www.linkedin.com/sales/people/ACoAAANjrYsB7flhcksbPbp0PcD27tlbnwR-RU0,name</t>
  </si>
  <si>
    <t>Mikro</t>
  </si>
  <si>
    <t>https://www.linkedin.com/company/238374/</t>
  </si>
  <si>
    <t>Senior Design Engineer</t>
  </si>
  <si>
    <t>â€¢ MIKRO acquired by Pratt &amp; Whitney in Jan of 2018
â€¢ Development of new rapid prototyping and molding manufacturing technologies with superior feature resolution, material capabilities, and scalability compared to other current technologies
â€¢ Design of innovative components and tooling for aerospace, power generation, metal filtration, and healthcare applications (with a focus on difficult and/or previously unmanufacturable designs)
â€¢ Member of 3-person intellectual property team to manage strategic and tactical decisions regarding our IP portfolio with rights to 100+ patents (pending or issued)
â€¢ Co-inventor on 15+ patent applications</t>
  </si>
  <si>
    <t>2014 â€“ Present</t>
  </si>
  <si>
    <t>Mechanical Design Engineer</t>
  </si>
  <si>
    <t>â€¢ Development of a manufacturing technology reducing cost and lead time by over
      50% while enabling the mass production of technically superior, but previously
      unmanufacturable designs
      â€¢ Technology successfully licensed by Siemens Energy who has created a 
... See more</t>
  </si>
  <si>
    <t>2009 â€“ 2014</t>
  </si>
  <si>
    <t>MEM</t>
  </si>
  <si>
    <t>Engineering Management</t>
  </si>
  <si>
    <t>Bachelor of Engineering (BE)</t>
  </si>
  <si>
    <t>Mechanical Engineering, Manufacturing, Pro Engineer, Product Development, R&amp;D, Engineering, CAD, Design for Manufacturing, Design of Experiments, Energy, Program Management, Finite Element Analysis, Manufacturing Engineering, Rapid Prototyping, GD&amp;T, Sheet Metal, Product Design, Materials, Semiconductors, CFD, Aerospace, Solidworks, ANSYS, Inventor, PTC Creo, Engineering Management, Intralink, Tolerance Analysis</t>
  </si>
  <si>
    <t>Pro Engineer</t>
  </si>
  <si>
    <t>ben-heneveld-5a306317</t>
  </si>
  <si>
    <t>2019-05-25T04:33:45.333Z</t>
  </si>
  <si>
    <t>A two-time CEO of dynamic IIOT companies. Expert knowledge in how-to bring innovative technology solutions to market on global scale. 
Executive business development and cross-functional leadership skills. Ability to quickly size up a market, negotiate and close strategic partner deals. Have worked at a publicly traded corporation and VC-backed startups. 
My business tool-box includes: 
â€¢ Cross-functional team leadership 
â€¢ Market research and Go-to-market strategy 
â€¢ Sales process development  
â€¢ Business model development 
â€¢ Product strategy 
â€¢ P&amp;L and Finance, modeling, management, analysis and forecasting 
â€¢ VC investor relations, fundraising Series A â€“ D 
â€¢ Project management
â€¢ Strategic partner acquisition on global scale 
â€¢ High-integrity value system and corporate culture development
I have hands-on experience in the following technology sectors: â€¢ IIoT Solutions â€¢ Sensor solutions â€¢ Digital Health â€¢ LED lighting â€¢ Enterprise Software SaaS â€¢ Manufacturing Automation â€¢ Robotics â€¢ Cloud analytics â€¢ B2B hardware and software â€¢ Medical devices â€¢ RFID, RTLS/LBS. 
My industry vertical expertise: â€¢ Healthcare â€¢ Retail â€¢ Manufacturing â€¢ Commercial Construction â€¢ Logistics â€¢ B2B enterprise solutions
â€œIn my walks, every man I meet is my superior in some way, and in that I learn from him.â€
â€• Ralph Waldo Emerson</t>
  </si>
  <si>
    <t>https://media.licdn.com/dms/image/C4E03AQHiQcT2pR1mKg/profile-displayphoto-shrink_800_800/0?e=1564012800&amp;v=beta&amp;t=cfOfV5yk0T_YHOLivWg_POtXijp_zREEL2bJasapyVE</t>
  </si>
  <si>
    <t>Antti</t>
  </si>
  <si>
    <t>â€‹ &amp;quot;Andy&amp;quot; Korhonen</t>
  </si>
  <si>
    <t>Antti â€‹ &amp;quot;Andy&amp;quot; Korhonen</t>
  </si>
  <si>
    <t>ACoAAAABi-gB3f0m0LMAKpVpW7vS-LvmJJTwn5s</t>
  </si>
  <si>
    <t>https://www.linkedin.com/sales/people/ACoAAAABi-gB3f0m0LMAKpVpW7vS-LvmJJTwn5s,name</t>
  </si>
  <si>
    <t>https://www.linkedin.com/company/5005318/</t>
  </si>
  <si>
    <t>CEO and Managing Partner</t>
  </si>
  <si>
    <t>Takehill Partners helps technology companies to bring products to North American
      market. Our focus is on complex B2B tech, Enterprise software, IOT, Cloud analytics,
      Manufacturing Automation and Digital Health markets. With 20 years of experience in
      market-entry programs, Takehill has developed a unique 3-Step Lean market-entry
      method, saving time and money for companies who are establishing business in the
      USA.</t>
  </si>
  <si>
    <t>Apr 2017 â€“ Present</t>
  </si>
  <si>
    <t>SenzoLive</t>
  </si>
  <si>
    <t>https://www.linkedin.com/company/16161752/</t>
  </si>
  <si>
    <t>SenzoLive is transforming the corporate real estate industry with its innovative IOT sensor and cloud analytics solutions. SenzoLive real-time occupancy monitoring solutions deliver valuable intelligence to help discover if the workplace is well optimized, both now and in the future. It enables Corporate Real Estate leaders to make smarter and faster decisions for real estate planning and management. Is my real estate portfolio and workspaces under- or over-utilized? SenzoLive will bring you the actual data, with an update in every 5 seconds.</t>
  </si>
  <si>
    <t>Oulu University of Applied Sciences, Raahe School of Engineering and Business</t>
  </si>
  <si>
    <t>https://www.linkedin.com/search/results/index/?keywords=Oulu%20University%20of%20Applied%20Sciences%2C%20Raahe%20School%20of%20Engineering%20and%20Business</t>
  </si>
  <si>
    <t>B.Sc.</t>
  </si>
  <si>
    <t>GBEP Executive Business Management Program (Mini-MBA)</t>
  </si>
  <si>
    <t>Start-ups, Strategy, Product Management, Business Strategy, Entrepreneurship, Strategic Planning, Product Development, Management Consulting, Mobile Devices, Product Marketing, Marketing Strategy, Wireless, Business Intelligence, Program Management, Sales, Business Development, B2B, Telecommunications, Mergers, Cloud Computing, International Sales, Software Development, Venture Capital, Mergers &amp; Acquisitions, Solution Selling, Mobile Applications, Go-to-market Strategy, Marketing, Mobile Technology, Channel Partners, Competitive Analysis, Business Process Improvement, Sales Management, Customer Relationship Management (CRM), Wireless Networking, Marketing Management, Project Management, Enterprise Software, Salesforce.com, Software as a Service (SaaS), Leadership, Strategic Partnerships, Management, Executive Management, Cross-functional Team Leadership, International Joint Ventures, Cloud Applications, Cross Cultural Management, New Business Development, RFID+</t>
  </si>
  <si>
    <t>anttikorhonen</t>
  </si>
  <si>
    <t>2019-05-25T04:33:59.602Z</t>
  </si>
  <si>
    <t>anttipk</t>
  </si>
  <si>
    <t>Lead projects across multiple organizations, discipline and location around the world on teams ranging from 5 to 100â€™s of professionals.  Developed various renewable energy, weapon and ship board technologies.  Roles in manufacturing, supplier quality (ISO 9001); mechanical design, integration and test engineering; information systems and strategic planning.  Provided customer and supplier interface across all product development phases including concept design, proposal development, requirements, design, construction, operations and maintenance.</t>
  </si>
  <si>
    <t>Mark Totten</t>
  </si>
  <si>
    <t>ACoAAAHamfIBSzPGl7CkZXfFKhAJHN1oVI2S47s</t>
  </si>
  <si>
    <t>https://www.linkedin.com/sales/people/ACoAAAHamfIBSzPGl7CkZXfFKhAJHN1oVI2S47s,name</t>
  </si>
  <si>
    <t>Research Engineering Manager</t>
  </si>
  <si>
    <t>Currently Project Manager/Chief Engineer on Advanced Gasification Process -
      Demonstration Facility Convert biomass solids such as wood and refuse derived fuels
      to synthetic gas for the use in higher value products such as electricity, liquid fuels,
      chemicals and plastics.</t>
  </si>
  <si>
    <t>Chief Architect â€“ Ocean Thermal Energy Conversion (OTEC)</t>
  </si>
  <si>
    <t>Burlington, Ma</t>
  </si>
  <si>
    <t>2012 â€“ Present</t>
  </si>
  <si>
    <t>University of Maine</t>
  </si>
  <si>
    <t>https://www.linkedin.com/school/18586/?legacySchoolId=18586</t>
  </si>
  <si>
    <t>1979 â€“ 1984</t>
  </si>
  <si>
    <t>Mt Ararat</t>
  </si>
  <si>
    <t>https://www.linkedin.com/search/results/index/?keywords=Mt%20Ararat</t>
  </si>
  <si>
    <t>Systems Engineering, Renewable Energy, Engineering Management, Mechanical Engineering, Testing, Program Management, Product Development, Engineering, Earned Value Management, Analysis, Software Development, Energy Conservation, Procurement</t>
  </si>
  <si>
    <t>Testing</t>
  </si>
  <si>
    <t>mark-totten-8424bba</t>
  </si>
  <si>
    <t>2019-05-25T04:34:10.696Z</t>
  </si>
  <si>
    <t>https://media.licdn.com/dms/image/C4E03AQH6ePStepe6jA/profile-displayphoto-shrink_800_800/0?e=1564012800&amp;v=beta&amp;t=68jdhO2GkM6aAT1pXLl4BJdxnePHBx2XsN2RzPyyMZk</t>
  </si>
  <si>
    <t>Jovan Pantelic</t>
  </si>
  <si>
    <t>ACoAABTNVe0B-5sNWy6y64ywCQVg64ZtzHHv0M8</t>
  </si>
  <si>
    <t>https://www.linkedin.com/sales/people/ACoAABTNVe0B-5sNWy6y64ywCQVg64ZtzHHv0M8,name</t>
  </si>
  <si>
    <t>Assistant Professional Researcher</t>
  </si>
  <si>
    <t>Berkeley, CA</t>
  </si>
  <si>
    <t>ETH Zurich</t>
  </si>
  <si>
    <t>https://www.linkedin.com/company/4923/</t>
  </si>
  <si>
    <t>1. Designing novel air-water HVAC system that promotes decentralization and spatial savings.
2. Investigate IAQ parameters of the designed system
3. Perform thermal comfort analysis</t>
  </si>
  <si>
    <t>Apr 2014 â€“ Jan 2016</t>
  </si>
  <si>
    <t>National University of Singapore</t>
  </si>
  <si>
    <t>https://www.linkedin.com/school/17114/?legacySchoolId=17114</t>
  </si>
  <si>
    <t>Architectural Engineering</t>
  </si>
  <si>
    <t>University of Belgrade</t>
  </si>
  <si>
    <t>https://www.linkedin.com/school/11685/?legacySchoolId=11685</t>
  </si>
  <si>
    <t>Master of Science (MSc)</t>
  </si>
  <si>
    <t>1999 â€“ 2004</t>
  </si>
  <si>
    <t>HVAC, Simulations, Research, CFD, Sustainability, Modeling, Energy Efficiency, Science, Renewable Energy, Numerical Analysis, Engineering, Heat Transfer, Computational Fluid Dynamics (CFD), Data Analysis, ANSYS, AutoCAD, PIV measurements, Airborne Infection Control</t>
  </si>
  <si>
    <t>HVAC</t>
  </si>
  <si>
    <t>Simulations</t>
  </si>
  <si>
    <t>CFD</t>
  </si>
  <si>
    <t>Modeling</t>
  </si>
  <si>
    <t>jovan-pantelic-351a6898</t>
  </si>
  <si>
    <t>2019-05-25T04:34:22.278Z</t>
  </si>
  <si>
    <t>https://www.linkedin.com/search/results/people/?facetNetwork=%5B%22F%22%5D&amp;facetConnectionOf=%5B%22ACoAABTNVe0B-5sNWy6y64ywCQVg64ZtzHHv0M8%22%5D&amp;origin=MEMBER_PROFILE_CANNED_SEARCH&amp;RESULT_TYPE=PEOPLE</t>
  </si>
  <si>
    <t>https://www.linkedin.com/in/michael-krueger-4ba0017/</t>
  </si>
  <si>
    <t>Business Transaction and General Counsel.   Areas of practice include contract drafting and negotiations, restaurant and bar transactions and operations, dental and medical office transactions and operations, real estate and business transactions, mergers &amp; acquisitions, corporate finance, private equity, corporate governance, Opportunity Zone Funds and Entities and general business planning.</t>
  </si>
  <si>
    <t>https://media.licdn.com/dms/image/C5603AQE1OWN_-6yMIQ/profile-displayphoto-shrink_800_800/0?e=1564012800&amp;v=beta&amp;t=OKG5JRCAscRoK_9fdUGwnTWtTbJLQfESZHFjjzTtiwM</t>
  </si>
  <si>
    <t>Michael Krueger</t>
  </si>
  <si>
    <t>ACoAAAE--Y4B_PEP07dFTjMvKhaiYlj8d1cRoQg</t>
  </si>
  <si>
    <t>https://www.linkedin.com/sales/people/ACoAAAE--Y4B_PEP07dFTjMvKhaiYlj8d1cRoQg,name</t>
  </si>
  <si>
    <t>Newmeyer &amp; Dillion</t>
  </si>
  <si>
    <t>https://www.linkedin.com/company/65078/</t>
  </si>
  <si>
    <t>Bowles &amp; Verna LLP</t>
  </si>
  <si>
    <t>https://www.linkedin.com/search/results/index/?keywords=Bowles%20%26%20Verna%20LLP</t>
  </si>
  <si>
    <t>Senior Associate Attorney</t>
  </si>
  <si>
    <t>Walnut Creek, CA</t>
  </si>
  <si>
    <t>Nov 2013 â€“ Nov 2018</t>
  </si>
  <si>
    <t>Valparaiso University School of Law</t>
  </si>
  <si>
    <t>https://www.linkedin.com/school/18371/?legacySchoolId=18371</t>
  </si>
  <si>
    <t>Marian University Indianapolis</t>
  </si>
  <si>
    <t>https://www.linkedin.com/school/21277/?legacySchoolId=21277</t>
  </si>
  <si>
    <t>Corporate Law, Legal Writing, Commercial Litigation, Bankruptcy, Legal Research, Litigation, Corporate Governance, Mergers &amp; Acquisitions, Due Diligence, Civil Litigation, Nonprofits, Contract Law, Family Law, Small Business, Business Analysis, Real Estate Transactions, Employment Law, Research, Real Estate, Business Strategy, Estate Planning, Intellectual Property, Trademarks, Private Equity, Finance, Commercial Real Estate, Public Speaking, Negotiation, Contract Negotiation, Business Advising, General Corporate Counsel, Environmental Law, Debt &amp; Equity Financing, Commercial Real Estate Acquisition, Operational Due Diligence, Liquor Licensing</t>
  </si>
  <si>
    <t>Commercial Litigation</t>
  </si>
  <si>
    <t>Bankruptcy</t>
  </si>
  <si>
    <t>michael-krueger-4ba0017</t>
  </si>
  <si>
    <t>2019-05-25T04:34:33.155Z</t>
  </si>
  <si>
    <t>mkruegerlaw</t>
  </si>
  <si>
    <t>https://www.linkedin.com/in/catarina-carvalho-19871025/</t>
  </si>
  <si>
    <t>Consulting, business development and project management for infrastructure (electric,
      water, telecom). I combine understanding of technology with a commercial and execution
      mindset.   Living experience in Africa, Europe, Middle East and North America.</t>
  </si>
  <si>
    <t>Catarina Carvalho</t>
  </si>
  <si>
    <t>ACoAAAkQiQQBaHYcCUT8hMsc5tRCUqWWNAZ2pRw</t>
  </si>
  <si>
    <t>https://www.linkedin.com/sales/people/ACoAAAkQiQQBaHYcCUT8hMsc5tRCUqWWNAZ2pRw,name</t>
  </si>
  <si>
    <t>Arup</t>
  </si>
  <si>
    <t>https://www.linkedin.com/company/162534/</t>
  </si>
  <si>
    <t>Senior Consultant</t>
  </si>
  <si>
    <t>â€¢ Energy advisory for offshore wind.
    â€¢ Support C-level with strategic planning and execution in alignment with Arup's
      Sustainability Strategy.</t>
  </si>
  <si>
    <t>https://www.linkedin.com/company/11683893/</t>
  </si>
  <si>
    <t>Advisor To The Board</t>
  </si>
  <si>
    <t>â€¢ CarbonSul is a platform bioprocess technology that creates sustainable chemicals
      using oil and gas waste and byproducts.
    â€¢ CarbonSul's board of advisors includes established clean tech investors and
      academics.</t>
  </si>
  <si>
    <t>Instituto Superior TÃ©cnico</t>
  </si>
  <si>
    <t>https://www.linkedin.com/school/20311/?legacySchoolId=20311</t>
  </si>
  <si>
    <t>Consulting, Strategy, Engenharia, Engineering, Renewable Energy, Entrepreneurship, Matlab, Team Management, Management</t>
  </si>
  <si>
    <t>Engenharia</t>
  </si>
  <si>
    <t>catarina-carvalho-19871025</t>
  </si>
  <si>
    <t>2019-05-25T04:34:44.532Z</t>
  </si>
  <si>
    <t>Received Merit Student Award from Columbia University.Graduated 8 months earlier with 3.9 GPA.</t>
  </si>
  <si>
    <t>https://www.linkedin.com/in/knutakki/</t>
  </si>
  <si>
    <t>Experienced business leader with 9+ years of US and international experience. Proven ability to successfully define strategic direction and lead tactical execution of new businesses/product launches. Change-maker and catalyst for innovative ideas with demonstrated track record of working with senior management to implement the ideas.</t>
  </si>
  <si>
    <t>https://media.licdn.com/dms/image/C4D03AQEzgPmmADOBIQ/profile-displayphoto-shrink_800_800/0?e=1564012800&amp;v=beta&amp;t=kNIDSza3s49SWxJOGht7F0lOuXBDt2ly9TXysNmRefo</t>
  </si>
  <si>
    <t>Krishna Nutakki</t>
  </si>
  <si>
    <t>ACoAAAYzcDwBTaSo6WoTh9bXd_1U2uWj7stlW8I</t>
  </si>
  <si>
    <t>https://www.linkedin.com/sales/people/ACoAAAYzcDwBTaSo6WoTh9bXd_1U2uWj7stlW8I,name</t>
  </si>
  <si>
    <t>Shell</t>
  </si>
  <si>
    <t>https://www.linkedin.com/company/1271/</t>
  </si>
  <si>
    <t>Sr. Director of Corporate and Partnership Development, New Energies</t>
  </si>
  <si>
    <t>Partnerships and Business Development Manager, New Energies</t>
  </si>
  <si>
    <t>Jul 2017 â€“ Aug 2018</t>
  </si>
  <si>
    <t>London Business School</t>
  </si>
  <si>
    <t>https://www.linkedin.com/school/12608/?legacySchoolId=12608</t>
  </si>
  <si>
    <t>Strategy and Entrepreneurship</t>
  </si>
  <si>
    <t>Concentration in Finance and Economics</t>
  </si>
  <si>
    <t>Due Diligence, Accounting, Financial Analysis, Economics, Forecasting, Pricing, Business Strategy, Strategic Planning, Process Development, Budgets, Go-to-market Strategy, Digital Strategy, SAP, Cross-functional Team Leadership, Leadership, Strategic Partnerships, Financial Strategy, Compliance</t>
  </si>
  <si>
    <t>Pricing</t>
  </si>
  <si>
    <t>knutakki</t>
  </si>
  <si>
    <t>2019-05-25T04:34:54.844Z</t>
  </si>
  <si>
    <t>https://www.linkedin.com/in/steveshanck/</t>
  </si>
  <si>
    <t>I am a seasoned, interactive and team oriented executive who has successfully led diverse, multicultural businesses in various global markets.   My success in the world of high-tech can be tracked through the complex government and commercial markets of the U.S. to the cellular markets of Japan and South Asia, and on to the significant challenges of China.  I have developed alliances with global partners, lead consulting projects with Euro based technology concerns, served in executive board assignments, created subsidiaries and lead the creation of an enterprise software start-up in Boston.  During senior assignments with Motorola, General Dynamics, EADS and Harris, I have focused on developing teams that are empowered and motivated to ensure that the visions of the organization and strategies are matched. Always thinking out of the box, my results reflect my focus on customer value, creativity and leadership.
Specialties: Sales expertise, customer relations, strategic market assessment, team building, executive presence and leadership, personal interaction, international, government, wireless, networks, public safety, mission critical, board positions, M&amp;A</t>
  </si>
  <si>
    <t>https://media.licdn.com/dms/image/C4E03AQFeYf2v1nIGSQ/profile-displayphoto-shrink_800_800/0?e=1564012800&amp;v=beta&amp;t=2aCy60Cs4_IDDWFXCzn1LCLaxeZpX_EyXRn7G-ThAYA</t>
  </si>
  <si>
    <t>Steve Shanck</t>
  </si>
  <si>
    <t>ACoAAAABXCkBPa9B40zG4LnRKjrEDWzKk7oP7JY</t>
  </si>
  <si>
    <t>https://www.linkedin.com/sales/people/ACoAAAABXCkBPa9B40zG4LnRKjrEDWzKk7oP7JY,name</t>
  </si>
  <si>
    <t>ThreatReady Resources LLC</t>
  </si>
  <si>
    <t>https://www.linkedin.com/search/results/index/?keywords=ThreatReady%20Resources%20LLC</t>
  </si>
  <si>
    <t>ThreatReady Resources is the managed alternative to cyber awareness training that
      delivers long-term behavior change needed to adequately protect your organization
      today. What makes us different? We focus on how people learn, and how they
      remember the most important attributes of cyber protection.  In other words, advanced
      awareness equals preparedness.  Our managed service provides a variety of
      compelling messages through multiple channels over an entire 12-month period while
      our client service team works to provide the custom implementation support necessary
      to ensure impactful results.</t>
  </si>
  <si>
    <t>Newport LLC</t>
  </si>
  <si>
    <t>https://www.linkedin.com/company/2309359/</t>
  </si>
  <si>
    <t>Newport Board Group is a partnership of board directors and senior executive leaders with deep knowledge of business strategy, operations, and capital markets. As a unique, national professional services firm, we help emerging growth, middle market and private equity clients navigate transitions and improve performance in three ways. 
First, we provide technology-enabled advisory, consulting, and executive leadership services to business owners, CEO's and other executive management often at the discretion of the board. Second, we provide seated directors and advisors to boards and advisory boards, enhancing board effectiveness. Third, we provide access to the structured Newport Expert Networkâ„¢, enabling our clients to benefit from the deep domain expertise, executive leadership, and financial and operations experience of the partners in a national firm. 
Our passion is in helping our clients effectively execute and scale their businesses through the challenges of the growth curve and "No Man's Land" where they are too big to be small and too small to be big. We help CEO's and business owners, who are typically too busy working "in" their businesses, work "on" their businesses. We also function as operating partners for private equity.</t>
  </si>
  <si>
    <t>University of Florida</t>
  </si>
  <si>
    <t>https://www.linkedin.com/school/18120/?legacySchoolId=18120</t>
  </si>
  <si>
    <t>BSBA</t>
  </si>
  <si>
    <t>Advanced Management College</t>
  </si>
  <si>
    <t>Strategic Partnerships, Strategy, Business Strategy, Program Management, Business Development, Start-ups, Wireless, Telecommunications, Sales, Mergers &amp; Acquisitions, Solution Selling, Strategic Planning, Government, Public Safety, Mergers, Budgets, Enterprise Software, Management, Team Building, Cross-functional Team Leadership, Team Leadership, Customer Service, Board of Directors, Network Communications, Board of Director experience, Mission Critical, New Business Development</t>
  </si>
  <si>
    <t>https://www.linkedin.com/in/steveshanck</t>
  </si>
  <si>
    <t>steveshanck</t>
  </si>
  <si>
    <t>2019-05-25T04:35:17.185Z</t>
  </si>
  <si>
    <t>https://www.linkedin.com/messaging/inmail/compose/ACoAAAABXCkBPa9B40zG4LnRKjrEDWzKk7oP7JY?subject=Reaching%20out%20about%2E%2E%2E&amp;body=Hi%20Steve%2C%20I%20saw%20that%20you%27re%20available%20for%2E%2E%2E&amp;openLink=false</t>
  </si>
  <si>
    <t>Experienced corporate/energy attorney with a broad skill set in commercial operations, business development, and transactional matters ranging from real estate and finance to manufacturing and construction.  Understanding how to capitalize a business and set it on a path for growth is the core of my background, bringing new technologies and products to the market, and having fun while making an impact.  
Successful in project management, team building, and taking on new challenges.
Specialties: General Corporate Law, Finance, Commercial Operations, Real Estate, M&amp;A, Renewable Energy, Project Development, Procurement.
Contact me directly at: tnballew@sherin.com</t>
  </si>
  <si>
    <t>https://media.licdn.com/dms/image/C4E03AQEE8gJrMh2-Ng/profile-displayphoto-shrink_800_800/0?e=1564012800&amp;v=beta&amp;t=mkn0geADqr6q63KHd0cSZos3kqEte4WBBThHjMxg7wo</t>
  </si>
  <si>
    <t>Tyler Ballew</t>
  </si>
  <si>
    <t>ACoAAAEJw7wBhQmgXYDUDOXZObOJPFrmmdC23l4</t>
  </si>
  <si>
    <t>https://www.linkedin.com/sales/people/ACoAAAEJw7wBhQmgXYDUDOXZObOJPFrmmdC23l4,name</t>
  </si>
  <si>
    <t>Sherin and Lodgen LLP</t>
  </si>
  <si>
    <t>https://www.linkedin.com/company/47722/</t>
  </si>
  <si>
    <t>Corporate and business practice with a special focus on early stage and startup
      companies in life sciences and cleantech.  Equity and debt fundraising/lending,
      mergers and acquisitions, corporate and LLC formations, corporate governance, and
      commercial agreements.
    Energy practice includes solar, wind and storage development, lending and financing,
      supply chain and logistics, power purchase/supply agreements, commercial and
      municipal energy efficiency, and tax/incentive related matters.</t>
  </si>
  <si>
    <t>Rubin and Rudman LLP</t>
  </si>
  <si>
    <t>https://www.linkedin.com/company/60631/</t>
  </si>
  <si>
    <t>Associate - Energy and Corporate</t>
  </si>
  <si>
    <t>Broad-based corporate and transactional practice including M&amp;A, financing, venture capital, real estate, and commercial matters.  Counseled CEOs and entrepreneurs on business strategy related to capital fundraising, reorganization, expansion, risk management, compliance, employee stock plans, and employment matters.
Energy practice included wind/solar/natural gas generation project development, construction, and regulatory matters.</t>
  </si>
  <si>
    <t>Jun 2016 â€“ Apr 2018</t>
  </si>
  <si>
    <t>University of Rochester</t>
  </si>
  <si>
    <t>https://www.linkedin.com/school/19073/?legacySchoolId=19073</t>
  </si>
  <si>
    <t>Political Science, Philosophy</t>
  </si>
  <si>
    <t>2001 â€“ 2005</t>
  </si>
  <si>
    <t>Renewable Energy, Start-ups, Corporate Law, Corporate Governance, Legal Research, Energy, Wind, Venture Capital, Legal Writing, Mergers &amp; Acquisitions, Project Management, Intellectual Property, Business Development, Entrepreneurship, Corporate Finance, Leases, Contract Negotiation, Management, Compliance</t>
  </si>
  <si>
    <t>Corporate Governance</t>
  </si>
  <si>
    <t>tylerballew</t>
  </si>
  <si>
    <t>2019-05-25T04:35:28.046Z</t>
  </si>
  <si>
    <t>Corporate communications and branding executive with 15+ years of global experience for brands rooted in technology. Applying my digital advertising expertise to clean energy including sustainable buildings, demand response and customer acquisition programs. A skilled storyteller and reputation-builder, particularly adept at C-Suite council and simplifying complex technical language.
Skills: Keen ability to create successful corporate positioning and messaging tied to financial growth. Strong track record in strategic communications, message development and implementation, analyst relations, social media roadmaps and identifying and championing thought leadership, especially in organizations looking for fresh directions. 
Strong writing, creative, analytic and collaboration skills. Powerful business development presentations and innovative partnership relationships, including sustainability (CSR) initiatives.
A diverse background: Law degree focused on intellectual property, online sales at Murdoch Magazines and communications with an agency at the intersection of creativity and technology.</t>
  </si>
  <si>
    <t>https://media.licdn.com/dms/image/C5603AQE5wbxc_sRC8g/profile-displayphoto-shrink_800_800/0?e=1564012800&amp;v=beta&amp;t=efJFg-gNBuNwwfZrezT6rDixsSmcQkE6NSZSz0ntVyI</t>
  </si>
  <si>
    <t>Spiegel</t>
  </si>
  <si>
    <t>Karen Spiegel</t>
  </si>
  <si>
    <t>ACoAAAB7NxABRsGpN1tG6HWa91wsMETAJ02tNms</t>
  </si>
  <si>
    <t>https://www.linkedin.com/sales/people/ACoAAAB7NxABRsGpN1tG6HWa91wsMETAJ02tNms,name</t>
  </si>
  <si>
    <t>https://www.linkedin.com/search/results/index/?keywords=Karen%20Spiegel%20%26%20Company%2C%20LLC</t>
  </si>
  <si>
    <t>Executive management consultancy. Provides strategic council, brand positioning and
      communications planning for a variety of companies, from late stage startups and
      technology driven companies to more established entities such as Visible World, a
      Comcast owned company, along with cause related organizations including WINGS
      Worldquest, a nonprofit that showcases groundbreaking work of women scientists and
      explorers whose discoveries advance scientific inquiry.</t>
  </si>
  <si>
    <t>Business Mentor</t>
  </si>
  <si>
    <t>The oldest and largest cleantech startup accelerator program, with the mission to find,
      fund, and foster entrepreneurs with ideas to solve our greatest environmental and
      energy challenges. Helps companies solve energy challenges, by advancing their
      communications and market position.</t>
  </si>
  <si>
    <t>NYU School of Professional Studies</t>
  </si>
  <si>
    <t>https://www.linkedin.com/school/162012/?legacySchoolId=162012</t>
  </si>
  <si>
    <t>Advanced Diploma In Clean Energy - Capstone project:  United Wind</t>
  </si>
  <si>
    <t>Smart Grids, Renewables, Sustainable Buildings</t>
  </si>
  <si>
    <t>English, History</t>
  </si>
  <si>
    <t>karenspiegel</t>
  </si>
  <si>
    <t>2019-05-25T04:35:44.971Z</t>
  </si>
  <si>
    <t>karen350</t>
  </si>
  <si>
    <t>Additional class in Solar Energy Fundamentals: Engineering, Policy and Deployment.The Advanced Diploma Program provides professionals with skills required for careers in the filed. The Diploma delivers practical knowledge and experience that leverages real-world case studies and project scenarios to enable practical learning experience.</t>
  </si>
  <si>
    <t>2019-05-25T04:39:44.133Z</t>
  </si>
  <si>
    <t>The MIT Energy Initiative (MITEI) is Massachusetts Institute of Technologyâ€™s hub to advance low and no-carbon emissions solutions to transform global energy systems, dramatically reduce greenhouse gas emissions, and mitigate climate change. As Executive Director of MITEI, I develop and implement strategies to guide the organization.</t>
  </si>
  <si>
    <t>https://media.licdn.com/dms/image/C4E03AQFG_idw5RMMQg/profile-displayphoto-shrink_800_800/0?e=1564012800&amp;v=beta&amp;t=_Fy0FVOm4GjvrwaknsdqmSDvuKzxMl7gSP5Ut8lQp-g</t>
  </si>
  <si>
    <t>Martha Broad</t>
  </si>
  <si>
    <t>ACoAAAAGi0MBJvnLhq3Zcg7mdaqdgfFWW4qOmCI</t>
  </si>
  <si>
    <t>https://www.linkedin.com/sales/people/ACoAAAAGi0MBJvnLhq3Zcg7mdaqdgfFWW4qOmCI,name</t>
  </si>
  <si>
    <t>https://www.linkedin.com/company/5921747/</t>
  </si>
  <si>
    <t>Lead staff to support dynamic and growing hub for research, education and outreach to address the major energy and climate challenges facing society.  Responsibilities include daily collaboration with private, public and philanthropic stakeholders supporting innovative research, programs to educate the next generation of leaders and publication of analyses to inform policymakers on complex issues.  
â€¢	Manage organization-wide strategic planning process on behalf of executive team, on which I serve. Develop, strengthen and maintain ties to MIT faculty and MITEI member companies to achieve maximum impact by collaboratively addressing specific research challenges. Assist in growth of MITEI Low-Carbon Centers (currently 19 members).
â€¢	Play a leadership role as an Ambassador for the C3E Women in Clean Energy Initiativeâ€”a partnership with the U.S. Department of Energy.  Design and co-lead annual symposium and mid-career awards ceremony. Lead strategy and fundraising board subcommittees. 
â€¢	Oversee MITEI donor and foundation relations, including strategy development, communications, and coordination with MIT Resource Development and Alumni Affairs Offices to fundraise.
â€¢	Supervise and guide directors of communications, events, finance, human resources and operations departments to ensure a congenial and highly productive organizational culture.
â€¢	Oversee internal team and consultant to design and implement system for robust data gathering, analysis and reporting to support all areas of organization.</t>
  </si>
  <si>
    <t>Director of Knowledge Development, Innovation and Industry Support Division</t>
  </si>
  <si>
    <t>Managed research, publication, and promotion of key reports. Provided external constituents information and resources to facilitate cooperation and strengthen Massachusetts clean energy industry. Identified critical organizational knowledge gaps and overcame them by leveraging internal expertise and network of specialized consultants. Monitored trends, performed analyses, and disseminated information. 
â€¢	Conceived and implemented framework for MassCEC/university partnerships; managed all university research support. 
â€¢	Led MIT Energy Initiative/MassCEC team to achieve finalist application status for $120 million US DOE Energy and Batteries Storage Hub grant.
â€¢	Collaborated with Communications Director to increase press coverage of annual Massachusetts Clean Energy Industry Report by 300% from 2012 to 2013.</t>
  </si>
  <si>
    <t>Yale University - Yale School of Management</t>
  </si>
  <si>
    <t>https://www.linkedin.com/school/18044/?legacySchoolId=18044</t>
  </si>
  <si>
    <t>Marketing/Managment</t>
  </si>
  <si>
    <t>Hampshire College</t>
  </si>
  <si>
    <t>https://www.linkedin.com/school/20052/?legacySchoolId=20052</t>
  </si>
  <si>
    <t>Environmental Science and Public Policy</t>
  </si>
  <si>
    <t>Sustainability, Renewable Energy, Strategic Planning, Business Development, Start-ups, Program Management, Project Management, Analysis, Product Development, Strategic Communications, CRM, Market Research, Leadership, Management, Sustainable Energy</t>
  </si>
  <si>
    <t>martha-broad-22b188</t>
  </si>
  <si>
    <t>2019-05-25T04:39:54.897Z</t>
  </si>
  <si>
    <t>https://media.licdn.com/dms/image/C4D03AQHcq7Cs4rGHnw/profile-displayphoto-shrink_800_800/0?e=1564012800&amp;v=beta&amp;t=X62az6AbTSqmS5VdTGSXtgVOCQo8g-9e2Fx7C-I8B20</t>
  </si>
  <si>
    <t>Amy Perlmutter</t>
  </si>
  <si>
    <t>ACoAAACwFbMBDttLm1nIMqQxhXxHwEV9C-oTptc</t>
  </si>
  <si>
    <t>https://www.linkedin.com/sales/people/ACoAAACwFbMBDttLm1nIMqQxhXxHwEV9C-oTptc,name</t>
  </si>
  <si>
    <t>https://www.linkedin.com/search/results/index/?keywords=Perlmutter%20Associates</t>
  </si>
  <si>
    <t>Independent consulting practice focused on building a greener economy through:
â€¢	Strategy and systems thinking
â€¢	Designing and facilitating conversations among stakeholders
â€¢	Facilitating partnerships among government, NGO, academia and businesses
â€¢	Program design and implementation
â€¢	Communications
â€¢	Mentoring those interested in green jobs in identifying their niche and in their job search
Specific areas of expertise include zero waste, recycling market development, clean energy, and green chemistry. Clients are those looking to build relationships between sectors; create programs, policies and partnerships that support clean tech innovation; communicate the need for change; as well as those looking to enter the environmental field. Available as a public speaker.</t>
  </si>
  <si>
    <t>Aug 2002 â€“ Present</t>
  </si>
  <si>
    <t>Chelsea Center for Recycling and Economic Development</t>
  </si>
  <si>
    <t>https://www.linkedin.com/search/results/index/?keywords=Chelsea%20Center%20for%20Recycling%20and%20Economic%20Development</t>
  </si>
  <si>
    <t>Founding director of national award winning center created to enhance Massachusettsâ€™ economy and environment:
â€¢	Developed and implemented organization mission, structure, workplan, budget, services, outreach, and staffing.
â€¢	Fostered collaborations among manufacturers, environment and economic development agencies, communities, trade associations, NGOs, materials scientists, product purchasers, and financiers. 
â€¢	Built and maintained client base of over 100, yielding new products, markets, patents, materials, and applications. 
â€¢	Designed and executed grant programs, including sponsored research and demonstration projects. 
â€¢	Convened and facilitated stakeholder meetings, and developed and held educational workshops for diverse audiences. 
â€¢	Provided direct technical and business assistance to manufacturers.</t>
  </si>
  <si>
    <t>Aug 1995 â€“ Aug 2002</t>
  </si>
  <si>
    <t>Harvard Kennedy School</t>
  </si>
  <si>
    <t>https://www.linkedin.com/school/20306/?legacySchoolId=20306</t>
  </si>
  <si>
    <t>MPA</t>
  </si>
  <si>
    <t>Coursework in economics, policy analysis, negotiations, institutional design and leadership</t>
  </si>
  <si>
    <t>University of North Carolina at Chapel Hill</t>
  </si>
  <si>
    <t>https://www.linkedin.com/school/18795/?legacySchoolId=18795</t>
  </si>
  <si>
    <t>international studies and environmental policy, with minor study in art and psychology</t>
  </si>
  <si>
    <t>Environmental Awareness, Strategy, Program Management, Recycling, Sustainability, Environmental Policy, Waste, Climate Change, Public Policy, Sustainable Development, Renewable Energy, Research, Government, Corporate Social Responsibility, Energy Efficiency, Project Planning, Waste Management, Strategic Planning, Community Outreach, Public Speaking, Stakeholder Engagement, Strategic Thinking, Leadership, Fundraising, Facilitation, Community Development, Policy, Sustainability Consulting, Solid Waste, Sustainable Business, Partnerships, Alternative Energy, Workshop Facilitation, Sustainable Energy, Partnership Building</t>
  </si>
  <si>
    <t>Recycling</t>
  </si>
  <si>
    <t>amy-perlmutter-217a463</t>
  </si>
  <si>
    <t>2019-05-25T04:40:08.936Z</t>
  </si>
  <si>
    <t>AmyPerlmutter</t>
  </si>
  <si>
    <t>Partnerships between universities, corporations, startups and foundations. Environment and climate programs. I also teach/assess IP policy and valuation, industry collaborations, startup ecosystems &amp; VC investing. I Iived and worked in North &amp; South America &amp; Europe; fluent in French &amp; Spanish.</t>
  </si>
  <si>
    <t>https://media.licdn.com/dms/image/C4E03AQGROvbUf9n4XA/profile-displayphoto-shrink_800_800/0?e=1564012800&amp;v=beta&amp;t=c_F9aHsmXqQH1ND7o21hpJ8hLLt0k6SYnWmxECiYDRM</t>
  </si>
  <si>
    <t>Noble, CLP, RTTP</t>
  </si>
  <si>
    <t>Christopher Noble, CLP, RTTP</t>
  </si>
  <si>
    <t>ACoAAAAA3mgBKvyPtOkBpQt4DTmDG0UF7vzfNg4</t>
  </si>
  <si>
    <t>https://www.linkedin.com/sales/people/ACoAAAAA3mgBKvyPtOkBpQt4DTmDG0UF7vzfNg4,name</t>
  </si>
  <si>
    <t>https://www.linkedin.com/company/1503/</t>
  </si>
  <si>
    <t>Director of Corporate Engagement, Environmental Solutions Initiative</t>
  </si>
  <si>
    <t>Technology Licensing Officer</t>
  </si>
  <si>
    <t>Aug 2008 â€“ Aug 2017</t>
  </si>
  <si>
    <t>B. Eng. (Honours)</t>
  </si>
  <si>
    <t>1972 â€“ 1977</t>
  </si>
  <si>
    <t>1981 â€“ 1983</t>
  </si>
  <si>
    <t>Start-ups, Strategy, Entrepreneurship, Venture Capital, Patents, Commercialization, Intellectual Property, Strategic Planning, Mergers &amp; Acquisitions, Technology Transfer, Renewable Energy, Business Development, Semiconductors, Marketing, R&amp;D, Licensing, Energy, Proposal Writing, International Business, Due Diligence, Private Equity, Solar Energy, IP licensing, Electronics, Sustainability, Start-up, Research and Development (R&amp;D), Finance, International Project Management, Management, Strategic Partnerships, Innovation Management, Executive Management, Negotiation, Lecturing, French, Spanish, Cleantech, Technology Evaluation, Capital Raising, Board of Director experience, Non-profit Boards, Board of Directors, Venture Financing, Startup Consulting, Alternative Energy, South America</t>
  </si>
  <si>
    <t>crnoble</t>
  </si>
  <si>
    <t>2019-05-25T04:40:23.633Z</t>
  </si>
  <si>
    <t>https://www.linkedin.com/messaging/inmail/compose/ACoAAAAA3mgBKvyPtOkBpQt4DTmDG0UF7vzfNg4?subject=Reaching%20out%20about%2E%2E%2E&amp;body=Hi%20Christopher%2C%20I%20saw%20that%20you%27re%20available%20for%2E%2E%2E&amp;openLink=true</t>
  </si>
  <si>
    <t>CRNergy</t>
  </si>
  <si>
    <t>https://www.linkedin.com/in/batshalom/</t>
  </si>
  <si>
    <t>I am a compulsive systems-thinker addicted to market transformation. For over a decade, I led Green Roundtable's strategic programs focusing on different points in the industry of real estate development and building operations, from practice, to projects to products. At Sustainable Performance Institute (SPI), we set the standard for excellence in professional practice and certify the ability of companies that impact the built environment to deliver consistent, high quality sustainability services. Our strategic consulting and education programs help build capability and our executive coaching supports effective leadership. SPI transforms practice, recognizes leadership and helps companies deliver on their sustainability promises. 
Our clients include:
Arch, Eng and Construction Companies
Government Agencies
Universities
Product Manufacturers
Private Developers
NGOs
My passion for social entrepreneurship and diverse background in social psychology, architecture and green building consulting includes: 
- 20+ years in architectural design and consulting - all building types/scales 
- Green building consultant since 2000
- Lead USGBC MA Affiliate for 8 years
- USGBC Chapter Steering Cmte &amp; Gov Cmte
- Governor Patrick ZNEB Task Force
- Mayor Menino Green Bldg Task Force
- Facilitator for collaborative teamwork and integrated design
- Public Speaker
- Policy Advisor
- Educator
My goal is to use technical background and systems thinking to be a change agent and transform the building industry so that resilient sustainability is mainstream.
Specialties: Building design, planning, policy, organizational management (related to sustainability), public speaking, facilitation, carbon footprint reduction strategies, rating system implementation</t>
  </si>
  <si>
    <t>https://media.licdn.com/dms/image/C5603AQHHoZUo4zVUIA/profile-displayphoto-shrink_800_800/0?e=1564012800&amp;v=beta&amp;t=Y7Mq_zdxBFo7peqBs3FtcQTewOH-lB0NdlOgYEip_l4</t>
  </si>
  <si>
    <t>Barbra Batshalom</t>
  </si>
  <si>
    <t>ACoAAAB0TNcBfigMbIoKCGYfgL2XzEax2cTA1vQ</t>
  </si>
  <si>
    <t>https://www.linkedin.com/sales/people/ACoAAAB0TNcBfigMbIoKCGYfgL2XzEax2cTA1vQ,name</t>
  </si>
  <si>
    <t>BuildingEase</t>
  </si>
  <si>
    <t>https://www.linkedin.com/company/644111/</t>
  </si>
  <si>
    <t>Founder of the building industry's first global trade exchange ecommerce site for B2B
      (green) construction products. One-stop portal for research, bid and procurement for all
      products from construction through operations. Gives manufacturers and distributors
      global dashboard with live sales leads and ability to offer aggregate bids - so green
      products are competitive, and dominate the market.</t>
  </si>
  <si>
    <t>Brandeis University</t>
  </si>
  <si>
    <t>https://www.linkedin.com/company/162780/</t>
  </si>
  <si>
    <t>I am teaching a graduate level course in sustainable real estate at the Brandeis
      International Business School: building the future, paradigms for resilient communities
      and triple bottom line investments.</t>
  </si>
  <si>
    <t>Brandeis International Business School</t>
  </si>
  <si>
    <t>B. Arch.</t>
  </si>
  <si>
    <t>Ben Gurion University</t>
  </si>
  <si>
    <t>https://www.linkedin.com/search/results/index/?keywords=Ben%20Gurion%20University</t>
  </si>
  <si>
    <t>Social Psychology</t>
  </si>
  <si>
    <t>Sustainability, Green Building, Sustainable Design, LEED, Architectural Design, Energy Efficiency, Environmental Awareness, Sustainable Development, Energy, Construction, Project Planning, Architecture, Design Research, Renewable Energy, Program Management, Comprehensive Planning, Urban Design, Leadership in Energy and Environmental Design (LEED), Energy Conservation, Real Estate Development, Public Policy, Solar Energy, Climate Change, Change Management, Public Speaking, Sustainable Architecture, Sustainability Consulting, Sustainable Business, Green Technology, Building Design, Cleantech, LEED AP, Policy, Sustainable Energy, Workshop Facilitation</t>
  </si>
  <si>
    <t>batshalom</t>
  </si>
  <si>
    <t>2019-05-25T04:40:36.670Z</t>
  </si>
  <si>
    <t>Senior executive with proven track record in both technical and business/marketing domains.  Ability to combine theoretical frameworks with real-world experience to exceed expectations.
â™¦  Formed 8 companies from University IP that raised $43M in startup capital.
â™¦  Raised $25M in venture investments form Silicon Valley, Boston and Atlanta Venture Capital firms.
â™¦  Awarded and managed $23M in government contracts.
â™¦  Helped launch over 80 startups which have cumulatively raised over $250M to date.</t>
  </si>
  <si>
    <t>https://media.licdn.com/dms/image/C4E03AQG5gOl-SYutWQ/profile-displayphoto-shrink_800_800/0?e=1564012800&amp;v=beta&amp;t=iar0W9_BcxNLNZRNvycvruhqacP1hqUwAIUX56YxI5s</t>
  </si>
  <si>
    <t>Steve Derezinski</t>
  </si>
  <si>
    <t>ACoAAAAjwoABixRT4UMKYnngX0ZX3faOFPZxetU</t>
  </si>
  <si>
    <t>https://www.linkedin.com/sales/people/ACoAAAAjwoABixRT4UMKYnngX0ZX3faOFPZxetU,name</t>
  </si>
  <si>
    <t>Platform Technology Ventures</t>
  </si>
  <si>
    <t>https://www.linkedin.com/company/18104772/</t>
  </si>
  <si>
    <t>Managing Director and Consultant</t>
  </si>
  <si>
    <t>Platform Technology Ventures consults on investment into university-based intellectual
      property for startups and large companies in the area of technology evaluation, market
      assessments and team formations.
    â™¦  We help startup companies with proper financing vehicles, deal structure and
      university licensing.
    â™¦  We create IP strategies by translating patents and patenting activity into business
      strategy and sustainable competitive advantage for our clients.</t>
  </si>
  <si>
    <t>Jun 2006 â€“ Present</t>
  </si>
  <si>
    <t>Alacris Protocol</t>
  </si>
  <si>
    <t>https://www.linkedin.com/company/33314719/</t>
  </si>
  <si>
    <t>Head Of Corporate Development</t>
  </si>
  <si>
    <t>Alacris OS provides NASA-level security while turning any developer into a blockchain
      developer.</t>
  </si>
  <si>
    <t>Innovation</t>
  </si>
  <si>
    <t>2005 â€“ 2006</t>
  </si>
  <si>
    <t>SB</t>
  </si>
  <si>
    <t>Start-ups, R&amp;D, Venture Capital, Business Strategy, Renewable Energy, Entrepreneurship, Strategic Planning, Materials Science, Management Consulting, Business Development, Strategy, Product Development, Manufacturing, Mergers &amp; Acquisitions, Process Engineering, Business Planning, Engineering, Program Management, Product Management, Research and Development (R&amp;D), Machine Learning, Consulting, Due Diligence, Commercialization, Software Development, Project Management, Financial Modeling, Finance, Marketing Strategy, Research, Data Analysis, Competitive Analysis, Marketing, Investments, Corporate Development, Portfolio Management, International Business, Python, Matlab, Blockchain, Leadership, Executive Management, Strategic Partnerships, Management, Cross-functional Team Leadership, Negotiation, Cleantech, Rare Earths, Quantitative Finance, Idea Incubation</t>
  </si>
  <si>
    <t>stevederezinski</t>
  </si>
  <si>
    <t>2019-05-25T04:40:47.622Z</t>
  </si>
  <si>
    <t>MIT Sloan School MBA 2006:  Sloan Fellow Program on Innovation and Global Leadership, MBA, June 2006â€¢	Selected Coursework:  Strategic Management, Issues in Corporate Governance, Disruptive Innovation, Breakthrough Products, Global Markets, Global Entrepreneurship Labâ€¢	Research:  â€œUniversity Spinouts:  Critical Connections, Key success factorsâ€</t>
  </si>
  <si>
    <t>Thesis:  Applying Arrheniusâ€™ Energy Rate law to Ni-Ti Shape Memory AlloysUndergraduate Research:  Worked on the MHTGR, Modular High-temperature gas-cooled reactor in the Nuclear Engineering Department under Professor Larry Lidsky.</t>
  </si>
  <si>
    <t>Engineer and economist by education, analyst and investor by experience and entrepreneur at heart. I've accumulated over 10 years' experience in energy (oil, gas, NGLs, LNG, petchems and power) in fundamentals analysis, risk management, corporate strategy and business development and have recently  spent time pursuing my own entrepreneurial interests.
Founder | Creator of Open Court Club, a P2P marketplace for tennis players to find coaches, trainers, hitting partners and stringers. (https://opencourtclub.com/)
Equity investor in common stocks and blogger on unique investing opportunities. (https://theperceptiveinvestor.com/)
Recently acquired skills - Machine Learning and Data Science. I have used these recently acquired skills (in MatLab and Python) to complement my background/experience in fundamentals analysis, economics and electrical engineering. 
Interests: Markets, commodities, equities, data analytics, machine learning, artificial intelligence, economics and the intersection of technology to pretty much everything we do in life.
General philosophy: Never stop learning and to apply my skills and knowledge to create stuff that improve the lives of people in my community.
Specialties: Machine Learning skills (Linear regression, logistic regression, advanced optimization algorithms, regularization, backpropagation, neural networks), SQL, Microsoft Office, MatLab, Octave, Mathematica, @Risk, Crystal Ball, SAS, EViews, energy market analysis, economic modeling, cash flow analysis, monte carlo simulation, linear optimization, GPCM</t>
  </si>
  <si>
    <t>https://media.licdn.com/dms/image/C4E03AQG6cP05nvRSUg/profile-displayphoto-shrink_800_800/0?e=1564012800&amp;v=beta&amp;t=9lJ3piaH7eC1-oyFwXN2y4vgpCmZrMEv-kdExSOsEtk</t>
  </si>
  <si>
    <t>Mark Chung</t>
  </si>
  <si>
    <t>ACoAAACywNQBQsG6gjYjoYN1s0pmtUAVV7D_szQ</t>
  </si>
  <si>
    <t>https://www.linkedin.com/sales/people/ACoAAACywNQBQsG6gjYjoYN1s0pmtUAVV7D_szQ,name</t>
  </si>
  <si>
    <t>Genscape, Inc.</t>
  </si>
  <si>
    <t>https://www.linkedin.com/company/49186/</t>
  </si>
  <si>
    <t>Analyst | NGLs</t>
  </si>
  <si>
    <t>Responsible for natural gas liquid fundamental analysis, modeling and forecasting as
      well as development of new products with the goal to increase market transparency
      through utilization of real-time, comprehensive data analysis.</t>
  </si>
  <si>
    <t>Open Court Club</t>
  </si>
  <si>
    <t>https://www.linkedin.com/search/results/index/?keywords=Open%20Court%20Club</t>
  </si>
  <si>
    <t>Founder | Creator</t>
  </si>
  <si>
    <t>A peer-to-peer marketplace connecting tennis players to coaches, trainers, hitting partners and stringing services. We are a young startup looking to aggressively grow our services in a niche market with the mission to make tennis more affordable and accessible to everyone. Currently looking for talent in web development, marketing and recruiting. 
www.opencourtclub.com</t>
  </si>
  <si>
    <t>Jun 2016 â€“ May 2018</t>
  </si>
  <si>
    <t>Colorado School of Mines</t>
  </si>
  <si>
    <t>https://www.linkedin.com/school/17994/?legacySchoolId=17994</t>
  </si>
  <si>
    <t>Masters of Science</t>
  </si>
  <si>
    <t>Energy and Mineral Economics</t>
  </si>
  <si>
    <t>National Taiwan Normal University</t>
  </si>
  <si>
    <t>https://www.linkedin.com/school/17467/?legacySchoolId=17467</t>
  </si>
  <si>
    <t>Certificate of Completion</t>
  </si>
  <si>
    <t>Intermediate Chinese</t>
  </si>
  <si>
    <t>Machine Learning, Neural Networks, Backpropagation, Energy, Petroleum, Risk Management, Analysis, Hedging, Pipelines, Energy Industry, Forecasting, Natural Gas, Econometrics, Data Analysis, Commodity Markets, Commodity, Analytical Skills, Cash Flow, Research, Economics, Analytics, Microsoft Office, Matlab, SAS, SQL, Eviews, Mathematica, Microsoft Excel, Microsoft PowerPoint, Microsoft Outlook, Microsoft Access, Microsoft Word, Microsoft SQL Server, Advanced optimization alogrithms, Energy Markets, Economic Modeling, Monte Carlo Simulation, @Risk, Crystal Ball, Linear Programming, Linear Regression, Logistic Regression, regularization, Cash Flow Analysis, Excel Models, Oil &amp; Gas, Data Analytics</t>
  </si>
  <si>
    <t>Machine Learning</t>
  </si>
  <si>
    <t>Neural Networks</t>
  </si>
  <si>
    <t>Backpropagation</t>
  </si>
  <si>
    <t>Petroleum</t>
  </si>
  <si>
    <t>mark-chung-470b0b3</t>
  </si>
  <si>
    <t>2019-05-25T04:41:01.133Z</t>
  </si>
  <si>
    <t>December 2004     Spent eight months in Taipei taking Mandarin courses and passed the Taipei Language                 Institute Chinese Proficiency Test at the Intermediate Level.</t>
  </si>
  <si>
    <t>Product management, marketing, and open innovation executive / entrepreneur.  Broad experience building and leading high-performance teams in start-ups and Fortune 500 companies.  Demonstrated track record in developing, launching and growing new ventures and new products. Domestic and international experience.
Functional Expertise:
â€¢	Business and product strategy development
â€¢	Product and business unit management
â€¢	Product and solution marketing
â€¢	Market segmentation / development
â€¢	Outbound marketing 
â€¢	Strategic partnerships.  
Domain Expertise: 
â€¢	Smart buildings /smart city infrastructure and applications 
â€¢	Embedded IoT applications including environmental monitoring, space optimization,  power metering and incident detection.  
â€¢	Energy management and smart grid
â€¢	Manufacturing and industrial automation
â€¢	Embedded systems
Industry and Academic Affiliations
â€¢	Zigbee Alliance â€“ Member, Board of Directors (2016 â€“ 2017)
â€¢	Continental Automated Buildings Association (CABA) â€“ Member, Board of Directors (2014 â€“ 2016)
â€¢	MassChallenge â€“ Competition judge, Startup mentor
â€¢	Northeast Clean Tech Open â€“ Startup mentor 
â€¢	MIT â€“ MIT Systems Design Management Post-Graduate Program, Guest lecturer 
â€¢	Boston College â€“ Carroll Graduate School of Management, Guest lecturer, Entrepreneurial Finance 
â€¢	Tufts University, Northeastern University â€“ Guest lecturer, Open Innovation</t>
  </si>
  <si>
    <t>https://media.licdn.com/dms/image/C4E03AQF5Ffet2AwQsw/profile-displayphoto-shrink_800_800/0?e=1564012800&amp;v=beta&amp;t=nsWvi4R6pPpMkP77blZOBpkoX1VbqAKVrOJP02D7ies</t>
  </si>
  <si>
    <t>Mark Pacelle</t>
  </si>
  <si>
    <t>ACoAAAABIY0Bq9vE9AjEy3auAZcmVhd_FG2HSVg</t>
  </si>
  <si>
    <t>https://www.linkedin.com/sales/people/ACoAAAABIY0Bq9vE9AjEy3auAZcmVhd_FG2HSVg,name</t>
  </si>
  <si>
    <t>Schneider Electric</t>
  </si>
  <si>
    <t>https://www.linkedin.com/company/2329/</t>
  </si>
  <si>
    <t>Strategic Marketing Leader, EcoStruxure Asset Advisor</t>
  </si>
  <si>
    <t>https://www.linkedin.com/company/291490/</t>
  </si>
  <si>
    <t>Mentoring tech startups to implement IoT-enabled, disruptive solutions to the
      smart-building, smart-city and cleantech markets.</t>
  </si>
  <si>
    <t>Dec 2017 â€“ Sep 2018</t>
  </si>
  <si>
    <t>Lehigh University</t>
  </si>
  <si>
    <t>https://www.linkedin.com/school/19276/?legacySchoolId=19276</t>
  </si>
  <si>
    <t>Boston College - Wallace E. Carroll Graduate School of Management</t>
  </si>
  <si>
    <t>https://www.linkedin.com/school/18458/?legacySchoolId=18458</t>
  </si>
  <si>
    <t>Product Management, Product Marketing, Strategic Partnerships, Strategic Planning, Strategy, Competitive Analysis, Market Research, Segmentation, Marketing Strategy, Start-ups, Go-to-market Strategy, Product Launch, Product Development, Building Automation, Business Intelligence, Cloud Computing, Entrepreneurship, Energy Management, Manufacturing, Product Lifecycle Management, Embedded Systems, Management, Cross-functional Team Leadership, Industrial Control, Wireless Sensor Networks</t>
  </si>
  <si>
    <t>pacelle</t>
  </si>
  <si>
    <t>2019-05-25T04:41:16.171Z</t>
  </si>
  <si>
    <t>mpacelle</t>
  </si>
  <si>
    <t>I support global innovation and entrepreneurship by developing entrepreneurs, increasing efficiency of innovation management, and participating in business development at promising startups. 
Iâ€™m recognized by a broad global network of government, academia, and businesses for my passion, global thinking, and strong analytical skills applied to business strategy and development â€“ a result of 35+ years of international business experience. 
Startup Business Development: Co-founder of Peroxygen Systems, Inc. - bringing a unique on-site, on-demand, oxidizer chemical generator to the Pulp &amp; Paper, Water Treatment, and other industries.
Entrepreneurial and Leadership Development: Co-founder of OPT4America, a program to prepare foreign students, studying in the US, so they can effectively work in an American setting and to provide them with entrepreneurial opportunities. 
â€¢	Mentor of Entrepreneurs at MIT-Sandbox and Bridge-for-Billions programs
â€¢	Mentor on Leadership at MIT Community Catalyst Leadership Program (CCLP)
Innovation Management: Head of Moonshot Boston, consulting to corporations, research centers, universities, government, and other organizations on the management of innovation and use of the Moonshot platform.
Previously, at Passport Systems, Inc. I obtained multimillion-dollar contracts and new customer relations with the logistics, customs, and defense industry. At Siemens-Nixdorf, I coordinated corporate strategy delivering actionable plans, successfully executed; as an independent contractor, I supported the US Navy on best practices in outsourcing and strategy implementation for the US fleet. In companies like Ingersoll-Rand and FMC, I generated millions in export sales of industrial machinery in Latin America, Europe, and Africa.</t>
  </si>
  <si>
    <t>https://media.licdn.com/dms/image/C4E03AQEY_mHeBrugxA/profile-displayphoto-shrink_800_800/0?e=1564012800&amp;v=beta&amp;t=i3LSyGiAuEmWhoXVHoYCuKEIQcaQ1zAvBscPVZRtAIM</t>
  </si>
  <si>
    <t>Gustavo Bottan</t>
  </si>
  <si>
    <t>ACoAAACCIo8BGGm_2aRXdH7o3fiy4bwibab4cXk</t>
  </si>
  <si>
    <t>https://www.linkedin.com/sales/people/ACoAAACCIo8BGGm_2aRXdH7o3fiy4bwibab4cXk,name</t>
  </si>
  <si>
    <t>Peroxygen Systems Inc.</t>
  </si>
  <si>
    <t>https://www.linkedin.com/company/15246054/</t>
  </si>
  <si>
    <t>Vice President Business Development</t>
  </si>
  <si>
    <t>Co-founder involved in business development to bring a unique on-site, on-demand,
      oxidizer chemical generator, to the Pulp &amp; Paper, Water Treatment, and other
      industries.</t>
  </si>
  <si>
    <t>Boston, Massachusetts, USA</t>
  </si>
  <si>
    <t>Sep 2014 â€“ Present</t>
  </si>
  <si>
    <t>Moonshot Innovation - The Ecosystem Builders</t>
  </si>
  <si>
    <t>https://www.linkedin.com/company/18598524/</t>
  </si>
  <si>
    <t>Head of Boston Operations</t>
  </si>
  <si>
    <t>Providing strategy and innovation management support using Moonshot's platform. Moonshot allows corporate innovation executives to create and manage proprietary innovation ecosystems, which they own, operate, manage, and control. The result is increased awareness of their innovation space and goals, expanded access to relevant sources and information across a variety of disciplines and sectors, superior analysis and reporting capabilities, the launch and management of initiatives or projects, an easy-to-use and robust process flow for managing identified opportunities including investment, negotiation with relevant parties, and communication with the various actors involved (e.g. innovation, corporate strategy, business unit's strategy, technology development, heads of research, startups, and other partners).</t>
  </si>
  <si>
    <t>M.S. Management</t>
  </si>
  <si>
    <t>1995 â€“ 1996</t>
  </si>
  <si>
    <t>Business Management Certificates</t>
  </si>
  <si>
    <t>Business Management</t>
  </si>
  <si>
    <t>1991 â€“ 1992</t>
  </si>
  <si>
    <t>Start-ups, Entrepreneurship, Strategy, Business Strategy, Strategic Planning, Business Development, International Business, Product Development, Marketing Strategy, Program Management, Market Research, Management Consulting, Operations Management, Business Process Improvement, Process Improvement, Corporate Development, Mergers &amp; Acquisitions, Project Management, Government, Project Planning, Leadership, Executive Management, Management, Team Building, Strategic Partnerships, Negotiation, Contract Negotiation, Doing business in China, Government Relations, China Business Development, New Business Development</t>
  </si>
  <si>
    <t>gustavobottan</t>
  </si>
  <si>
    <t>2019-05-25T04:41:43.220Z</t>
  </si>
  <si>
    <t>https://www.linkedin.com/in/gustavobottan/detail/highlights/urn:li:profileHighlight:577953878247</t>
  </si>
  <si>
    <t>Master in Science Management - Sloan Fellows Program</t>
  </si>
  <si>
    <t>Summer Programs in Bloomington, Indiana</t>
  </si>
  <si>
    <t>https://www.linkedin.com/in/margaacevedo/</t>
  </si>
  <si>
    <t>Business technical leader with a unique combination of R&amp;D expertise and growth-driven international innovation management in specialty chemicals and manufacturing industries.
Brings 20 years of designing products to lead technologies to commercialization.   Known for quickly translating, anticipating and connecting across functions, regions and markets, to deliver innovative solutions. 
An engaging, energetic and collaborative professional with a strategic mindset.  Develops talent and builds strong relationships with suppliers, partners and customers.  
TECHNICAL EXPERTISE
â€¢	Polymer chemistry &amp; materials science applied to industrial and manufacturing environments
â€¢	Design methodologies applied to new growth platforms and technology commercialization
â€¢	Strategic marketing
â€¢	Intellectual property creation, evaluation, licensing and mapping 
â€¢	Fluent in all the stages of technology and product development from concept and prototype to manufacture scale-up and commercialization
LEADERSHIP
â€¢	Leads with vision, collaboratively across functions and cultures
â€¢	Organizational and program management skills
â€¢	Builds teams and facilitates creative culture while driving for results
â€¢	Provides thought leadership through publications and industry speaking engagements
Industries served: Manufacturing, Packaging food and goods, Tape and Label, Textile, Building and Construction (Window, Door &amp; Floor), Durable Assembly in: Filtration, Automotive, Electronics, Energy &amp; Environment (Water, Solar)
New Product Introduction | Design strategy | Rapid Prototyping | Technology roadmap | Structure-Property Relationships | Voice of the Customer | Business models | Disruptive Innovation | Lean Six Sigma | DLSS | Strategic Planning | Competitive Analysis | JDA | Project Management | Technology Transfer | Stage-gate Process | Polymer Science | Material Testing | Application Methods | Adhesive Formulation | PSAs | Sealants | Coatings | UV, EB Technologies</t>
  </si>
  <si>
    <t>https://media.licdn.com/dms/image/C4D03AQEnqE9k2V7gGA/profile-displayphoto-shrink_800_800/0?e=1564012800&amp;v=beta&amp;t=jsfRsQY6gXxZhfBidrTKB-wERicqGww3u0jQYUNhz9A</t>
  </si>
  <si>
    <t>Marga Acevedo</t>
  </si>
  <si>
    <t>ACoAAAPkS2EB3B1QNDeF1uIJ0JY3ptBeuWJaA8s</t>
  </si>
  <si>
    <t>https://www.linkedin.com/sales/people/ACoAAAPkS2EB3B1QNDeF1uIJ0JY3ptBeuWJaA8s,name</t>
  </si>
  <si>
    <t>Hoya Vision Care</t>
  </si>
  <si>
    <t>https://www.linkedin.com/company/59047/</t>
  </si>
  <si>
    <t>R&amp;D Manager, Active Chemistries | Global Technology Leader, Functional Materials</t>
  </si>
  <si>
    <t>Focused primarily on the development and implementation of photochromic,
      electrochromic and other active chemistries for ophthalmic eyewear use.</t>
  </si>
  <si>
    <t>Ramsey, MN</t>
  </si>
  <si>
    <t>https://www.linkedin.com/search/results/index/?keywords=AceMarga%20Consulting%20LLC</t>
  </si>
  <si>
    <t>Consulting Partner - New Product &amp; Business Development</t>
  </si>
  <si>
    <t>Consulting services in market and technology development with a focus in industrial applications of polymer and materials science to create value and advantage for clients.
Product Development &amp; Commercialization | Strategic Marketing | Design &amp; Lean Six Sigma | Global Technology Transfer | Intellectual Property &amp; Joint Developments</t>
  </si>
  <si>
    <t>Oct 2017 â€“ Oct 2018</t>
  </si>
  <si>
    <t>Universidad Complutense de Madrid</t>
  </si>
  <si>
    <t>https://www.linkedin.com/school/12202/?legacySchoolId=12202</t>
  </si>
  <si>
    <t>PhD in Chemistry</t>
  </si>
  <si>
    <t>Polymer Chemistry</t>
  </si>
  <si>
    <t>University of St. Thomas - Opus College of Business</t>
  </si>
  <si>
    <t>https://www.linkedin.com/search/results/index/?keywords=University%20of%20St.%20Thomas%20-%20Opus%20College%20of%20Business</t>
  </si>
  <si>
    <t>m-MBA FOR TECHNICAL PROFESSIONALS</t>
  </si>
  <si>
    <t>R&amp;D, Adhesives, Materials Science, Coatings, Polymers, Six Sigma, Chemistry, Plastics, Raw Materials, Materials, Research and Development (R&amp;D), Management, Design Thinking, Strategic Thinking, Polymer Chemistry, Resin, Innovation, Additives, Polymer Science, Creativity, Extrusion</t>
  </si>
  <si>
    <t>Adhesives</t>
  </si>
  <si>
    <t>Materials Science</t>
  </si>
  <si>
    <t>Coatings</t>
  </si>
  <si>
    <t>Polymers</t>
  </si>
  <si>
    <t>Six Sigma</t>
  </si>
  <si>
    <t>https://www.linkedin.com/in/margaacevedo</t>
  </si>
  <si>
    <t>margaacevedo</t>
  </si>
  <si>
    <t>2019-05-25T04:41:57.867Z</t>
  </si>
  <si>
    <t>https://www.linkedin.com/search/results/people/?facetNetwork=%5B%22F%22%5D&amp;facetConnectionOf=%5B%22ACoAAAPkS2EB3B1QNDeF1uIJ0JY3ptBeuWJaA8s%22%5D&amp;origin=MEMBER_PROFILE_CANNED_SEARCH&amp;RESULT_TYPE=PEOPLE</t>
  </si>
  <si>
    <t>https://media.licdn.com/dms/image/C4E03AQG_c3y027iNVA/profile-displayphoto-shrink_800_800/0?e=1564012800&amp;v=beta&amp;t=F0NkIW-hFMIt_R8bVPE9GfEU7bnvjPzGzlefl-gj5tQ</t>
  </si>
  <si>
    <t>Jin Wu</t>
  </si>
  <si>
    <t>ACoAAAHGnP0BtmOm1AEybH9SwgPcZDTJ4oN_UV8</t>
  </si>
  <si>
    <t>https://www.linkedin.com/sales/people/ACoAAAHGnP0BtmOm1AEybH9SwgPcZDTJ4oN_UV8,name</t>
  </si>
  <si>
    <t>EMERITUS Institute of Management</t>
  </si>
  <si>
    <t>https://www.linkedin.com/company/10367223/</t>
  </si>
  <si>
    <t>Course Leader, Smart Teams</t>
  </si>
  <si>
    <t>May 2019 â€“ Present</t>
  </si>
  <si>
    <t>Course Leader, Mastering Designer Thinking</t>
  </si>
  <si>
    <t>Master of Science (MS) in Mechanical Engineering</t>
  </si>
  <si>
    <t>Master of Science (MS) in Engineering and Management</t>
  </si>
  <si>
    <t>Integrated Design and Management (IDM)</t>
  </si>
  <si>
    <t>C++, Management, Leadership, Project Management, Integration, Telecommunications, Programming, Testing, Mobile Devices, Wireless, Research, CSS, Microsoft Office, Photoshop, SQL, Matlab, Flash, Java, Perl, Databases, HTML, Cascading Style Sheets (CSS), OpenGL, ActionScript, Team Leadership</t>
  </si>
  <si>
    <t>C++</t>
  </si>
  <si>
    <t>jinniewu</t>
  </si>
  <si>
    <t>2019-05-25T04:42:12.166Z</t>
  </si>
  <si>
    <t>https://www.linkedin.com/messaging/inmail/compose/ACoAAAHGnP0BtmOm1AEybH9SwgPcZDTJ4oN_UV8?subject=Reaching%20out%20about%2E%2E%2E&amp;body=Hi%20Jin%2C%20I%20saw%20that%20you%27re%20available%20for%2E%2E%2E&amp;openLink=false</t>
  </si>
  <si>
    <t>Integrated Design and Management (IDM) - A joint program between MIT School of Engineering and MIT Sloan School of Management.Focus: a. Design: product design, design for manufacturing, CNCs, fiberglass composites, cold molding, thread cutting, steel fabrication, weldingb. Management: power and negotiation, branding, pricing, pitching, market strategies, funding, IP landscapes, financing, lawc. Engineering: mechanical, electrical, and neuroengineering</t>
  </si>
  <si>
    <t>https://www.linkedin.com/in/malayah-redmond-761505132/</t>
  </si>
  <si>
    <t>Student pursuing a B.A. in International Affairs and Environmental Studies with a minor in
      Sustainable Business Practices.</t>
  </si>
  <si>
    <t>https://media.licdn.com/dms/image/C4D03AQGXYNb78bFoHA/profile-displayphoto-shrink_800_800/0?e=1564012800&amp;v=beta&amp;t=6vLl0doofdBLzZlAoJnQHoYTavl3jMXr_FS8rriuVE8</t>
  </si>
  <si>
    <t>Malayah Redmond</t>
  </si>
  <si>
    <t>ACoAACB3gfkBdaNlzy6Z9qaI5m00CZ2gJpk2JJE</t>
  </si>
  <si>
    <t>https://www.linkedin.com/sales/people/ACoAACB3gfkBdaNlzy6Z9qaI5m00CZ2gJpk2JJE,name</t>
  </si>
  <si>
    <t>Indigo</t>
  </si>
  <si>
    <t>https://www.linkedin.com/company/10466509/</t>
  </si>
  <si>
    <t>Technology Partnerships Co-op</t>
  </si>
  <si>
    <t>https://www.linkedin.com/company/5274/</t>
  </si>
  <si>
    <t>Employer Engagement Assistant</t>
  </si>
  <si>
    <t>Sep 2018 â€“ Dec 2018</t>
  </si>
  <si>
    <t>International Affairs and Environmental Studies</t>
  </si>
  <si>
    <t>2016 â€“ 2020</t>
  </si>
  <si>
    <t>Western School of Technology and Environmental Science</t>
  </si>
  <si>
    <t>https://www.linkedin.com/search/results/index/?keywords=Western%20School%20of%20Technology%20and%20Environmental%20Science</t>
  </si>
  <si>
    <t>High School</t>
  </si>
  <si>
    <t>Magnet Program: Environmental Science</t>
  </si>
  <si>
    <t>2012 â€“ 2016</t>
  </si>
  <si>
    <t>Literacy, Microsoft Office, Customer Service, Research, Microsoft Word, Microsoft PowerPoint, Public Speaking, Leadership</t>
  </si>
  <si>
    <t>Literacy</t>
  </si>
  <si>
    <t>Customer Service</t>
  </si>
  <si>
    <t>Microsoft Word</t>
  </si>
  <si>
    <t>Microsoft PowerPoint</t>
  </si>
  <si>
    <t>https://www.linkedin.com/in/malayah-redmond-761505132</t>
  </si>
  <si>
    <t>malayah-redmond-761505132</t>
  </si>
  <si>
    <t>2019-05-25T04:42:22.080Z</t>
  </si>
  <si>
    <t>https://www.linkedin.com/in/katebowditchprofile/</t>
  </si>
  <si>
    <t>An experienced scientist and nationally-recognized expert in conservation, I helped transform the Charles River from a heavily-polluted waterway to one of the cleanest urban rivers in the country. I'm a creative thinker who can bridge gaps between science, policy and people. 
As I prepare to join the Greenbelt team, I'm particularly excited about Greenbeltâ€™s focus on getting people out into nature, and working on conservation to help build climate resiliency.
http://www.kbowditch.com/</t>
  </si>
  <si>
    <t>https://media.licdn.com/dms/image/C4E03AQFfcpR0NFNRuw/profile-displayphoto-shrink_800_800/0?e=1564012800&amp;v=beta&amp;t=UHR7K9rP-RPWW_UgAyM1K1apoKyNeMqNpOrfmB_sQe0</t>
  </si>
  <si>
    <t>Kate Bowditch</t>
  </si>
  <si>
    <t>ACoAAADXMe8B-cI5-V6_5fbmj5CNYdIxvJyIwwA</t>
  </si>
  <si>
    <t>https://www.linkedin.com/sales/people/ACoAAADXMe8B-cI5-V6_5fbmj5CNYdIxvJyIwwA,name</t>
  </si>
  <si>
    <t>Essex County Greenbelt Association</t>
  </si>
  <si>
    <t>https://www.linkedin.com/company/1655901/</t>
  </si>
  <si>
    <t>Incoming President</t>
  </si>
  <si>
    <t>Connecting Land, Water and People</t>
  </si>
  <si>
    <t>Essex, Massachusetts</t>
  </si>
  <si>
    <t>https://www.linkedin.com/company/1633652/</t>
  </si>
  <si>
    <t>Director Of Stewardship</t>
  </si>
  <si>
    <t>Kate directed CRWA's stewardship efforts, working to develop new programming,
      support development efforts and engage with partners.</t>
  </si>
  <si>
    <t>Weston, MA</t>
  </si>
  <si>
    <t>Oct 2017 â€“ Jun 2018</t>
  </si>
  <si>
    <t>Master of Arts (M.A.)</t>
  </si>
  <si>
    <t>Geography, Hydrology, Water Resources Management</t>
  </si>
  <si>
    <t>1992 â€“ 1994</t>
  </si>
  <si>
    <t>English</t>
  </si>
  <si>
    <t>Sustainability, Environmental Policy, Environmental Awareness, Climate Change, Sustainable Development, Water Quality, Environmental Science, Water, Nonprofits, Ecology, Grant Writing, Public Policy, Conservation Issues, Research, Environmental Engineering, Environmental Education, Environmental Impact Assessment, Sustainable Design, Water Resources, Renewable Energy, Remediation, Microsoft Office, Community Outreach, Fundraising, Volunteer Management, Wetlands</t>
  </si>
  <si>
    <t>Water Quality</t>
  </si>
  <si>
    <t>https://www.linkedin.com/in/katebowditchprofile</t>
  </si>
  <si>
    <t>katebowditchprofile</t>
  </si>
  <si>
    <t>2019-05-25T04:42:35.158Z</t>
  </si>
  <si>
    <t>I am passionate about the business of technology.  Specifically, I work with small to medium sized businesses to disrupt the marketplace and grow revenues.  My business successes includes: the identification of new product opportunities, the translation of market requirements into engineering specifications, product positioning and marketing, and the creation of strategic partnerships.
I love learning about new products and technology, and I love discussing business strategies.  Please tell me about your technology, and letâ€™s discuss business!  Send me an email at byee.ee98@gtalumni.org or call me at (516) 606-9626.
Market Research:
â€¢	Upstream marketing
â€¢	Gap analysis
â€¢	Competitive analysis
â€¢	Identification of trends
â€¢	Voice of Customer (VOC), both quantitative and qualitative
â€¢	Market sizing
â€¢	Market and financial modelling
â€¢	Buyer personas
Product Development:
â€¢	Market-driven product requirements
â€¢	Deep understanding of trade-offs between marketing and engineering
â€¢	Contract negotiations
â€¢	Vendor negotiations
â€¢	Minimum Viable Product (MVP) 
â€¢	Project stage-gating
â€¢	Certified Scrum Master
Market Development:
â€¢	Inbound marketing
â€¢	Development of sales &amp; marketing collateral, including websites and videos
â€¢	Customer education and sales for training
â€¢	Customer Relationship Managament (CRM) implantation
â€¢	Marketing automation
â€¢	Creation of strategic business relationships</t>
  </si>
  <si>
    <t>https://media.licdn.com/dms/image/C4E03AQGdBw-IuuIqyw/profile-displayphoto-shrink_800_800/0?e=1564012800&amp;v=beta&amp;t=P5tsGMWEfqT1E_uQfRMqzW2PSUOOrLf24YFfQ7_--uE</t>
  </si>
  <si>
    <t>Y.</t>
  </si>
  <si>
    <t>Brandon Y.</t>
  </si>
  <si>
    <t>ACoAAAAwjAABOhpJylGJUxfTDEcHACjsySGJeII</t>
  </si>
  <si>
    <t>https://www.linkedin.com/sales/people/ACoAAAAwjAABOhpJylGJUxfTDEcHACjsySGJeII,name</t>
  </si>
  <si>
    <t>Product Strategy Solutions</t>
  </si>
  <si>
    <t>https://www.linkedin.com/company/35634410/</t>
  </si>
  <si>
    <t>Product Management Consultant</t>
  </si>
  <si>
    <t>Quazar Technologies (quazar.org)
   â€¢ Advising customer and investor acquisition strategy
Alogus Innovation &amp; Design (alogusinnovation.com)
   â€¢ Forming corporate identity and marketing strategy
   â€¢ Creating business processes
   â€¢ Advising on business development strategies
InventiveLabs (inventivelabs.org)
   Start-up incubator and accelerator
   â€¢ Lectured on early-stage market research
Nationwide Laboratory Partners (nwlabpartners.com)
   â€¢ Increased revenue by 25% ($250K/month)
   â€¢ Changed sales strategy
   â€¢ Recommended personnel changes
Cobra Products (cobraties.com)
   â€¢ Established product marketing strategy, including positioning and branding
   â€¢ Performed competitive analyses
   â€¢ Determined market size
   â€¢ Generated customer and buyer personas</t>
  </si>
  <si>
    <t>Northrop Grumman AOA Xinetics</t>
  </si>
  <si>
    <t>https://www.linkedin.com/search/results/index/?keywords=Northrop%20Grumman%20AOA%20Xinetics</t>
  </si>
  <si>
    <t>Strategy and Marketing Manager</t>
  </si>
  <si>
    <t>â€¢	Analyzed market, defined product requirements, and created sales strategy for companyâ€™s 1st self-funded product
â€¢	Closed a $22M contract with FedEx by developing a strategy to unblock negotiations
â€¢	Restarted discussions with Kroger for the roll-out of the Advantage Checkout system
â€¢	Drove cross-functional teams (legal, engineering, finance, etc.) to address product development opportunities
â€¢	Translated customer needs, specifications, and schedules into engineering requirements and clear milestones
â€¢	Changed business practices, resulting in higher customer satisfaction
â€¢	Focused companyâ€™s marketing efforts towards high-speed dimensioning and auto-identification
â€¢	Created a strategic business development plan to identify new product development opportunities
â€¢	Developed and implemented a marketing strategy to establish company as a thought leader</t>
  </si>
  <si>
    <t>Dec 2013 â€“ Dec 2016</t>
  </si>
  <si>
    <t>IESE Business School - University of Navarra</t>
  </si>
  <si>
    <t>https://www.linkedin.com/school/12190/?legacySchoolId=12190</t>
  </si>
  <si>
    <t>2006 â€“ 2008</t>
  </si>
  <si>
    <t>Electrical and Optical Engineering</t>
  </si>
  <si>
    <t>Business Development, Product Development, Start-ups, Competitive Analysis, Market Research, Business Strategy, Business Planning, International Business, Strategy, Strategic Planning, Consulting, Sales, Market Analysis, Manufacturing, Valuation, Management Consulting, Forecasting, Optics, Project Planning, Analysis, Marketing, Marketing Strategy, Investments, Product Management, Scrum, Agile Project Management, Customer Relationship Management (CRM), Strategic Partnerships, Team Leadership, Cross-functional Team Leadership, New Business Development, Photonic, Voice of the Customer, Upstream Marketing, Inbound Marketing</t>
  </si>
  <si>
    <t>product-strategy</t>
  </si>
  <si>
    <t>2019-05-25T04:42:46.646Z</t>
  </si>
  <si>
    <t>The #1 Business School in the World - 2006, 2007, 2009.</t>
  </si>
  <si>
    <t>â€¢    Minor: Optics</t>
  </si>
  <si>
    <t>https://media.licdn.com/dms/image/C4D03AQGmBRFVnZOcnQ/profile-displayphoto-shrink_800_800/0?e=1564012800&amp;v=beta&amp;t=JASiBuQyRuRLxtKzSX50Iuqqz0KmtN9acb-cow2joXg</t>
  </si>
  <si>
    <t>Ben Carver</t>
  </si>
  <si>
    <t>ACoAAAAly1IBXAS4eLurQ8tWFmbCw7oZBg5a978</t>
  </si>
  <si>
    <t>https://www.linkedin.com/sales/people/ACoAAAAly1IBXAS4eLurQ8tWFmbCw7oZBg5a978,name</t>
  </si>
  <si>
    <t>Molson Coors</t>
  </si>
  <si>
    <t>https://www.linkedin.com/company/8484/</t>
  </si>
  <si>
    <t>Assistant General Counsel</t>
  </si>
  <si>
    <t>Advise and counsel the enterprise growth team. Assist with marketing of our global
      brands.</t>
  </si>
  <si>
    <t>Broomfield Colorado</t>
  </si>
  <si>
    <t>Sep 2014 â€“ Sep 2018</t>
  </si>
  <si>
    <t>Stanford Law School</t>
  </si>
  <si>
    <t>https://www.linkedin.com/school/17928/?legacySchoolId=17928</t>
  </si>
  <si>
    <t>2007 â€“ 2010</t>
  </si>
  <si>
    <t>Renewable Energy, Venture Capital, Entrepreneurship, Energy, Solar Energy, Energy Policy, Energy Efficiency, Solar PV</t>
  </si>
  <si>
    <t>ben-carver-46a9b5</t>
  </si>
  <si>
    <t>2019-05-25T04:42:56.407Z</t>
  </si>
  <si>
    <t>I assist start-ups and organizations with new products find their path to initial revenues, viability, and growth. My business development and executive experience covers a broad range of technical products sold B2B in industries such as energy, business software, communications, industrial products, and life sciences. I help bring clarity of mission, plans, and execution through listening to the voice of the customer. I am passionate about educating our next generation of leaders achieve their ambitions; be they students, entrepreneurs, salespersons, or co-workers; and taught university courses in new product development and marketing.</t>
  </si>
  <si>
    <t>https://media.licdn.com/dms/image/C5103AQHrqGIEP-y_QA/profile-displayphoto-shrink_800_800/0?e=1564012800&amp;v=beta&amp;t=p7OH6xIpIAs6TM5ZFWfGrDHvhs0tNaHUr7huul7erxc</t>
  </si>
  <si>
    <t>Roland Scott</t>
  </si>
  <si>
    <t>ACoAAABKgR8Bj-P2ib8Gg-uSNeTjVzx6oH5YWXU</t>
  </si>
  <si>
    <t>https://www.linkedin.com/sales/people/ACoAAABKgR8Bj-P2ib8Gg-uSNeTjVzx6oH5YWXU,name</t>
  </si>
  <si>
    <t>https://www.linkedin.com/company/15198963/</t>
  </si>
  <si>
    <t>Co-founder of a consultancy delivering analysis, plans, and advice to organizations
      seeking sound clean energy resource decisions and investments. Evaluated the
      growing market for energy storage plus solar for a financial services firm. Analyzed
      Massachusetts legislation to estimate the economic costs and benefits for expanding
      offshore wind and Canadian hydro purchases. Assisted with analysis of alternatives to
      gas pipeline expansions.</t>
  </si>
  <si>
    <t>Boston and New York</t>
  </si>
  <si>
    <t>Scott Consulting</t>
  </si>
  <si>
    <t>https://www.linkedin.com/search/results/index/?keywords=Scott%20Consulting</t>
  </si>
  <si>
    <t>Business Development Consultant, Interim Executive and Start-up Advisor</t>
  </si>
  <si>
    <t>â€¢	Coached new business start-ups through CleanTech Open, 76West, Genius New York, Life Changing Labs, New Enterprise Forum, Clean-Tech Energy Challenge, Great Lakes Entrepreneurs Quest, University of Michigan, Northeastern University and Cornell University.
â€¢	National NSF I-Corps mentor for a medical device venture.
â€¢	Board advisor to Green Gas which provides voluntary carbon offsets for gasoline at the gas pump and natural gas billing. 
â€¢	Interim Associate Director of Research and Technology at the Michigan Alternative and Renewable Energy Center where I advised incubator tenants and partnered with university researchers and Spain's national renewable center on grant proposals for wind, smartgrid, and batteries.
â€¢	Performed due diligence investment investigation of a fuel cell manufacturer.
â€¢	Conducted primary research on end-user requirements and market potential for introducing a potential new wireless energy meter. 
â€¢	Managed due diligence investigation of an equipment manufacturer for a private equity acquistion.
â€¢	Interim Vice President, Marketing and Sales at ArborWind where I developed fundraising message,  website, and product launch plan for a new vertical axis wind turbine. 
â€¢	Mentor and advisory board member for a new drone and infrastructure inspection software venture which won regional start-up business prizes. (it has raised to date $12.5M in funding)
â€¢	Start-up advisor for an energy-use behavioral modification app targeting college campuses. 
â€¢	Business investigator on a project to utilize CO2 capture for enhanced oil recovery.
â€¢	Advisor to a life-science analytics software start-up targeting improved drug development ROI and improve individualized treatment. 
â€¢	Michigan Energy Forum board member where I moderated panel discussions of major energy issues.</t>
  </si>
  <si>
    <t>thaca, NY; Boston, MA; and Ann Arbor, MI</t>
  </si>
  <si>
    <t>Jan 2011 â€“ Present</t>
  </si>
  <si>
    <t>1983 â€“ 1985</t>
  </si>
  <si>
    <t>Civil and Urban Engineering</t>
  </si>
  <si>
    <t>Entrepreneurship, Strategy, Market Research, Business Strategy, Marketing Strategy, Product Management, Mergers &amp; Acquisitions, Telecommunications, Business Development, Start-ups, Strategic Planning, Executive Management, Management, Leadership, Advisory Boards, New Business Development, Alternative Energy, Entrepreneurial Experience, Launching Of New Products</t>
  </si>
  <si>
    <t>roland-scott-7937751</t>
  </si>
  <si>
    <t>2019-05-25T04:43:07.763Z</t>
  </si>
  <si>
    <t>https://www.linkedin.com/in/kathy-norman/</t>
  </si>
  <si>
    <t>I have been a Pre- and Post-Sales Engineer in the IT space with 18 years of experience. I have had the privilege to support small to international customers, and some of our industry leaders headquartered in the Bay Area.  My focus has been in mission critical storage and associated products and services. In that capacity, I have performed the tasks of Technical Trainer, Customer Success Manager, Project Manager, Account Manager, Escalation Manager.
I have had the opportunity to pursue unique customer projects, such as design and present customer education and demonstrations. I have been acknowledged with awards for these projects. However, my treasured acknowledgements are the verbal ones. One colleague said: â€œWhen you own a project, I know it will get done.â€ Another: â€œCustomers know you care.â€
I have an MS and BS in Computer Science from the University of Manitoba. I received the UCSC Programming Certificate with Honors in February 2017. I have two certificates in Blockchain and am working on a third.
I am currently working part-time for a startup, while pursuing Blockchain opportunities. I can be reached via LinkedIn or at 408-307-8628.</t>
  </si>
  <si>
    <t>https://media.licdn.com/dms/image/C5603AQEhcfDqxPPzGA/profile-displayphoto-shrink_800_800/0?e=1564012800&amp;v=beta&amp;t=a_nWX75YgcX_aD4QoVqQvjAJZo36DmO33lcRmZUSy3k</t>
  </si>
  <si>
    <t>Kathy Norman</t>
  </si>
  <si>
    <t>ACoAAAAp3XcBaHvgPJr3I9H7_mi_iYUNrcbnJtw</t>
  </si>
  <si>
    <t>https://www.linkedin.com/sales/people/ACoAAAAp3XcBaHvgPJr3I9H7_mi_iYUNrcbnJtw,name</t>
  </si>
  <si>
    <t>NULS Blockchain</t>
  </si>
  <si>
    <t>https://www.linkedin.com/company/11716524/</t>
  </si>
  <si>
    <t>NULS Community Member</t>
  </si>
  <si>
    <t>Religence Inc.</t>
  </si>
  <si>
    <t>https://www.linkedin.com/company/599755/</t>
  </si>
  <si>
    <t>Software Design Consultant</t>
  </si>
  <si>
    <t>Developed software platform enabling Religence to articulate patented value.
â™£	Participated in the identification of requirements for Religence CRI Engine architecture. 
â™£	Designed and wrote the Religence CRI Engine in Java.</t>
  </si>
  <si>
    <t>Jul 2016 â€“ Present</t>
  </si>
  <si>
    <t>UCSC Silicon Valley Extension</t>
  </si>
  <si>
    <t>https://www.linkedin.com/school/164019/?legacySchoolId=164019</t>
  </si>
  <si>
    <t>Computer Programming Certificate, With Honors</t>
  </si>
  <si>
    <t>Java, Python, R, Machine Learning, Swift</t>
  </si>
  <si>
    <t>University of Manitoba</t>
  </si>
  <si>
    <t>https://www.linkedin.com/school/10813/?legacySchoolId=10813</t>
  </si>
  <si>
    <t>Masters of Science (Computer Science)</t>
  </si>
  <si>
    <t>Management, Enterprise Software, Software Development, Storage, Program Management, Vendor Management, Strategy, Product Management, Integration, CRM, System Architecture, Storage Area Network (SAN), Technical Support, Agile Methodologies, Business Development, Sales, Project Management, Account Management, Object-Oriented Programming (OOP), Unix, SaaS, Python, Java, Linux, R, Microsoft Office, SQL, Blockchain, Cross-functional Team Leadership, Team Leadership, Customer Service, Leadership, Scrapy, Pre/Post Sales Engineers, Tenacious Work Ethic, Cassandra, Storage Area Networks</t>
  </si>
  <si>
    <t>Enterprise Software</t>
  </si>
  <si>
    <t>Storage</t>
  </si>
  <si>
    <t>https://www.linkedin.com/in/kathy-norman</t>
  </si>
  <si>
    <t>kathy-norman</t>
  </si>
  <si>
    <t>2019-05-25T04:43:21.071Z</t>
  </si>
  <si>
    <t>https://www.linkedin.com/search/results/people/?facetNetwork=%5B%22F%22%5D&amp;facetConnectionOf=%5B%22ACoAAAAp3XcBaHvgPJr3I9H7_mi_iYUNrcbnJtw%22%5D&amp;origin=MEMBER_PROFILE_CANNED_SEARCH&amp;RESULT_TYPE=PEOPLE</t>
  </si>
  <si>
    <t>https://media.licdn.com/dms/image/C4E03AQHIB5LfC3u9ug/profile-displayphoto-shrink_800_800/0?e=1564012800&amp;v=beta&amp;t=azJDANbi3V14WR2B15LoAxWoXTMzc7b14tRMAoJUPeQ</t>
  </si>
  <si>
    <t>Beth Carron</t>
  </si>
  <si>
    <t>ACoAAACOJWoByWlj0DHXoWF7C1HsjtOrHaWvoRs</t>
  </si>
  <si>
    <t>https://www.linkedin.com/sales/people/ACoAAACOJWoByWlj0DHXoWF7C1HsjtOrHaWvoRs,name</t>
  </si>
  <si>
    <t>https://www.linkedin.com/company/24707/</t>
  </si>
  <si>
    <t>VP/Operations, Senior Producer</t>
  </si>
  <si>
    <t>Apr 2011 â€“ Present</t>
  </si>
  <si>
    <t>Digitas</t>
  </si>
  <si>
    <t>https://www.linkedin.com/company/2465/</t>
  </si>
  <si>
    <t>Manager, Delivery Management</t>
  </si>
  <si>
    <t>Tufts University/School of the Museum of Fine Arts</t>
  </si>
  <si>
    <t>https://www.linkedin.com/search/results/index/?keywords=Tufts%20University%2FSchool%20of%20the%20Museum%20of%20Fine%20Arts</t>
  </si>
  <si>
    <t>1996 â€“ 1999</t>
  </si>
  <si>
    <t>1995 â€“ 1999</t>
  </si>
  <si>
    <t>Digital Strategy, Interactive Marketing, Digital Marketing, Integrated Marketing, Interactive Advertising, Online Advertising, Digital Media, New Media, Content Strategy, Advertising, Social Media Marketing, Web Project Management, Web Analytics, Social Media, Mobile Marketing, Marketing Strategy, Graphic Design</t>
  </si>
  <si>
    <t>Digital Strategy</t>
  </si>
  <si>
    <t>Interactive Marketing</t>
  </si>
  <si>
    <t>Digital Marketing</t>
  </si>
  <si>
    <t>Integrated Marketing</t>
  </si>
  <si>
    <t>Interactive Advertising</t>
  </si>
  <si>
    <t>Online Advertising</t>
  </si>
  <si>
    <t>bethcarron</t>
  </si>
  <si>
    <t>2019-05-25T04:43:32.241Z</t>
  </si>
  <si>
    <t>LittleMissBeth</t>
  </si>
  <si>
    <t>B2B technology marketing specialist, developing ideas into successful products and turning products into profitable businesses.  More than 20 years experience building computer networking and software testing/QA start-ups. Recently joined the Appsurify founding team to apply machine learning to make software testing smarter.</t>
  </si>
  <si>
    <t>https://media.licdn.com/dms/image/C5603AQECkbYIZDX66Q/profile-displayphoto-shrink_800_800/0?e=1564012800&amp;v=beta&amp;t=-l2SYNz7Vb23uzf7zKcZkDL_WxGmUd3sHMdMyc8NhZU</t>
  </si>
  <si>
    <t>DC Palter</t>
  </si>
  <si>
    <t>ACoAAAAHEEsB9QJtw2RuSX22m4nr7_lheIFHCDg</t>
  </si>
  <si>
    <t>https://www.linkedin.com/sales/people/ACoAAAAHEEsB9QJtw2RuSX22m4nr7_lheIFHCDg,name</t>
  </si>
  <si>
    <t>Appsurify</t>
  </si>
  <si>
    <t>https://www.linkedin.com/company/18240549/</t>
  </si>
  <si>
    <t>Appsurify applies machine learning to make software testing smarter, faster, and
      cheaper. Contact me for a demo of how Appsurify's smart automation can make your
      testing more efficient and productive.</t>
  </si>
  <si>
    <t>Tech Coast Angels</t>
  </si>
  <si>
    <t>https://www.linkedin.com/company/659209/</t>
  </si>
  <si>
    <t>Angel Investor</t>
  </si>
  <si>
    <t>Angel investor within the Tech Coast Angels network.  Investments focused on
      cleantech, energy, and enterprise IT solutions.</t>
  </si>
  <si>
    <t>UCLA Anderson School of Management</t>
  </si>
  <si>
    <t>https://www.linkedin.com/school/17951/?legacySchoolId=17951</t>
  </si>
  <si>
    <t>Technology Marketing</t>
  </si>
  <si>
    <t>1993 â€“ 1995</t>
  </si>
  <si>
    <t>Mechanical &amp; Energy Engineering</t>
  </si>
  <si>
    <t>Business Development, Strategic Partnerships, Integration, TCP/IP, Cloud Computing, Start-ups, Go-to-market Strategy, Product Management, Strategy, Entrepreneurship, Testing, Mergers &amp; Acquisitions, Sales, Marketing, Product Marketing, Wireless, IP, Competitive Analysis, Program Management, Business Strategy, Direct Sales, Product Development, Product Launch, Data Center, Enterprise Software, SaaS, Leadership, Contract Negotiation, Business Alliances, Executive Management, Cross-functional Team Leadership, Networking, WAN Optimisation, New Business Development</t>
  </si>
  <si>
    <t>TCP/IP</t>
  </si>
  <si>
    <t>Cloud Computing</t>
  </si>
  <si>
    <t>dc-palter</t>
  </si>
  <si>
    <t>2019-05-25T04:43:44.307Z</t>
  </si>
  <si>
    <t>https://www.linkedin.com/search/results/people/?facetNetwork=%5B%22F%22%5D&amp;facetConnectionOf=%5B%22ACoAAAAHEEsB9QJtw2RuSX22m4nr7_lheIFHCDg%22%5D&amp;origin=MEMBER_PROFILE_CANNED_SEARCH&amp;RESULT_TYPE=PEOPLE</t>
  </si>
  <si>
    <t>A strong decisive executive with the professional capabilities, seasoned experience, and drive to deliver outstanding business success and organizational excellence. Specialties are strategic planning and execution, manufacturing, supply chain management, contract negotiation, problem-solving, project, and quality management on a global basis.</t>
  </si>
  <si>
    <t>https://media.licdn.com/dms/image/C5103AQG_xykyAAK_8A/profile-displayphoto-shrink_800_800/0?e=1564012800&amp;v=beta&amp;t=gJ7jUVSoFzRMQR_iD-Is2_eP7IXHCqgvSvL0pIx2nzI</t>
  </si>
  <si>
    <t>Jurgen Frasch</t>
  </si>
  <si>
    <t>ACoAAABNr0QB-HnruV5AlEE7DC8fOuCYba-croI</t>
  </si>
  <si>
    <t>https://www.linkedin.com/sales/people/ACoAAABNr0QB-HnruV5AlEE7DC8fOuCYba-croI,name</t>
  </si>
  <si>
    <t>New Page Associates, Inc.</t>
  </si>
  <si>
    <t>https://www.linkedin.com/search/results/index/?keywords=New%20Page%20Associates%2C%20Inc.</t>
  </si>
  <si>
    <t>New Page Associates is a manufacturing and supply chain service company focused on
      providing hardware startups with operational solutions from providing personnel to
      solve specific problems to setting up high volume manufacturing lines and
      supply-chains on a global basis.  Our team has extensive engineering and operational
      experience with electronic, RF and mechanical products in the automotive, medical
      and commercial industry. Contact us at inquiry@newpageassociates.com and find out
      more at http://www.newpageassociates.com/.</t>
  </si>
  <si>
    <t>ClearMotion</t>
  </si>
  <si>
    <t>https://www.linkedin.com/company/17882251/</t>
  </si>
  <si>
    <t>Senior Vice President - Supply Chain</t>
  </si>
  <si>
    <t>Global operations responsibility for supply chain, manufacturing, and quality functions, including budget and detailed operations forecast and finance models for investors resulting in an incremental $100M series c financing by VC.
Established the purchasing, manufacturing, quality and logistics function for the company.  Over time hired and lead successful operations teams that met all goals originally established with the CEO and Board of Directors. This included sourcing and execution of an outsourced manufacturing model that met the cost targets; leading a product cost reduction resulting in &gt;50% reduction in product cost; developing a production supply base compliant with automotive industry requirements and cost structure; implementing a TS16949 quality management system and certification to ISO9001 within 17 months; implementing an ERP system and realizing a successful inventory and logistics function. Reported to the CEO and managed a team of 17.</t>
  </si>
  <si>
    <t>Apr 2015 â€“ Apr 2017</t>
  </si>
  <si>
    <t>DAG Technikum</t>
  </si>
  <si>
    <t>https://www.linkedin.com/search/results/index/?keywords=DAG%20Technikum</t>
  </si>
  <si>
    <t>1990 â€“ 1995</t>
  </si>
  <si>
    <t>Automotive, Manufacturing, Program Management, Continuous Improvement, Lean Manufacturing, Electronics, Supplier Quality, Purchasing, SPC, Six Sigma, Quality Management, 5S, Kaizen, FMEA, Supply Chain Management, Radar, Failure Mode and Effects Analysis (FMEA), Statistical Process Control (SPC), Product Development, Procurement, Business Strategy, Engineering, Project Management, Engineering Management, Cross-functional Team Leadership, Management</t>
  </si>
  <si>
    <t>Continuous Improvement</t>
  </si>
  <si>
    <t>Lean Manufacturing</t>
  </si>
  <si>
    <t>jurgen-frasch-3188561</t>
  </si>
  <si>
    <t>2019-05-25T04:43:54.858Z</t>
  </si>
  <si>
    <t>https://www.linkedin.com/messaging/inmail/compose/ACoAAABNr0QB-HnruV5AlEE7DC8fOuCYba-croI?subject=Reaching%20out%20about%2E%2E%2E&amp;body=Hi%20Jurgen%2C%20I%20saw%20that%20you%27re%20available%20for%2E%2E%2E&amp;openLink=false</t>
  </si>
  <si>
    <t>newpageboston</t>
  </si>
  <si>
    <t>https://media.licdn.com/dms/image/C5603AQFQI9MJUsUP4w/profile-displayphoto-shrink_800_800/0?e=1564012800&amp;v=beta&amp;t=bNPNFlbQ986ao6k9ppApa8-Q_3WtXDTWmgNvbABQkyA</t>
  </si>
  <si>
    <t>Dan Klempay</t>
  </si>
  <si>
    <t>ACoAAAFqdvQB3JvHrrvedGrAm3AY7cwUBpf643E</t>
  </si>
  <si>
    <t>https://www.linkedin.com/sales/people/ACoAAAFqdvQB3JvHrrvedGrAm3AY7cwUBpf643E,name</t>
  </si>
  <si>
    <t>New Enterprise Associates (NEA)</t>
  </si>
  <si>
    <t>https://www.linkedin.com/company/22555/</t>
  </si>
  <si>
    <t>Marketing &amp; Communications Manager</t>
  </si>
  <si>
    <t>Siegel+Gale</t>
  </si>
  <si>
    <t>https://www.linkedin.com/company/9915/</t>
  </si>
  <si>
    <t>Associate Director, Brand Communication</t>
  </si>
  <si>
    <t>*Rebranded GE Ventures to clearly and compellingly communicate the organizationâ€™s broad innovation mission
*Created the brand story and messaging for DXC Technology, a $25b global IT consulting company born of the merger between the Enterprise Services Division of HPE and CSC
*Elevated the brand story and messaging of xAd, now GroundTruth, to move the company beyond advertising to higher value applications of the companyâ€™s location targeting technology</t>
  </si>
  <si>
    <t>New York, New York</t>
  </si>
  <si>
    <t>Jan 2017 â€“ Jul 2017</t>
  </si>
  <si>
    <t>The Ohio State University</t>
  </si>
  <si>
    <t>https://www.linkedin.com/school/19133/?legacySchoolId=19133</t>
  </si>
  <si>
    <t>Political Science, Mass Communication</t>
  </si>
  <si>
    <t>Strategic Communications, Public Relations, Press Releases, Media Relations, Social Media, Speech Writing, Strategy, Public Policy, Legislative Relations, Integrated Marketing, Advertising, Research, Corporate Communications, Start-ups, Political Communication, Internal Communications, Event Management, Newsletters, Editing, Public Affairs, Nonprofits, Legislation, Politics, Publicity, Crisis Communications, Event Planning, Web Content, Economic Development, Reputation Management, Political Campaigns, Facebook, Fundraising, Community Development, Grassroots Organizing, Public Speaking, Messaging, Message Development, Coalitions, Political Consulting, Cision, Social Networking, Policy</t>
  </si>
  <si>
    <t>Public Relations</t>
  </si>
  <si>
    <t>Press Releases</t>
  </si>
  <si>
    <t>Media Relations</t>
  </si>
  <si>
    <t>Speech Writing</t>
  </si>
  <si>
    <t>klempay</t>
  </si>
  <si>
    <t>2019-05-25T04:56:42.872Z</t>
  </si>
  <si>
    <t>https://www.linkedin.com/search/results/people/?facetNetwork=%5B%22F%22%5D&amp;facetConnectionOf=%5B%22ACoAAAFqdvQB3JvHrrvedGrAm3AY7cwUBpf643E%22%5D&amp;origin=MEMBER_PROFILE_CANNED_SEARCH&amp;RESULT_TYPE=PEOPLE</t>
  </si>
  <si>
    <t>Defense Alliance Advisory Board Member &amp; Sub Contractor</t>
  </si>
  <si>
    <t>https://media.licdn.com/dms/image/C4D03AQEJ3Shj8W3A-Q/profile-displayphoto-shrink_800_800/0?e=1564012800&amp;v=beta&amp;t=jr32RGtZXcbDQYKQlcX3IxmqTz4PjcESS_6bMTMNTV8</t>
  </si>
  <si>
    <t>Norbert Biderman</t>
  </si>
  <si>
    <t>ACoAAALpDDwB9czWwucr8MzQMQDs361ISOCiBho</t>
  </si>
  <si>
    <t>https://www.linkedin.com/sales/people/ACoAAALpDDwB9czWwucr8MzQMQDs361ISOCiBho,name</t>
  </si>
  <si>
    <t>https://www.linkedin.com/search/results/index/?keywords=Growth%20Enterprises%2C%20LLC</t>
  </si>
  <si>
    <t>Concentration &amp; expertise in (4) core, private/public market practice areas:
1.  Aerospace
2.  Defense
3.  Energy
4.  International Trade (Offsets)
Thought inspired, leading work in market insights, growth strategies (core &amp; adjacent), commercialization, business model design &amp; transformation, brand building, strategic account management, program/project management, offset/countertrade, 
and networking/matchmaking
A â€œStart-upâ€ Founded in 2015
Midwest based (located in Hudson WI)</t>
  </si>
  <si>
    <t>3M</t>
  </si>
  <si>
    <t>https://www.linkedin.com/company/1864/</t>
  </si>
  <si>
    <t>Business Director</t>
  </si>
  <si>
    <t>Dec 1979 â€“ Dec 2015</t>
  </si>
  <si>
    <t>Quincy University</t>
  </si>
  <si>
    <t>https://www.linkedin.com/school/18295/?legacySchoolId=18295</t>
  </si>
  <si>
    <t>Organizational Leadership</t>
  </si>
  <si>
    <t>Business Development, Marketing Strategy, Process Improvement, Manufacturing, Sales, Product Marketing, Sales Management, Six Sigma, Sales Operations, Account Management, Key Account Management, Product Development, Strategy, Program Management, Product Management, Project Management, Strategic Planning, Competitive Analysis, Business Strategy, Marketing, B2B, Leadership, Management, Cross-functional Team Leadership, Team Building, Engineering Management, Team Leadership, New Business Development</t>
  </si>
  <si>
    <t>norbert-biderman-76442814</t>
  </si>
  <si>
    <t>2019-05-25T04:56:52.290Z</t>
  </si>
  <si>
    <t>My growing team and I are completely focused on helping established businesses get more website visitors, leads and clients. If you are a President or Owner with staff and obligations (and therefore a need for dependable revenue sources), but your company isn't yet ready for a complete marketing department, we can help.
Over my career I've been on the revenue side of companies ranging from under $1 million in annual revenue to over $15 Billion. I spent most of that time in leadership positions with growing companies in the $10 million to $25 million range. After leading marketing and sales efforts for these companies, I recognized how important it was for Presidents and CEOs to have a marketing function that would attract the right kinds of opportunities.
In Sherpa Business Development in 2008, I committed our efforts to supporting small business leaders so they could focus on serving their clients and building great organizations that provide work and opportunity for their people. We develop and implement campaigns and programs that bring in the right kinds of leads so executives and sales teams can focus their efforts. We are an Inbound Marketing certified firm. Specific services we offer:
â–ºOnline Content Strategy 
â–ºOngoing Content Development and Publishing
â–ºWebsite Design &amp; Development
â–ºMarketing Automation Implementation &amp; Management
â–ºComplete Online Presence Management
â–ºManagement of both Online and Offline Marketing Activities
Specialties: Marketing strategy, inbound marketing, web development, lead conversion, email marketing, customer retention, marketing planning, B2B marketing</t>
  </si>
  <si>
    <t>https://media.licdn.com/dms/image/C4E03AQEZI6CogMMARw/profile-displayphoto-shrink_800_800/0?e=1564012800&amp;v=beta&amp;t=CCt7JW1lcLc3trffXJYZeQufQbUAf-8pW-Pn_V0dfb0</t>
  </si>
  <si>
    <t>Andy McClure</t>
  </si>
  <si>
    <t>ACoAAAAFkaQBVP6SzRVN8UCY2oUeDfI5H7ARJtU</t>
  </si>
  <si>
    <t>https://www.linkedin.com/sales/people/ACoAAAAFkaQBVP6SzRVN8UCY2oUeDfI5H7ARJtU,name</t>
  </si>
  <si>
    <t>https://www.linkedin.com/company/2304860/</t>
  </si>
  <si>
    <t>Owner, Certified Inbound Marketing Consultant, Outsourced Marketing V.P.</t>
  </si>
  <si>
    <t>Inbound Marketing | Marketing Strategy &amp; Planning | Content Marketing Execution
We help businesses with 5 to 50 employees get a more consistent flow of their ideal clients. Our customers rely upon us just as they would an in-house marketing department. We customize the strategies to our clients' needs and their markets.
Benefits We Deliver:
â— Comprehensive online marketing strategy
â— Consistent execution of content marketing plan (from blog posts to whitepapers to email marketing and more)
â— Selection and implementation of marketing automation tools
â— Accountability and measurement, as if we were an in-house marketing department
At Sherpa Business Development our only agenda is to increase our clients' bottom line. We don't have an "angle" of wanting to sell a web site, a particular piece of collateral, or a sales training program. Yet we know how to pull those components and more, into a cohesive strategy that results in more leads, sales and profits.</t>
  </si>
  <si>
    <t>2008 â€“ Present</t>
  </si>
  <si>
    <t>Tri-Valley Consultants Forum</t>
  </si>
  <si>
    <t>https://www.linkedin.com/company/6421452/</t>
  </si>
  <si>
    <t>Board Member; President</t>
  </si>
  <si>
    <t>The mission of TVCF is to provide consultants a forum for networking, synergy of
      services, collaboration, and professional development.  Our vision is to build a robust
      organization where every member leads a thriving, healthy, profitable business
      consulting practice.</t>
  </si>
  <si>
    <t>SF Bay Area</t>
  </si>
  <si>
    <t>2010 â€“ 2018</t>
  </si>
  <si>
    <t>University of Rochester - Simon Business School</t>
  </si>
  <si>
    <t>https://www.linkedin.com/school/19074/?legacySchoolId=19074</t>
  </si>
  <si>
    <t>Strategy and Marketing</t>
  </si>
  <si>
    <t>Lead Generation, Online Marketing, Marketing Strategy, Marketing, Strategy, Professional Services, Business Development, CRM, Small Business, B2B, Start-ups, Strategic Planning, Business Strategy, Product Management, Consulting, Sales, Program Management, Marketing Communications, Entrepreneurship, Product Marketing, Sales Management, Competitive Intelligence, Customer Retention, Competitive Analysis, Go-to-market Strategy, Data Analysis, Social Media, Cross Selling, Business-to-Business (B2B), Customer Relationship Management (CRM), SaaS, Enterprise Software, Leadership, Strategic Partnerships, Training, Sales Presentations, Management, Business Coaching, Negotiation, Business Alliances, Executive Management, Small Business Marketing, New Business Development, Selling, Social Networking, Sales Leads, Profit, Strategic Alliances, Inbound Marketing</t>
  </si>
  <si>
    <t>Professional Services</t>
  </si>
  <si>
    <t>wamcclure</t>
  </si>
  <si>
    <t>2019-05-25T04:57:14.244Z</t>
  </si>
  <si>
    <t>https://www.linkedin.com/search/results/people/?facetNetwork=%5B%22F%22%5D&amp;facetConnectionOf=%5B%22ACoAAAAFkaQBVP6SzRVN8UCY2oUeDfI5H7ARJtU%22%5D&amp;origin=MEMBER_PROFILE_CANNED_SEARCH&amp;RESULT_TYPE=PEOPLE</t>
  </si>
  <si>
    <t>sherpabizdev</t>
  </si>
  <si>
    <t>President of the Toastmasters Club</t>
  </si>
  <si>
    <t>http://www.facebook.com/sherpabizdev</t>
  </si>
  <si>
    <t>https://www.linkedin.com/in/michaelostaffe/</t>
  </si>
  <si>
    <t>Executive leader with extensive experience in marketing, sales, manufacturing, finance, strategy and supply chain in Global 1000 companies and start-ups. Entrepreneurially driven to grow the business and gain share. Proven ability to develop and launch new products, develop sales channels, and improve manufacturing operations. Able to work across all levels of an organization from the shop floor to the Boardroom to identify issues and solve problems. Education includes an MBA from the Kellogg School of Management and a BS in Electrical Engineering
Specialties: Corporate Strategy, Marketing Strategy, Product Management, New Product Development, Channel Development, New Product Launch, Sourcing / Supply Chain, Operations Management, Operating Asset Effectiveness, Operating Equipment Efficiency, Lean Manufacturing, Six Sigma, Distribution Channels: OEM Sales and Business Development, Manufacturer's Reps, Distributors, Direct Sales, Big Box Retail, Electrical, Lighting, LED, Solid State Lighting, SSL, Welding, HVAC, Thermal Management, Sensors, Wire, Cable, Energy Efficient Technologies, Agriculture, Poultry and Egg Production, Swine Production, M2M, Cloud Computing, Feed Production, M2M, IoT, Internet of Things, Wireless, CleanTech, President, COO</t>
  </si>
  <si>
    <t>https://media.licdn.com/dms/image/C5603AQFRZSlEt-Lf3w/profile-displayphoto-shrink_800_800/0?e=1564012800&amp;v=beta&amp;t=h2q0cfBaEZ4RznRBDTY-hB7wIzMX5SjwrkRtqoNTYc8</t>
  </si>
  <si>
    <t>Michael Ostaffe</t>
  </si>
  <si>
    <t>ACoAAABwZCwBvuSk4uD8zpAZ8bEvQeTyYCDfRCc</t>
  </si>
  <si>
    <t>https://www.linkedin.com/sales/people/ACoAAABwZCwBvuSk4uD8zpAZ8bEvQeTyYCDfRCc,name</t>
  </si>
  <si>
    <t>Iteris, Inc.</t>
  </si>
  <si>
    <t>https://www.linkedin.com/company/40821/</t>
  </si>
  <si>
    <t>Director, Product Management</t>
  </si>
  <si>
    <t>Develop industry-leading Applications, APIs, and Components to deliver our ClearAg
      suite of Weather and Agronomic data analytic services to farmers and agribusinesses
      on a global basis.  Work with industry leaders in the precision agriculture industry to
      improve farming efficiency by providing data-driven insights into Planting, Spraying,
      Irrigation, Harvest, and other field-related activities.</t>
  </si>
  <si>
    <t>ISD 279</t>
  </si>
  <si>
    <t>https://www.linkedin.com/company/103407/</t>
  </si>
  <si>
    <t>School Board Member</t>
  </si>
  <si>
    <t>Elected in November 2016 to represent over 150,000 residents of the Osseo Area School District. The District serves over 20,000 students, and manages three high schools, four middle schools, 17 elementary schools, and eight specialized learning centers.  The district has a budget of $300 million and employees over 3,000 professionals.
Currently serve as vice-chair of the board.</t>
  </si>
  <si>
    <t>Maple Grove, MN</t>
  </si>
  <si>
    <t>Northwestern University - Kellogg School of Management</t>
  </si>
  <si>
    <t>https://www.linkedin.com/school/18291/?legacySchoolId=18291</t>
  </si>
  <si>
    <t>Finance, Marketing, Strategy</t>
  </si>
  <si>
    <t>University of Pittsburgh</t>
  </si>
  <si>
    <t>https://www.linkedin.com/school/19332/?legacySchoolId=19332</t>
  </si>
  <si>
    <t>Product Management, Product Development, Business Strategy, Product Marketing, Business Development, Marketing Strategy, Entrepreneurship, Program Management, Six Sigma, Product Launch, Sales, Manufacturing, Marketing, Competitive Analysis, Supply Chain Management, Lean Manufacturing, Analysis, Business Planning, Pricing, Direct Sales, Lighting, Electronics, Operations Management, Supply Chain, Sensors, Welding, Energy, Sustainability, HVAC, Agriculture, Agribusiness, Cross-functional Team Leadership, Leadership, Strategic Partnerships, Sourcing, Distribution Strategies, Distributors, New Business Development, Channel, Weld</t>
  </si>
  <si>
    <t>https://www.linkedin.com/in/michaelostaffe</t>
  </si>
  <si>
    <t>michaelostaffe</t>
  </si>
  <si>
    <t>2019-05-25T04:57:27.724Z</t>
  </si>
  <si>
    <t>https://www.linkedin.com/in/nickrancis/</t>
  </si>
  <si>
    <t>https://media.licdn.com/dms/image/C4E03AQF6GBt6UKgN-w/profile-displayphoto-shrink_800_800/0?e=1564012800&amp;v=beta&amp;t=l5hRVfoNYZLqbKoW6BFsG5PvtiI0xBNCWnuTiJ7MqVA</t>
  </si>
  <si>
    <t>Nick Rancis</t>
  </si>
  <si>
    <t>ACoAAABbt6cB7OX_eYHVvCRUxykkmAQjlm9ilvY</t>
  </si>
  <si>
    <t>https://www.linkedin.com/sales/people/ACoAAABbt6cB7OX_eYHVvCRUxykkmAQjlm9ilvY,name</t>
  </si>
  <si>
    <t>Fraunhofer USA - Center for Sustainable Energy Systems CSE</t>
  </si>
  <si>
    <t>https://www.linkedin.com/company/2746983/</t>
  </si>
  <si>
    <t>Lead, TechBridge Program</t>
  </si>
  <si>
    <t>Open innovation and technology scouting platform to evaluate, test and pilot the
      viability and performance of early-stage start-ups and technologies for future investors
      and partners, as an independent third party.</t>
  </si>
  <si>
    <t>Clear Comfort Water</t>
  </si>
  <si>
    <t>https://www.linkedin.com/company/3679327/</t>
  </si>
  <si>
    <t>Co-Founder, Chief Water Officer, Technical Advisor</t>
  </si>
  <si>
    <t>Award-winning water quality sanitation systems. It's time to Swim Happyâ„¢, simple &amp;
      healthy.  From massive energy-savings and simplified management to health and
      environment protection, Clear Comfort's sustainable water treatment system aligns
      with your lifestyle.</t>
  </si>
  <si>
    <t>F.W. Olin Graduate School of Business</t>
  </si>
  <si>
    <t>https://www.linkedin.com/school/18452/?legacySchoolId=18452</t>
  </si>
  <si>
    <t>Colorado State University</t>
  </si>
  <si>
    <t>https://www.linkedin.com/school/17995/?legacySchoolId=17995</t>
  </si>
  <si>
    <t>Microbiology</t>
  </si>
  <si>
    <t>Molecular Genetics</t>
  </si>
  <si>
    <t>Start-ups, Entrepreneurship, Cleantech, Energy, Water, Renewable Energy, Energy Efficiency, Venture Capital, Microbiology, Sustainability, Commercialization, Environmental Policy, Business Development, Due Diligence, Strategic Planning, Science, Business Strategy, Product Development, Strategy, Management, Sustainable Energy</t>
  </si>
  <si>
    <t>https://www.linkedin.com/in/nickrancis</t>
  </si>
  <si>
    <t>nickrancis</t>
  </si>
  <si>
    <t>2019-05-25T04:57:40.338Z</t>
  </si>
  <si>
    <t>https://www.linkedin.com/search/results/people/?facetNetwork=%5B%22F%22%5D&amp;facetConnectionOf=%5B%22ACoAAABbt6cB7OX_eYHVvCRUxykkmAQjlm9ilvY%22%5D&amp;origin=MEMBER_PROFILE_CANNED_SEARCH&amp;RESULT_TYPE=PEOPLE</t>
  </si>
  <si>
    <t>narancis</t>
  </si>
  <si>
    <t>Coach to junior and masters athletes. Expertise in technique, training, and teamwork.
Mentor to clean tech startups with subject matter expertise in technology innovation, remediation, waste, and water. 
Project Leader and strategy consultant assisting agencies, companies to solve complex environmental and water sustainability problems, advancing core business goals, and mitigating compliance, risk, and liability issues. Skilled in leading multidisciplinary teams with collaborative management style and driving change to achieve resolution of differing viewpoints and objectives of diverse stakeholders.
My greatest strengths are as a visionary who is able to see possibilities that others might not and my ability to maintain strength of purpose to accomplish objectives.
â˜… Assess, problem-solve, and prioritize strategies to help groups and people find ways to work smarter to create sustainable operations.
â˜… Advise regulators, agencies, and industrial clients on environmental management and remediation, regulatory compliance and risk management issues to eliminate barriers to achieve core business goals. Specialize in  NPL, CERCLA, RCRA, CWA, BRAC, FUDS, and Federal Facilities Environmental Restoration.
â˜… Leverage alliances and partnerships to develop strategies and action plans to achieve goals.
â˜… Visionary: Able to see possibilities that others might not, envision the end before the beginning, and strategize with a long-term mindset to accomplish core mission goals
â˜… Warrior: Loyal and passionate about people and ideas, and maintain strength and purpose to carry on</t>
  </si>
  <si>
    <t>https://media.licdn.com/dms/image/C4E03AQGfBUHrIQoobA/profile-displayphoto-shrink_800_800/0?e=1564012800&amp;v=beta&amp;t=mlfN9Nm9J3cCv514AdN7DZ0l_dfTI1R7-p3T4ck416U</t>
  </si>
  <si>
    <t>Balogh, PG, MBA, MS</t>
  </si>
  <si>
    <t>Adam Balogh, PG, MBA, MS</t>
  </si>
  <si>
    <t>ACoAAAEQaDEB7b0hBOpF3hYYpBYRaA-BiL9qsLE</t>
  </si>
  <si>
    <t>https://www.linkedin.com/sales/people/ACoAAAEQaDEB7b0hBOpF3hYYpBYRaA-BiL9qsLE,name</t>
  </si>
  <si>
    <t>CAMBRIDGE BOAT CLUB</t>
  </si>
  <si>
    <t>https://www.linkedin.com/company/16136568/</t>
  </si>
  <si>
    <t>Assistant Rowing Coach</t>
  </si>
  <si>
    <t>Assistant Rowing Coach for Cambridge Boat Club.
    Lead sessions for CBC Masters program focusing on improving sculling technique,
      small boating rowing, and technical and training practices.
    Lead sessions for CBC High Performance Summer Junior Program. Work with junior
      boys and girls on sculling technique, small boat rowing, training, teamwork, and racing.
      Race management at Independence Day Regatta and Royal Canadian Henley Regatta.</t>
  </si>
  <si>
    <t>Cambridge, Massachusetts</t>
  </si>
  <si>
    <t>Nobles and Greenough School</t>
  </si>
  <si>
    <t>https://www.linkedin.com/search/results/index/?keywords=Nobles%20and%20Greenough%20School</t>
  </si>
  <si>
    <t>Assistant Rowing Coach and Boathouse Manager</t>
  </si>
  <si>
    <t>Assistant Rowing Coach.
Boys Varsity and Novice Coach.
Instruction of technique and race preparation for competitive NEIRA league program.
Race management at numerous dual and league races, including New England Junior and High School Regional Championships and NRSA National Schools Championship Regatta.
Boathouse Manager
Expert rigging and equipment repair</t>
  </si>
  <si>
    <t>Dedham, Massachusetts</t>
  </si>
  <si>
    <t>Bentley University - McCallum Graduate School of Business</t>
  </si>
  <si>
    <t>https://www.linkedin.com/school/18455/?legacySchoolId=18455</t>
  </si>
  <si>
    <t>e-business</t>
  </si>
  <si>
    <t>1996 â€“ 2002</t>
  </si>
  <si>
    <t>University of Vermont</t>
  </si>
  <si>
    <t>https://www.linkedin.com/school/19631/?legacySchoolId=19631</t>
  </si>
  <si>
    <t>Economic Geology</t>
  </si>
  <si>
    <t>1988 â€“ 1991</t>
  </si>
  <si>
    <t>Environmental Consulting, Project Management, Environmental Compliance, Water Resources, Sustainability, Water Resource Management, Strategic Planning, Program Management, Environmental Awareness, Remediation, Environmental Permitting, Water Quality, Environmental Policy, Environmental Issues, Water, Environmental Science, Waste Management, Renewable Energy, Team Leadership, Strategic Partnerships, Team Building, Cross-functional Team Leadership, Environmental Remediation, Clean Technology, Project Leadership, Groundwater Remediation, Oil &amp; Gas Exploration, Hydrogeology, Environmental Auditing, Start-up Consulting, Clean Energy Technologies</t>
  </si>
  <si>
    <t>Environmental Consulting</t>
  </si>
  <si>
    <t>Environmental Compliance</t>
  </si>
  <si>
    <t>Water Resources</t>
  </si>
  <si>
    <t>Water Resource Management</t>
  </si>
  <si>
    <t>agbalogh</t>
  </si>
  <si>
    <t>2019-05-25T04:57:53.818Z</t>
  </si>
  <si>
    <t>MBA with Distinction</t>
  </si>
  <si>
    <t>Thesis:Lead-Zinc Sulfides in the Dunham Dolomite, Northwestern Vermont:Implications for Models of Mississippi Valley-Type Deposits</t>
  </si>
  <si>
    <t>I advise and raise capital for clean energy companies and projects. I also mentor start-ups,
      facilitate research into impact investing at an academic think tank and volunteer for a
      municipal energy advisory committee.</t>
  </si>
  <si>
    <t>Swartz, CFA</t>
  </si>
  <si>
    <t>Pauliina Swartz, CFA</t>
  </si>
  <si>
    <t>ACoAAAEVcuIBokhsBhTQmTmMmR-mEV54bJSTvyY</t>
  </si>
  <si>
    <t>https://www.linkedin.com/sales/people/ACoAAAEVcuIBokhsBhTQmTmMmR-mEV54bJSTvyY,name</t>
  </si>
  <si>
    <t>https://www.linkedin.com/search/results/index/?keywords=Banking%20on%20Green%2C%20LLC</t>
  </si>
  <si>
    <t>Advise clean energy companies with a focus on impact-minded developers and
      start-ups.</t>
  </si>
  <si>
    <t>2015 â€“ Present</t>
  </si>
  <si>
    <t>Bequia Securities, LLC</t>
  </si>
  <si>
    <t>https://www.linkedin.com/company/12892996/</t>
  </si>
  <si>
    <t>Registered Representative</t>
  </si>
  <si>
    <t>Raise capital for clean energy companies and projects and other impact investment
      opportunities. Bequia Securities, LLC is a member of FINRA and SIPC.</t>
  </si>
  <si>
    <t>Electives focused on Technology Strategy and System Dynamics</t>
  </si>
  <si>
    <t>https://www.linkedin.com/school/18465/?legacySchoolId=18465</t>
  </si>
  <si>
    <t>Business Strategy, Management, Business Development, Financial Analysis, Analytical Skills, Change Management, Financial Modeling, Risk Management, Organizational Strategy, Finance, Portfolio Management, Financial Services, Structured Finance, Communication, Mentoring, Collaborative Leadership, Partnerships, Project Leadership</t>
  </si>
  <si>
    <t>Analytical Skills</t>
  </si>
  <si>
    <t>pauliina-swartz</t>
  </si>
  <si>
    <t>2019-05-25T04:58:04.334Z</t>
  </si>
  <si>
    <t>https://www.linkedin.com/messaging/inmail/compose/ACoAAAEVcuIBokhsBhTQmTmMmR-mEV54bJSTvyY?subject=Reaching%20out%20about%2E%2E%2E&amp;body=Hi%20Pauliina%2C%20I%20saw%20that%20you%27re%20available%20for%2E%2E%2E&amp;openLink=true</t>
  </si>
  <si>
    <t>Recipient of full-tuition Wien International Scholarship</t>
  </si>
  <si>
    <t>Professional Entrepreneur and business strategic thinker.  Currently working on an Open Source distributed computing platform for the Internet of Things. xGraph is a distributed micro-services platform (architecture) built on a lightweight graph structure. It provides developers and scientists the structure to solve complex, real-time and highly dynamic systems of systems. Kay and her company Introspective Systems are experts in complex control systems as they relate to the Electrical Grid and she has a 25-year career in business development, building partnerships for projects in the design and engineering fields as well as government contracting. Her academic experience is in Energy Engineering (Penn State) implementing many renewable energy projects and technologies. She has managed large sales forces, design teams and product teams, bringing cost-effective solutions to the customer. Introspective Systems is her third entrepreneurial effort: the first two in the construction and renewable energy fields. As CEO of a start-up software developer she is currently responsible for product development, business model and marketing strategy for the xGraph platform. 
Specialties: System of Systems engineering, Sustainable design and renewable energy integration, Architectural software Business and strategic development and implementation of system of systems design technologies.</t>
  </si>
  <si>
    <t>https://media.licdn.com/dms/image/C4E03AQEt5meHplfkEA/profile-displayphoto-shrink_800_800/0?e=1564012800&amp;v=beta&amp;t=uu9_4XHHu8suZrdMN_8S2KQglU9unNNWAqgOnkT9kQA</t>
  </si>
  <si>
    <t>Kay</t>
  </si>
  <si>
    <t>Kay Aikin</t>
  </si>
  <si>
    <t>ACoAAAEPO9gBLx5MltLr1rqvj7DD4SLgjobn11c</t>
  </si>
  <si>
    <t>https://www.linkedin.com/sales/people/ACoAAAEPO9gBLx5MltLr1rqvj7DD4SLgjobn11c,name</t>
  </si>
  <si>
    <t>Introspective Systems LLC.</t>
  </si>
  <si>
    <t>https://www.linkedin.com/company/914038/</t>
  </si>
  <si>
    <t>Chief Executive Officer and Managing Partner</t>
  </si>
  <si>
    <t>Chief Executive Officer of a Big Analytics and complex systems control software
      developer. Our xGraph open source product is a distributed micro-services platform (or
      architecture) It is used to distribute intelligence to the edge of the Internet of Things.
      xGraph solves complex, real-time and highly dynamic systems of systems problems
      with a distributed and adaptive network of code+data network of modules.
    Developing IoT solutions in MicroGrid, Medical Diagnostics, Sustainable Design, Big
      Analytics, Cyber Security and Oil and Gas Analytics.</t>
  </si>
  <si>
    <t>Portland, Maine</t>
  </si>
  <si>
    <t>Chief Operating Officer, Managing Partner</t>
  </si>
  <si>
    <t>Chief Operating Officer, responsible for company vision, financial controls, investor
      relations, HR and general operations.</t>
  </si>
  <si>
    <t>May 2013 â€“ Nov 2014</t>
  </si>
  <si>
    <t>Bachelor of Engineering (BEng)</t>
  </si>
  <si>
    <t>Energy-Sustainable Engineering</t>
  </si>
  <si>
    <t>Master of Architecture</t>
  </si>
  <si>
    <t>1983 â€“ 1984</t>
  </si>
  <si>
    <t>Start-ups, Business Development, Strategic Planning, Entrepreneurship, Business Strategy, Integration, Strategy, Product Development, Marketing Strategy, Simulations, Venture Capital, Renewable Energy, Management Consulting, Mergers &amp; Acquisitions, Business Planning, Product Management, International Business, Competitive Analysis, Leadership, Management, Contract Negotiation, Strategic Partnerships, Executive Management, Cross-functional Team Leadership</t>
  </si>
  <si>
    <t>kayaikin</t>
  </si>
  <si>
    <t>2019-05-25T04:58:18.358Z</t>
  </si>
  <si>
    <t>https://www.linkedin.com/search/results/people/?facetNetwork=%5B%22F%22%5D&amp;facetConnectionOf=%5B%22ACoAAAEPO9gBLx5MltLr1rqvj7DD4SLgjobn11c%22%5D&amp;origin=MEMBER_PROFILE_CANNED_SEARCH&amp;RESULT_TYPE=PEOPLE</t>
  </si>
  <si>
    <t>KayAikin</t>
  </si>
  <si>
    <t>I have devoted over 35 years to personal development as an executive and dedicated the last 9 years understanding adult development and the skills within our multiple intelligences that are essential for success. People want to make a difference and want to know what they do matters. How do you bring that out?
I work with CEOâ€™s, executives, managers, and entrepreneurs to develop a human dynamic skill set that allows them to master one of the biggest challenges they face; collaborating and engaging the people inside and outside of their company. The key is developing a culture of trust, collaboration, innovation, commitment, and high performance.
People determine the success and sustainability of a company. Companies that lack human dynamics skills in their CEO, executive team and their managers will under-perform and struggle to grow. The number 1 reason strategies and business plans fail is the miss coordination, miss-alignment, and miss execution between people internally and externally.
WHO I WORK WITH
~CEOâ€™s
~Executive Teams
~Managers
~Entrepreneurs
~Emerging Leaders
WHAT I DO
~Leadership Assessment
~Individual Leadership Coaching
~Organizational Leadership Training
~Facilitation (Business Strategy/Product Development)
~Business Decision Process Mentoring
~Specialized Coaching
I utilize different lens that open new possibilities:
~Is the company a commitment based organization?
~Is the company a learning organization?
~For every stakeholder, what is the value proposition? Is it clear?
~What is your designed way of working together, is it building trust &amp; responsibility?
~What is the heartbeat of the organization?
~What is the stress level of the managers?
RESULTS ACHIEVED
~Increased revenue / reduced costs
~Increased on-time delivery
~Increased customer and employee satisfaction
~Better decision making
~Higher retention
&gt;Successful leaders do what others donâ€™t. If you are interested in a competitive advantage, email  info@winningdynamics.com</t>
  </si>
  <si>
    <t>https://media.licdn.com/dms/image/C4E03AQGaGvd2iwfX8Q/profile-displayphoto-shrink_800_800/0?e=1564012800&amp;v=beta&amp;t=ENljHVh8_OywUFjK6dskmHc-QESLn8Z2uWByh01JbL8</t>
  </si>
  <si>
    <t>John Wienecke</t>
  </si>
  <si>
    <t>ACoAAALHhggBrblQvBPoncuMziu-GUvYc8VqxM4</t>
  </si>
  <si>
    <t>https://www.linkedin.com/sales/people/ACoAAALHhggBrblQvBPoncuMziu-GUvYc8VqxM4,name</t>
  </si>
  <si>
    <t>https://www.linkedin.com/search/results/index/?keywords=Winning%20Dynamics</t>
  </si>
  <si>
    <t>Founder, CEO</t>
  </si>
  <si>
    <t>To solve our most meaningful challenges and be resilient in the face of change, advanced leadership skills are required. However, most companies underperform because of the way people work together resulting in dissatisfaction and disengagements. Our experience informs us that executives/managers trained in human dynamics are the most successful and most satisfied. And when executives/managers utilize these new skills they achieve:
~Higher profits
~Increased productivity &amp; innovation
~Higher Employee Engagement &amp; Responsibility
~Higher Customer Satisfaction
Building skills within these intelligences are game changers
 ~Liquistic
~Interpersonal
~Emotional
~Self
~Moral
~Spiritual
We work with executives and managers from various types of companies
~Fortune 100 &amp; 500
~Small &amp; Midsize Growth Oriented Companies
~Success Minded Business Owners
Advanced Leadership skills allow for an executive/manager to distinguish themselves, create personal resilience in the face of job uncertainty. High-quality, innovative performance is in demand and with these skills comes a competitive advantage.
Our services include:
~Leadership Assessment
~Individual Leadership Coaching
~Organizational Leadership Training
~Business Decision Process Mentoring
~Specialized Coaching
Our service includes changing limiting beliefs. An individual cannot perform beyond their belief. 'Whether you think you can, or you think you can'tâ€”you're right.' By Henry Ford. We utilize the latest in Neuroscience to facilitate high-speed change, maximizing the effectiveness of our service.
We help a CEO looking to change the company's culture; creating leadership, innovation, resilience, and responsibility at all levels, where their people become a competitive advantage.
&gt;Success is not luck; it is based on skills, action, and feedback. Interested in being a game changer?
Email at info@winningdynamics.com</t>
  </si>
  <si>
    <t>Location Indpendent</t>
  </si>
  <si>
    <t>Mentor &amp; Interim Executive</t>
  </si>
  <si>
    <t>I have over 35 years of executive experience, building and implementing new products
      and services. With in-depth knowledge of end to end business operations including
      sales, product development, operations, customer service, implementation, and
      organizational development. All driven around software technology and ad
... See more</t>
  </si>
  <si>
    <t>Integral Coaching Canada</t>
  </si>
  <si>
    <t>https://www.linkedin.com/search/results/index/?keywords=Integral%20Coaching%20Canada</t>
  </si>
  <si>
    <t>Certification</t>
  </si>
  <si>
    <t>Personalized Coaching</t>
  </si>
  <si>
    <t>2011 â€“ 2012</t>
  </si>
  <si>
    <t>Coaches Training Institute</t>
  </si>
  <si>
    <t>https://www.linkedin.com/search/results/index/?keywords=Coaches%20Training%20Institute</t>
  </si>
  <si>
    <t>2009 â€“ 2010</t>
  </si>
  <si>
    <t>Coaching, Leadership, Program Management, Business Development, Entrepreneurship, Vendor Management, Strategy, Business Analysis, CRM, Software Project Management, Change Management, SDLC, Management Consulting, Risk Management, Start-ups, Financial Risk, Business Process Improvement, Budgets, Cash Management, Business Process Re-engineering, Team Building</t>
  </si>
  <si>
    <t>johnwienecke</t>
  </si>
  <si>
    <t>2019-05-25T04:58:30.081Z</t>
  </si>
  <si>
    <t>https://www.linkedin.com/search/results/people/?facetNetwork=%5B%22F%22%5D&amp;facetConnectionOf=%5B%22ACoAAALHhggBrblQvBPoncuMziu-GUvYc8VqxM4%22%5D&amp;origin=MEMBER_PROFILE_CANNED_SEARCH&amp;RESULT_TYPE=PEOPLE</t>
  </si>
  <si>
    <t>https://www.linkedin.com/in/bralower/</t>
  </si>
  <si>
    <t>Changing how we achieve continuous improvement of manufacturing operations. Deep tech
      hardware R&amp;D expert with experience in all physical engineering fields. Lifelong learner and
      teacher.</t>
  </si>
  <si>
    <t>https://media.licdn.com/dms/image/C5103AQFz7s_KCYOjtg/profile-displayphoto-shrink_800_800/0?e=1564012800&amp;v=beta&amp;t=tMg1li9Fposzu_Vz166IeKvQDu1l4tKE6R_QAbr1Ho8</t>
  </si>
  <si>
    <t>ACoAAB40Z7gBZKDTCrRn-rWjj0p6t7MZj19ef7A</t>
  </si>
  <si>
    <t>https://www.linkedin.com/sales/people/ACoAAB40Z7gBZKDTCrRn-rWjj0p6t7MZj19ef7A,name</t>
  </si>
  <si>
    <t>Abstract</t>
  </si>
  <si>
    <t>https://www.linkedin.com/company/11257966/</t>
  </si>
  <si>
    <t>CEO and Co-founder</t>
  </si>
  <si>
    <t>Abstract discovers the hidden factory of manufacturing resource usage. We're making
      the only non-invasive sensor platform for factory monitoring that works with any kind
      of production process. We collect data about the interaction between people,
      processes, and machines. Manufacturers get information they've never seen before
      that helps identify high-ROI process improvements at no capital expense.
    If the above speaks to you, I want to hear why. Email me at
      harrison@abstractmfg.com!</t>
  </si>
  <si>
    <t>The Engine</t>
  </si>
  <si>
    <t>https://www.linkedin.com/company/11104324/</t>
  </si>
  <si>
    <t>Entrepreneur In Residence</t>
  </si>
  <si>
    <t>Mar 2018 â€“ Sep 2018</t>
  </si>
  <si>
    <t>Master of Science (M.S.)</t>
  </si>
  <si>
    <t>Mechanical Engineering, Electrical Engineering, Physics, Product Development, Product Design, Project Management, Systems Engineering, Instrumentation, Sensors, Signal Processing, Grant Writing, Technical Writing, Engineering, Research, SolidWorks, Matlab, Community Outreach, Community Development, Fundraising, Community Organizing, Organization Skills, Measurement Systems, Grant Administration</t>
  </si>
  <si>
    <t>Product Design</t>
  </si>
  <si>
    <t>https://www.linkedin.com/in/bralower</t>
  </si>
  <si>
    <t>bralower</t>
  </si>
  <si>
    <t>2019-05-25T04:58:39.999Z</t>
  </si>
  <si>
    <t>Worked as a graduate research assistant in the MIT Space Systems Laboratory under the supervision of former NASA Chief Technologist Prof. David Miller and Dr. Rebecca Masterson. My research focused on the development of a novel, self-calibrating charge-coupled device (CCD) detector assembly as part of the REgolith X-ray Imaging Spectrometer (REXIS) instrument commissioned by NASA for their OSIRIS-REx mission (launched in September 2016). The instrument will fly for three years to the asteroid Bennu for observation in the hopes of determining which elements it is made of and mapping their abundances on the asteroid surface.A lot of my work during this time was industry-focused and involved complex project management and systems engineering beyond the mechanical and electrical engineering required to put together the detectors. I also took classes in advanced signal processing and nonlinear control techniques while in grad school.</t>
  </si>
  <si>
    <t>harrison@abstractmfg.com</t>
  </si>
  <si>
    <t>Experienced Principal and Chief Operations Officer for a boutique investment bank.  Skilled in coordinating team efforts, helping analyze client strategy and negotiate deals. We work with clients seeking funding from Venture Capital and Private Equity firms and Family Offices or helping them with Mergers &amp; Acquisitions. Strong business development professional with operating experience in building product lines and companies. Harvard MBA focused in General Management &amp;, Finance. 
Strong strategic, financial and business planning skills.  I generate loyalty and respect from my teams by giving it to them.  Love to teach and train teams.  I get to use these skills with start-ups as a Mentor for the Clean Tech Open program.</t>
  </si>
  <si>
    <t>https://media.licdn.com/dms/image/C4E03AQFWfEaTbWZ-ww/profile-displayphoto-shrink_800_800/0?e=1564012800&amp;v=beta&amp;t=TBGaqc3Ex95-atHhRiVVrcOaTrsER84qH5AsjjaJBS8</t>
  </si>
  <si>
    <t>Murray Froikin</t>
  </si>
  <si>
    <t>ACoAAAAGiOgBsemcbXpg4PR3X_Z2p4uC6lIHWf8</t>
  </si>
  <si>
    <t>https://www.linkedin.com/sales/people/ACoAAAAGiOgBsemcbXpg4PR3X_Z2p4uC6lIHWf8,name</t>
  </si>
  <si>
    <t>Clean Tech Open NorthEast</t>
  </si>
  <si>
    <t>https://www.linkedin.com/search/results/index/?keywords=Clean%20Tech%20Open%20NorthEast</t>
  </si>
  <si>
    <t>Mentor - Volunteer</t>
  </si>
  <si>
    <t>I have worked as a volunteer mentor with the Clean Tech Open program for 2 years.  We help cleantech business start-up companies hone their business strategies by guiding their customer research to inform thoughtfully developed marketing strategies, thoroughly reviewing their technology and supply chain strategy, and their revenue models and proforma projections.  Armed with this, they are prepared to compete for awards and present to investors.
In 2017, won the NE Region's "Mentor of the Year".  
In 2018, was part of the mentoring team that mentored a NE region finalist winner and was a national finalist.</t>
  </si>
  <si>
    <t>New York, NY</t>
  </si>
  <si>
    <t>Starlight Investments, LLC</t>
  </si>
  <si>
    <t>https://www.linkedin.com/search/results/index/?keywords=Starlight%20Investments%2C%20LLC</t>
  </si>
  <si>
    <t>Boutique investment bank helping growing and mid-sized companies raise capital in
      energy, alternative energy, and technology industries.
      Licenses include: 79, 7, 63, 24, and 27</t>
  </si>
  <si>
    <t>hq Berkeley CA, Murray works from New York City</t>
  </si>
  <si>
    <t>Oct 2007 â€“ Present</t>
  </si>
  <si>
    <t>General Management, Finance</t>
  </si>
  <si>
    <t>1974 â€“ 1976</t>
  </si>
  <si>
    <t>Economics Major, Science Minor</t>
  </si>
  <si>
    <t>1970 â€“ 1974</t>
  </si>
  <si>
    <t>Venture Capital, Investment Banking, Private Equity, Mergers &amp; Acquisitions, Due Diligence, Start-ups, Financial Analysis, Valuation, Finance, Emerging Markets, Financial Modeling, Investments, Corporate Finance, Alternative Investments, Capital Markets, Portfolio Management, Mergers, Business Valuation, Structured Finance, Hedge Funds, Equities, Private Placements, Structured Products</t>
  </si>
  <si>
    <t>Investment Banking</t>
  </si>
  <si>
    <t>Private Equity</t>
  </si>
  <si>
    <t>murray-froikin-a08187</t>
  </si>
  <si>
    <t>2019-05-25T04:58:50.073Z</t>
  </si>
  <si>
    <t>https://www.linkedin.com/in/krementz/</t>
  </si>
  <si>
    <t>I thrive in our "interesting times", and love the challenges of solving problems. I have created value in many industries, from nuclear irradiation, mining, refractive surgery, international trade, and every facet of jewelry. 
Highly-motivated entrepreneurial executive with extensive experience in development, operations, technology, and international trade. Extremely quick learner and innovative manager who is never satisfied with â€œwe've always done it this way.â€ A Harvard MBA with diverse experiences who develops compelling solutions for both short-term tactical advantage and long-term strategy, and builds the team to make it happen. A â€œtele-warriorâ€ who creates success by long-distance travel, telecommunications, and local presence.
Let me create some innovation and value at your company. Or help you start a new one.
Specialties: Beyond-the-box ideas, striking deals, re-purposing and re-engineering technologies and companies, international opportunities, new markets and suppliers. Squeezing the waste out of the production cycle, improving quality, and slashing inventory. The unconventional, yet implementable. Never afraid of starting something new â€“ have explored starting another half dozen ventures not mentioned here.  Never loses sight of draining the swamp, no matter how many alligators.</t>
  </si>
  <si>
    <t>https://media.licdn.com/dms/image/C4E03AQHHnCUhVqEQKQ/profile-displayphoto-shrink_800_800/0?e=1564012800&amp;v=beta&amp;t=o4KAOi1oIESPRPKpse1xyWAeyAtR6YwEwxbhMwBKBHI</t>
  </si>
  <si>
    <t>Rick Krementz</t>
  </si>
  <si>
    <t>ACoAAAEE_RUBAjpG5kUZY5sBhFMmBTPDIaOO7gk</t>
  </si>
  <si>
    <t>https://www.linkedin.com/sales/people/ACoAAAEE_RUBAjpG5kUZY5sBhFMmBTPDIaOO7gk,name</t>
  </si>
  <si>
    <t>Barbrick LLC</t>
  </si>
  <si>
    <t>https://www.linkedin.com/search/results/index/?keywords=Barbrick%20LLC</t>
  </si>
  <si>
    <t>Real estate development</t>
  </si>
  <si>
    <t>Rockport ME</t>
  </si>
  <si>
    <t>Jan 2014 â€“ Present</t>
  </si>
  <si>
    <t>Crie Comm</t>
  </si>
  <si>
    <t>https://www.linkedin.com/search/results/index/?keywords=Crie%20Comm</t>
  </si>
  <si>
    <t>Founder, Chief Instigator</t>
  </si>
  <si>
    <t>Creating a nano-WISP (Wireless Internet Service Provider) for the farthest offshore
      inhabited island on the US East Coast.</t>
  </si>
  <si>
    <t>Criehaven, ME</t>
  </si>
  <si>
    <t>APICS: The Association for Operations Management</t>
  </si>
  <si>
    <t>https://www.linkedin.com/search/results/index/?keywords=APICS%3A%20The%20Association%20for%20Operations%20Management</t>
  </si>
  <si>
    <t>CPIM</t>
  </si>
  <si>
    <t>Production and Operations Management</t>
  </si>
  <si>
    <t>1990 â€“ 1990</t>
  </si>
  <si>
    <t>Graduated top half of class</t>
  </si>
  <si>
    <t>Entrepreneurship, Manufacturing, Leadership, Start-ups, Renewable Energy, Six Sigma, Business Planning, Sales, Strategy, Event Planning, Business Strategy, Business Development, Consulting, Strategic Planning, Product Development, Marketing, Microsoft Office, Executive Coaching, Career Counseling, Mentoring, Career Coaching, Management, Calendars, Entrepreneur Coaching, MRP II, ERP, JIT, Six Sigma implementations, MSOffice, OpenOffice, etc., Gmail, Google Docs, Calendar, Gchat, etc., Synchronous Manufacturing, "The Goal"</t>
  </si>
  <si>
    <t>https://www.linkedin.com/in/krementz</t>
  </si>
  <si>
    <t>krementz</t>
  </si>
  <si>
    <t>2019-05-25T04:59:08.505Z</t>
  </si>
  <si>
    <t>Clients call me to better understand the energy transition toward decarbonization and digitalization, both domestically and internationally.  I help them identify the opportunities and risks that they face from the changing business landscape, then develop and execute strategies to adapt and grow. I have worked across the energy value chain, with particular expertise in the transition from fossil fuels to renewable energy and clean tech in emerging markets.   
I have built and led entrepreneurial teams in startups and established companies. I founded Energy Narrative in 2011, and was previously co-founder and COO of Restrt, Inc. (sold in 2015); vice president of applied research consulting at IHS; and, managing director of emerging markets at IHS CERA. I now split my time between consulting for global energy companies, multilateral organizations, and government and mentoring and judging clean tech starts ups through Boston's various accelerators and competitions.
I have written more than 100 reports and articles for IHS and Energy Narrative research subscribers, think tanks, the Inter-American Development Bank, and industry journals. I am the Managing Editor of Energy Narrativeâ€™s The Weekly Brief family of newsletters, covering energy industry news in select emerging markets.</t>
  </si>
  <si>
    <t>https://media.licdn.com/dms/image/C4E03AQFYRIvZaDbyIg/profile-displayphoto-shrink_800_800/0?e=1564012800&amp;v=beta&amp;t=lQqb39PO1WTL1lZqlxxt8asZmasZbzBtuGzTA-qp9HM</t>
  </si>
  <si>
    <t>Jed Bailey</t>
  </si>
  <si>
    <t>ACoAAADRVOoBHhQgTJ86JgIxzcNDhbQ3NdZM1JU</t>
  </si>
  <si>
    <t>https://www.linkedin.com/sales/people/ACoAAADRVOoBHhQgTJ86JgIxzcNDhbQ3NdZM1JU,name</t>
  </si>
  <si>
    <t>https://www.linkedin.com/company/3501878/</t>
  </si>
  <si>
    <t>Energy Narrative provides curated information products and strategic market analysis tailored to the energy sector. As Managing Director, I lead the group's research, client engagements, and operations.  
I have recently led Energy Narrative projects that have:
â€¢  Analyzed emerging business models for distributed energy resource (DER) companies, assessed their impact on incumbent electric utilities, and proposed regulatory and strategic responses.            
â€¢  Supported the US Department of State's efforts to establish a credit guarantee facility to support renewable energy investment in the Caribbean.
â€¢  Provided market due diligence for a global energy trader's investment in a 600 MW power plant using gas-fired engines to provide rapid response to intermittent solar and wind.
â€¢  Advised the Government of Barbados on battery storage technologies, natural gas infrastructure development, and options to achieve a zero net-carbon balance by 2030. 
â€¢  Performed a full feasibility study of the potential for a regional natural gas market in the Caribbean, including a global review of small-scale natural gas markets LNG and CNG technologies, estimating the cost to deliver gas, and selecting the most appropriate technology, commercial and contractual arrangements. 
â€¢  Quantified the Government of Guyana's expected economic benefits from alternative domestic uses for its recently discovered offshore associated natural gas reserves. 
â€¢  Assessed country-level fuel and electricity subsidies in Latin America and the Caribbean, including supply and demand balances, price formation and tariff structures, taxation and fiscal impacts of subsidy policies.
â€¢  Advised on the commercial risks and opportunities in Mexicoâ€™s wholesale electricity market and initial electricity auctions.</t>
  </si>
  <si>
    <t>Jun 2011 â€“ Present</t>
  </si>
  <si>
    <t>Restrt, Inc.</t>
  </si>
  <si>
    <t>https://www.linkedin.com/search/results/index/?keywords=Restrt%2C%20Inc.</t>
  </si>
  <si>
    <t>Co-Founder and COO</t>
  </si>
  <si>
    <t>Restrt, Inc. managed Divorce360.com, the world's largest divorce site supporting over 2 million people and providing a comprehensive lifestyle solution for anyone ending a significant relationship. Divorce360's combination of informative articles, community support, and partnerships with financial and legal service providers helped individuals from the initial decision, through managing the divorce process and the complexities of co-parenting.
As COO, I led product development and operations from the initial acquisition of the Divorce360.com assets through exit to a divorce mediation group.</t>
  </si>
  <si>
    <t>Jul 2012 â€“ Aug 2015</t>
  </si>
  <si>
    <t>Technology and Policy (Energy focus)</t>
  </si>
  <si>
    <t>University of Wyoming</t>
  </si>
  <si>
    <t>https://www.linkedin.com/school/19719/?legacySchoolId=19719</t>
  </si>
  <si>
    <t>BSME</t>
  </si>
  <si>
    <t>1991 â€“ 1995</t>
  </si>
  <si>
    <t>Energy, Business Strategy, Strategy, Energy Policy, Renewable Energy, Analysis, Start-ups, Strategic Planning, Market Analysis, Gas, Power Generation, Economics, Natural Gas, Energy Industry, Petroleum, Energy Efficiency, Energy Management, Climate Change, Analytical Skills, Solar Energy, Project Finance, Leadership, Management, Energy Markets, Energy Economics, Scenario Planning, Latin America, Country Risk Analysis, Cleantech, Sustainable Energy, Alternative Energy</t>
  </si>
  <si>
    <t>jed-bailey-1227174</t>
  </si>
  <si>
    <t>2019-05-25T04:59:19.070Z</t>
  </si>
  <si>
    <t>https://www.linkedin.com/messaging/inmail/compose/ACoAAADRVOoBHhQgTJ86JgIxzcNDhbQ3NdZM1JU?subject=Reaching%20out%20about%2E%2E%2E&amp;body=Hi%20Jed%2C%20I%20saw%20that%20you%27re%20available%20for%2E%2E%2E&amp;openLink=false</t>
  </si>
  <si>
    <t>EnergyNarrative</t>
  </si>
  <si>
    <t>https://http://www.linkedin.com/in/davidjstier</t>
  </si>
  <si>
    <t>https://www.linkedin.com/in/ianrodricks/</t>
  </si>
  <si>
    <t>Record of global business building and market development 
Significant experience in acquisitions, joint ventures, and alliances
Strategic and Analytical thinker
Trained in and applied Six Sigma and Design for Six Sigma
Cross functional skills in marketing, finance, and engineering
Cross cultural skills based on 20 years of cross regional interaction
Fosters collaboration and teamwork
Specialties: Global Marketing and Business Development; Mergers/Acquisitions, Joint Ventures, Strategic Alliances;
Corporate Finance</t>
  </si>
  <si>
    <t>https://media.licdn.com/dms/image/C4D03AQHkL6-AJ6aFnA/profile-displayphoto-shrink_800_800/0?e=1564012800&amp;v=beta&amp;t=22BBmVHdkNCbSFnbK2XuKVUvdiwmTawLTis16RFnRi4</t>
  </si>
  <si>
    <t>ACoAAAK6TtQBMJlrFzm2DJjKEFBvAz1yRFuhl_0</t>
  </si>
  <si>
    <t>https://www.linkedin.com/sales/people/ACoAAAK6TtQBMJlrFzm2DJjKEFBvAz1yRFuhl_0,name</t>
  </si>
  <si>
    <t>Midwest Region Leadership Group</t>
  </si>
  <si>
    <t>The Cleantech Open runs the worldâ€™s largest business accelerator. We provide entrepreneurs and technologists with the resources needed to launch successful cleantech companies.
Our mission is to find, fund and foster entrepreneurs with big ideas that address todayâ€™s most urgent energy, environmental and economic challenges.
Since its inception in 2006, the Cleantech Open has awarded over $5 million in cash and services to support cleantech growth companies. The 581 participating companies in the Cleantech Openâ€™s accelerator programs have raised more than $660 million in external capital. 
For additional information please visit the website www.cleantechopen.com.</t>
  </si>
  <si>
    <t>Oct 2009 â€“ Present</t>
  </si>
  <si>
    <t>Dyneon LLC, a 3M business</t>
  </si>
  <si>
    <t>https://www.linkedin.com/search/results/index/?keywords=Dyneon%20LLC%2C%20a%203M%20business</t>
  </si>
  <si>
    <t>International Marketing Manager</t>
  </si>
  <si>
    <t>Responsible for marketing Dyneon fluoropolymer product lines in Asia-Pacific, and Latin
      America</t>
  </si>
  <si>
    <t>Accounting and business law courses</t>
  </si>
  <si>
    <t>Strategy, Cross-functional Team Leadership, Business Development, Strategic Planning, Business Strategy, Entrepreneurship, Competitive Analysis, Product Development, Six Sigma, Marketing Strategy, Product Management, Business Planning, Mergers &amp; Acquisitions, Marketing, Market Development, Product Marketing, Start-ups, Program Management, International Sales, Process Improvement, Venture Capital, Market Analysis, Energy, Market Research, Project Management, Product Launch, Commercialization, Pricing, Leadership, Team Building, Strategic Partnerships, Positioning, Voice of the Customer, New Business Development, Marketing strategy, pricing, value proposition, product positioning, Product Launch/Commercialization, Industry &amp; market analysis, Marketing and Business Development, Strategic and annual global business planning, Voice of the Customer methodologies, Significant Experience in Acquisitions, JVs, Alliances, Operational Excellence: Sales &amp; Operations Planning, Technology and Competitor Analysis, IP, Record of Invention, IP Litigation, Team Building and Cross Cultural Experiences, Trained in Six Sigma and Design for Six Sigma, Successfully started-up new businesses, Significant experience with direct, distributor and sales agent approaches, Worked with cross functional teams &amp; customers across regions &amp; cultures, Executed annual sales plans through a trans-regional sales/marketing network</t>
  </si>
  <si>
    <t>https://www.linkedin.com/in/ianrodricks</t>
  </si>
  <si>
    <t>ianrodricks</t>
  </si>
  <si>
    <t>2019-05-25T04:59:29.291Z</t>
  </si>
  <si>
    <t>https://www.linkedin.com/search/results/people/?facetNetwork=%5B%22F%22%5D&amp;facetConnectionOf=%5B%22ACoAAAK6TtQBMJlrFzm2DJjKEFBvAz1yRFuhl_0%22%5D&amp;origin=MEMBER_PROFILE_CANNED_SEARCH&amp;RESULT_TYPE=PEOPLE</t>
  </si>
  <si>
    <t>https://www.linkedin.com/in/rajan-kasetty/</t>
  </si>
  <si>
    <t>Entrepreneur, Senior Executive, Engineer
Over 35 years of experience as an Entrepreneur and CEO in IT, IT outsourcing, Engineering and Design outsourcing, GIS, R&amp;D, Manufacturing, Project Contracts, Power Systems, Industrial Equipment, Control Systems and Automation, Renewable Energy,  and related services.
Set up and ran ventures India, USA and Canada. International experience in startup as well as growth stage ventures ranging from very small to very large, local and global. 
Mentored, advised and served on boards of several successful ventures in diverse fields.
Mentor and Judge at Clean Tech Open.
EIR at Los Angeles CleanTech Incubator.
Partner at The 22 Fund.
Advisor to Startups and Growth Stage companies in USA, South America, Europe and India.
Specialties: Start up and growth stage ventures, Entrepreneurship, Senior Management, Board Member, Advisor, Mentor, Information Technology, Engineering and Design, Manufacturing, Energy and Energy Efficiency, R&amp;D</t>
  </si>
  <si>
    <t>https://media.licdn.com/dms/image/C5603AQHgawcpemY1DA/profile-displayphoto-shrink_800_800/0?e=1564012800&amp;v=beta&amp;t=QV5I8Hi5tdLpGdAaxHtDRCDeY54neVP8fdEPOBt2x_I</t>
  </si>
  <si>
    <t>Rajan Kasetty</t>
  </si>
  <si>
    <t>ACoAAAD8guMBORxynWAEJDK-U-aAf97cak0OpyQ</t>
  </si>
  <si>
    <t>https://www.linkedin.com/sales/people/ACoAAAD8guMBORxynWAEJDK-U-aAf97cak0OpyQ,name</t>
  </si>
  <si>
    <t>The 22 Fund</t>
  </si>
  <si>
    <t>https://www.linkedin.com/search/results/index/?keywords=The%2022%20Fund</t>
  </si>
  <si>
    <t>Los Angeles, CA</t>
  </si>
  <si>
    <t>LA Cleantech Incubator</t>
  </si>
  <si>
    <t>https://www.linkedin.com/search/results/index/?keywords=LA%20Cleantech%20Incubator</t>
  </si>
  <si>
    <t>Executive In Residence</t>
  </si>
  <si>
    <t>Los Angeles, CA, Grerater Seattle Area</t>
  </si>
  <si>
    <t>Osmania University</t>
  </si>
  <si>
    <t>https://www.linkedin.com/school/13586/?legacySchoolId=13586</t>
  </si>
  <si>
    <t>B.E.</t>
  </si>
  <si>
    <t>Start-ups, Entrepreneurship, Renewable Energy, Business Development, Strategic Planning, Engineering, Project Management, Business Strategy, Strategy, Solar Energy, Venture Capital, Manufacturing, Project Planning, Energy Efficiency, Consulting, Go-to-market Strategy, Outsourcing, Energy, Corporate Development, Smart Grid, International Business, R&amp;D, Product Development, Semiconductors, Energy Management, Photovoltaics, Automation, Management, Executive Management, Engineering Management, Strategic Partnerships, Leadership, Cleantech, Angel Investing, Lean Startup, Clean Technology, Alternative Energy, Sustainable Energy</t>
  </si>
  <si>
    <t>rajan-kasetty</t>
  </si>
  <si>
    <t>2019-05-25T04:59:42.630Z</t>
  </si>
  <si>
    <t>https://www.linkedin.com/search/results/people/?facetNetwork=%5B%22F%22%5D&amp;facetConnectionOf=%5B%22ACoAAAD8guMBORxynWAEJDK-U-aAf97cak0OpyQ%22%5D&amp;origin=MEMBER_PROFILE_CANNED_SEARCH&amp;RESULT_TYPE=PEOPLE</t>
  </si>
  <si>
    <t>https://www.linkedin.com/in/babitask/</t>
  </si>
  <si>
    <t>Dedicated professional with experience in project management, teaching college students,
      training professionals, mentoring startup companies, and evaluating proposals Soft skills:
      excellent communication &amp; interpersonal skills, superb presentation &amp; writing skills</t>
  </si>
  <si>
    <t>K.</t>
  </si>
  <si>
    <t>Babita K.</t>
  </si>
  <si>
    <t>ACoAAAG_E4ABIfw6KHg-m29vgcmPLf1zEP_bwwY</t>
  </si>
  <si>
    <t>https://www.linkedin.com/sales/people/ACoAAAG_E4ABIfw6KHg-m29vgcmPLf1zEP_bwwY,name</t>
  </si>
  <si>
    <t>new social effort on global health and development</t>
  </si>
  <si>
    <t>https://www.linkedin.com/search/results/index/?keywords=new%20social%20effort%20on%20global%20health%20and%20development</t>
  </si>
  <si>
    <t>Social entrepreneur</t>
  </si>
  <si>
    <t>Spearhead development and implementation of global health education curriculum for
      college students.  To address air pollution, conducted a detailed research to study the
      sources and associated health effects, analyzed political and socio-economic factors
      that affect introduction of new technological solutions, identified solutions that fall into
      four different silos, compiled a report and presented to universities.  Write articles
      based on Sustainability Development Goals.</t>
  </si>
  <si>
    <t>Nov 2015 â€“ Present</t>
  </si>
  <si>
    <t>Massachusetts Institute of Technology, OEOP, SEED Academy</t>
  </si>
  <si>
    <t>https://www.linkedin.com/search/results/index/?keywords=Massachusetts%20Institute%20of%20Technology%2C%20OEOP%2C%20SEED%20Academy</t>
  </si>
  <si>
    <t>Civil Engineering Instructor</t>
  </si>
  <si>
    <t>Designed and taught project based civil engineering course, including design concepts
      and labs, to high school students.  Evaluated applications and conducted interviews of
      potential student candidates to be admitted to the rigorous program.</t>
  </si>
  <si>
    <t>Drexel University</t>
  </si>
  <si>
    <t>https://www.linkedin.com/school/19245/?legacySchoolId=19245</t>
  </si>
  <si>
    <t>BSEE</t>
  </si>
  <si>
    <t>Teaching, Data Analysis, Software Documentation, Science, Non-profits, Project Management, Technical Writing, Medical Devices, Biomedical Engineering, Product Development, Proposal Writing, Research, Engineering, Analysis, Statistics, Customer Relations, Market Research, Quality Assurance, Testing, Documentation, Nonprofits, R&amp;D, Business Development, Entrepreneurship, Writing, Process Improvement, Technical Training, Editing, Troubleshooting, Research and Development (R&amp;D), Microsoft Office, Excel, Word, PowerPoint, Windows, Outlook, XML, Visio, Visual Basic, Team Building, Teamwork, Management, Public Speaking, Problem Solving, Social Skills, Team Management, Mentoring, Customer Service, Supervisory Skills, Imaging</t>
  </si>
  <si>
    <t>Teaching</t>
  </si>
  <si>
    <t>Software Documentation</t>
  </si>
  <si>
    <t>Non-profits</t>
  </si>
  <si>
    <t>https://www.linkedin.com/in/babitask</t>
  </si>
  <si>
    <t>babitask</t>
  </si>
  <si>
    <t>2019-05-25T04:59:53.002Z</t>
  </si>
  <si>
    <t>Full-time Engineering Co-operative student:- SmithKline Beecham (09/1994 - 03/1995)- PJM Interconnections (09/1995 - 03/1996)- General Instruments (09/1996 - 03/1997)</t>
  </si>
  <si>
    <t>Striving to provide the renewable energy industry with efficient, reliable, and cost effective
      solutions for utility scale generation facilities.  Specialties: Large scale PV system design,
      Large scale conversion equipment.</t>
  </si>
  <si>
    <t>https://media.licdn.com/dms/image/C4D03AQGDwFpTEMC7Nw/profile-displayphoto-shrink_800_800/0?e=1564012800&amp;v=beta&amp;t=FMWM6fcMqXDaKnVgH_bXLKH4NhJBMwyJEXmEeTAeg1k</t>
  </si>
  <si>
    <t>KW Schwabe</t>
  </si>
  <si>
    <t>Ulrich KW Schwabe</t>
  </si>
  <si>
    <t>ACoAAAAtpScBTyXBhdbZLwIly5ZtJvXWhWVVsd4</t>
  </si>
  <si>
    <t>https://www.linkedin.com/sales/people/ACoAAAAtpScBTyXBhdbZLwIly5ZtJvXWhWVVsd4,name</t>
  </si>
  <si>
    <t>KATERRA</t>
  </si>
  <si>
    <t>https://www.linkedin.com/company/3575204/</t>
  </si>
  <si>
    <t>Hardware Engineering Manager</t>
  </si>
  <si>
    <t>Developing innovative renewable energy products for use in and around Katerra's
      multi-tenant and commercial buildings.</t>
  </si>
  <si>
    <t>Menlo Park, California</t>
  </si>
  <si>
    <t>Hardware Manager - Power Electronics &amp; Site Manager - Livermore California</t>
  </si>
  <si>
    <t>Functional Manager â€“ Electrical &amp; Power Electronics. Line manage the department and ensure engineering projects are completed in accordance with internal &amp; external customerâ€™s expectations, and regulatory &amp; corporate requirements.
Site Manager - Managing SE Solar Facility (~50ksqft Offices and 2.5MW Lab) in Livermore CA.</t>
  </si>
  <si>
    <t>Livermore CA</t>
  </si>
  <si>
    <t>May 2017 â€“ Jan 2019</t>
  </si>
  <si>
    <t>Rowan University</t>
  </si>
  <si>
    <t>https://www.linkedin.com/school/18871/?legacySchoolId=18871</t>
  </si>
  <si>
    <t>Electrical &amp; Computer Engineering</t>
  </si>
  <si>
    <t>B.S. Electrical &amp; Computer Engineering</t>
  </si>
  <si>
    <t>Solar Energy, Testing, Manufacturing, Agile Project Management, Agile Methodologies, Electronics, Energy Efficiency, Smart Grid, Electrical Engineering, Renewable Energy, Engineering, Power Electronics, Sensors, Photovoltaics, Automation, Wind, Energy, Product Development, Semiconductors, Power Systems, International Development, R&amp;D, Energy Management, International Business, International Relations, International Logistics, Agile &amp; Waterfall Methodologies, Engineering Management, Leadership, Cleantech, Solar PV, Alternative Energy</t>
  </si>
  <si>
    <t>Agile Project Management</t>
  </si>
  <si>
    <t>Agile Methodologies</t>
  </si>
  <si>
    <t>ulrichschwabe</t>
  </si>
  <si>
    <t>2019-05-25T05:00:07.196Z</t>
  </si>
  <si>
    <t>https://www.linkedin.com/search/results/people/?facetNetwork=%5B%22F%22%5D&amp;facetConnectionOf=%5B%22ACoAAAAtpScBTyXBhdbZLwIly5ZtJvXWhWVVsd4%22%5D&amp;origin=MEMBER_PROFILE_CANNED_SEARCH&amp;RESULT_TYPE=PEOPLE</t>
  </si>
  <si>
    <t>As a broadly experienced product management, business development and strategic marketing expert with a diverse technical knowledge, I have managed the development of clean-technology innovations, hardware products, complex software applications and environmental sustainability solutions.
I have demonstrated a widely successful track record in managing all phases of the product development life cycle, launching and promoting products and business development. I excel at leading cross-functional, geographically and culturally diverse teams, as well as outbound evangelizing to customers, partners and vendors. 
Clean-Energy Knowledge Areas: 
LEED Green Associate â— Parksmart Advisor â— Renewable Energy â— PhotoVoltaics (PV) â— Electric Vehicle Charging Infrastructure (EVSE) â— Smart Grid â— Advanced Meter Infrastructure (AMI) â— Vehicle Idle Reduction â— Sustainability Management â— Energy Efficiency â— Building Management Systems (BMS) â— Hydro-Electric  â— Wind Power â— Green Transportation and Parking
Technology Knowledge Areas: 
Computer Network Infrastructure â— Software Development / Agile SCRUM â— Cloud-Based Computing â— Mobile Phone Apps
Contact info:  dan@twowillowsconsulting.com or (617) 600-8775</t>
  </si>
  <si>
    <t>https://media.licdn.com/dms/image/C5603AQFPH0MWRuYSYw/profile-displayphoto-shrink_800_800/0?e=1564012800&amp;v=beta&amp;t=HPfHqDOP6bmPdsetIxClpPfKBiccj2AdBKJyooFiDH4</t>
  </si>
  <si>
    <t>Daniel Ciarcia</t>
  </si>
  <si>
    <t>ACoAAAALzMkBJSRJPOaw_K6QYtU-azR0TwJ4Kdk</t>
  </si>
  <si>
    <t>https://www.linkedin.com/sales/people/ACoAAAALzMkBJSRJPOaw_K6QYtU-azR0TwJ4Kdk,name</t>
  </si>
  <si>
    <t>https://www.linkedin.com/search/results/index/?keywords=Two%20Willows%20Consulting</t>
  </si>
  <si>
    <t>Renewable Energy &amp; Business Consultant (Founder)</t>
  </si>
  <si>
    <t>Founder/Owner of consulting company providing comprehensive clean-technology and business management expertise, with a vision of helping clients realize positive economic gains while reducing their environmental impact on the surrounding natural world.
Sampling of Successful Client Projects
â™¦ Environmental Research and Reporting
  â— Determined the environmental benefits of Parking Guidance Systems
  â— Assessed building design/construction options
â™¦ Airports, Academic, Real Estate Owners/Operators
  â— Clean energy &amp; environmental sustainability consultant
  â— Parksmart Advisor, LEED
â™¦ Green Parking Council / US Green Building Council: Product Launch Manager for environmentally sustainable transportation and parking design:
  â— Product Management
  â— Market Launch
  â— Educational Training
  â— EV &amp; Alternative Fuel Vehicles
  â— Energy Efficient Lighting &amp; HVAC
  â— Solar PV
  â— Placemaking
  â— Water Efficiency / Management
â™¦ Mueller Systems: Consulting Product Manager: Launched Advanced Meter Infrastructure (AMI) hardware products interconnecting water/electric/gas Smart Grid meters
  â— Product Management
  â— Product Launch
  â— Smart Grid Network Design
  â— Advanced Meter Infrastructure (AMI)
  â— Resource Monitoring and Control
  â— Network Infrastructure
â™¦ Strategic Energy Systems: Director of Marketing &amp; Business Development for a boutique engineering services company focused on renewable, sustainable and environmentally advantageous energy solutions
  â— Business Development
  â— Marketing
  â— Energy Efficiency
  â— Solar PV / Wind Design
  â— EV Charging
  â— HVAC
  â— Building Management Systems (BMS)
â™¦ HydroRecovery: Business Consultant: Founding member of early stage startup that designs in-pipe hydroelectric systems. 2012 semi-finalist in CleanTech Open business accelerator competition
  â— Marketing Plan
  â— Investor Presentation
  â— Financial Plan</t>
  </si>
  <si>
    <t>Northeast US</t>
  </si>
  <si>
    <t>General Electric</t>
  </si>
  <si>
    <t>https://www.linkedin.com/company/1015/</t>
  </si>
  <si>
    <t>Lead Product Manager - EV Products</t>
  </si>
  <si>
    <t>Lead Product Manager for the Electric Vehicle product line at GE, including the WattStation, DuraStation products and the Global EV Network Software Suite.
Electric Vehicle Charging Equipment (EVSE) â— Product Lifecycle Management â— Product Marketing Launch â— Agile SCRUM Software Development Project Management â— Smart Grid / Advanced Meter Infrastructure (AMI) â— Media Trained Product Representative â— Product Presentations / Panel Discussions / Press Interviews</t>
  </si>
  <si>
    <t>Plainville, CT</t>
  </si>
  <si>
    <t>2010 â€“ 2011</t>
  </si>
  <si>
    <t>Plymouth State University</t>
  </si>
  <si>
    <t>https://www.linkedin.com/school/18847/?legacySchoolId=18847</t>
  </si>
  <si>
    <t>Bachelor of Science</t>
  </si>
  <si>
    <t>Product Management, Start-ups, Renewable Energy, Business Development, Business Strategy, Product Launch, Energy Efficiency, Product Marketing, Sustainability, Photovoltaics, Entrepreneurship, Marketing Strategy, Wireless, Program Management, Business Process Improvement, Agile Methodologies, Smart Grid, Agile Project Management, Marketing Communications, Sales, Wind, Semiconductors, Cloud Computing, LEED, Marketing, Management, Strategic Partnerships, Leadership, Electric Vehicles, Cleantech, New Product Roll Out, Software Product Management, Alternative Energy, Hardware Product Management, Technology Start-up, Solar PV, Clean Energy Technologies, AMI</t>
  </si>
  <si>
    <t>Product Launch</t>
  </si>
  <si>
    <t>ciarcia</t>
  </si>
  <si>
    <t>2019-05-25T05:00:20.924Z</t>
  </si>
  <si>
    <t>Finance | Operations | Strategy | Execution.
I bring order to businesses, defining pathways to financial and organizational stability and creating high-functioning teams. I execute with discipline and communicate with persistence, driving decision making with data-driven analytics.
Currently, I provide on-demand CFO services to startups through Burkland Associates while also exploring entrepreneurial opportunities in cleantech.
Prior to Burkland, I oversaw the Financial Planning &amp; Analysis team at NEXT, Samsung's venture capital arm. There, I provided financial strategy and budgetary alignment for NEXT as well as startups within the portfolio. 
Prior to NEXT, I was promoted through a series of roles with a wind energy startup. I contributed to team leadership, financial strength, operational strategy, international supplier management and procurement programming, regulatory compliance, and analytics. I was proud to be a contributor to a wind energy company that had the potential to change the way we harness renewable energy. Earlier roles included serving as a financial consultant to the commercial real estate industry, in which I recommended derivatives strategies to help clients hedge their interest rate and foreign exchange risk.
I spent the early part of my career as a commissioned officer and instructor pilot in the United States Air Force. I led large teams, projects with $50M+ budgets, and aircrew training programs. This operations leadership experience set the foundation for my future growth as a finance and operations strategist. I am mission-driven, operationally focused, and a systems-level thinker ready to take on diverse challenges.
My areas of expertise include:
&gt; Financial Strategy
&gt; Budget Management
&gt; Cross-Functional Operations Leadership
&gt; Cross-Functional Collaboration (with business operations, human resources, and more)
To learn more about my leadership experiences, please connect with me on LinkedIn.</t>
  </si>
  <si>
    <t>https://media.licdn.com/dms/image/C4E03AQHKZ9-dwsoOfg/profile-displayphoto-shrink_800_800/0?e=1564012800&amp;v=beta&amp;t=2CRy08XYEoNYW-aj529Kd4rnGYrXNz18qXTe4JlWwPg</t>
  </si>
  <si>
    <t>Rick Kjellberg</t>
  </si>
  <si>
    <t>ACoAAAH1KucBWSY0hgPoP4HtWZV9gVm6miZaXmc</t>
  </si>
  <si>
    <t>https://www.linkedin.com/sales/people/ACoAAAH1KucBWSY0hgPoP4HtWZV9gVm6miZaXmc,name</t>
  </si>
  <si>
    <t>Burkland Associates</t>
  </si>
  <si>
    <t>https://www.linkedin.com/company/2316264/</t>
  </si>
  <si>
    <t>Consulting CFO</t>
  </si>
  <si>
    <t>Burkland Associates gives over 150 startups smarter finance to grow with confidence.
We do this by providing financial expertise within the reach that makes economic sense for startups. Our on-demand CFOs give strategic guidance to ease a companyâ€™s growing pains, so theyÂ can confidently focus on running the business.Â Our firm has over twenty expert CFOs and offices in San Francisco and New York.
Check us out at:
www.burklandassociates.com</t>
  </si>
  <si>
    <t>ATLARMOR</t>
  </si>
  <si>
    <t>https://www.linkedin.com/search/results/index/?keywords=ATLARMOR</t>
  </si>
  <si>
    <t>Founder and CEO (Consulting to Clean Energy Industry)</t>
  </si>
  <si>
    <t>To further my commitment to the clean energy industry, I formed ATLARMOR, working directly with my clients' C-suite. Specialties include:
&gt; Financial modeling
&gt; Operations management
&gt; Training
&gt; Supply chain
&gt; Executive strategy
Industries served include:
&gt; Wastewater-to-energy startup
&gt; Solar power manufacturing
&gt; Social enterprise</t>
  </si>
  <si>
    <t>Entrepreneurial Management</t>
  </si>
  <si>
    <t>Harvard University, John F. Kennedy School of Government</t>
  </si>
  <si>
    <t>Master in Public Administration</t>
  </si>
  <si>
    <t>Energy Policy and Markets</t>
  </si>
  <si>
    <t>Strategy, Management, Leadership, Energy, Risk Management, Business Development, Operations Management, Valuation, Financial Modeling, Financial Analysis, Finance, Project Management, Program Management, Management Consulting, Business Strategy, Supply Chain Management, Start-ups, Procurement, Business Process Improvement, Project Planning, Consulting, Analysis, Financial Risk, Analytics, Energy Efficiency, Entrepreneurship, Venture Capital, Energy Policy, Product Development, Strategic Planning, Derivatives, Hedging, Mergers &amp; Acquisitions, Corporate Finance, Budgeting, Forecasting, Due Diligence, Renewable Energy, Project Finance, Financial Reporting, Portfolio Management, Accounting, Cross-functional Team Leadership, Training, Negotiation, Policy, Renewable Energy Markets, Accounting Applications, Energy Technology, Securitization</t>
  </si>
  <si>
    <t>rickkjellberg</t>
  </si>
  <si>
    <t>2019-05-25T05:00:34.989Z</t>
  </si>
  <si>
    <t>https://www.linkedin.com/search/results/people/?facetNetwork=%5B%22F%22%5D&amp;facetConnectionOf=%5B%22ACoAAAH1KucBWSY0hgPoP4HtWZV9gVm6miZaXmc%22%5D&amp;origin=MEMBER_PROFILE_CANNED_SEARCH&amp;RESULT_TYPE=PEOPLE</t>
  </si>
  <si>
    <t>Completed program while working full time.</t>
  </si>
  <si>
    <t>Honored with Lucius N. Littauer Award for both academic excellence and significant impact on the school community.</t>
  </si>
  <si>
    <t>My 40 year career is almost equally split between the electric utility and emerging energy technology sectors where I have created, launched and managed new organizations and business units, as well as evaluated potential investments in the sector and sought financing for early stage companies.  I currently assist startups realign their product marketing strategies and raise funds, as well as provide contract market research for market research firms.</t>
  </si>
  <si>
    <t>https://media.licdn.com/dms/image/C4E03AQE_tBqcS2TLDA/profile-displayphoto-shrink_800_800/0?e=1564012800&amp;v=beta&amp;t=zDNM38XO1UHCg4nMiRQca6g_gVQOyciouqbLpknNhUg</t>
  </si>
  <si>
    <t>Gerry Runte</t>
  </si>
  <si>
    <t>ACoAAAE3FugBiG4poAXEaEWdFiGPBnbcX5Su1Hw</t>
  </si>
  <si>
    <t>https://www.linkedin.com/sales/people/ACoAAAE3FugBiG4poAXEaEWdFiGPBnbcX5Su1Hw,name</t>
  </si>
  <si>
    <t>CMG Consulting LLC</t>
  </si>
  <si>
    <t>https://www.linkedin.com/company/3717170/</t>
  </si>
  <si>
    <t>CMG is a strategy consulting and advisory company focused on enabling smarter
      cities, enterprises, utilities, vendors, and startups. For utilities, cities, and enterprises,
      we provide world-class strategies, processes, and best practices on how to design,
      build, run, and optimize all elements of planning and operational execution. For
      vendors and startups, we offer proven strategies and tactical methods to accelerate
      product innovation, go-to-market planning and commercialization.</t>
  </si>
  <si>
    <t>York, Maine</t>
  </si>
  <si>
    <t>Worthington Sawtelle</t>
  </si>
  <si>
    <t>https://www.linkedin.com/company/1411381/</t>
  </si>
  <si>
    <t>Mentors client market development, product commercialization, positioning, business strategy, assessments, and due diligence in the clean energy and alternative fuels sector; authored contract market research
â€¢	Successfully assisted clients in developing strategic partnerships and structuring joint ventures 
â€¢	Contract market analyst to top US market research firms in hydrogen, smart grid, T&amp;D Systems, DER, nuclear power
Insight and analysis at: http://worthingtonsawtelle.com.</t>
  </si>
  <si>
    <t>York, Maine (previously Santa Fe, NM; Taiwan; and Japan)</t>
  </si>
  <si>
    <t>Oct 2010 â€“ Present</t>
  </si>
  <si>
    <t>M. Eng.</t>
  </si>
  <si>
    <t>Nuclear Engineering</t>
  </si>
  <si>
    <t>Renewable Energy, Energy, Cleantech, Energy Policy, Strategy, Start-ups, Strategic Planning, Business Strategy, Smart Grid, Solar Energy, Business Planning, Mergers &amp; Acquisitions, Energy Efficiency, Energy Management, R&amp;D, Marketing Strategy, Photovoltaics, Product Development, Wind, Power Generation, Business Development, Electric Power, Due Diligence, Nuclear, Sustainable Development, Corporate Social Responsibility, Fuel Cells, Distributed Generation, Biofuels, Biomass, Demand Response, Green Technology, Energy Markets, Alternative Fuels, Carbon, Smart Metering, Hydrogen, Energy Storage, Demand-side Management, Electricity Markets, Sustainable Energy, Alternative Energy, Clean Technology, New Business Development, Strategy Development</t>
  </si>
  <si>
    <t>gerry-runte-4349b26</t>
  </si>
  <si>
    <t>2019-05-25T05:07:03.588Z</t>
  </si>
  <si>
    <t>https://www.linkedin.com/messaging/inmail/compose/ACoAAAE3FugBiG4poAXEaEWdFiGPBnbcX5Su1Hw?subject=Reaching%20out%20about%2E%2E%2E&amp;body=Hi%20Gerry%2C%20I%20saw%20that%20you%27re%20available%20for%2E%2E%2E&amp;openLink=true</t>
  </si>
  <si>
    <t>WS_LLC</t>
  </si>
  <si>
    <t>President, Student Chapter, American Nuclear Society</t>
  </si>
  <si>
    <t>https://www.http://linkedin.com/in/bethzonis</t>
  </si>
  <si>
    <t>Distills viable market driven business from products / firms based in science or technology 
Drove acquisition of a stalled web collaboration company as VP of Marketing. Grew two boot-strapped software firms to seven figure revenues. Developed the business side of an undercapitalized regional airline enabling a successful IPO. Increased fee-based revenues in a key energy practice of a major consulting firm.
Specialties: Product marketing, product life-cycle management, brand management, corporate social networking, technology commercialization, business analysis, planning, strategic partnering.</t>
  </si>
  <si>
    <t>https://media.licdn.com/dms/image/C4E03AQGCHwWu6F-rRw/profile-displayphoto-shrink_800_800/0?e=1564012800&amp;v=beta&amp;t=V2Vsemq_bTToqGIdn_j3XmXd6mUnWpP0K7lZhuxkhoo</t>
  </si>
  <si>
    <t>Tom Witkin</t>
  </si>
  <si>
    <t>ACoAAAACI1MBvitmh85scJLcb4onnpi0gxvWV44</t>
  </si>
  <si>
    <t>https://www.linkedin.com/sales/people/ACoAAAACI1MBvitmh85scJLcb4onnpi0gxvWV44,name</t>
  </si>
  <si>
    <t>NSF I-Corps Site Program</t>
  </si>
  <si>
    <t>https://www.linkedin.com/search/results/index/?keywords=NSF%20I-Corps%20Site%20Program</t>
  </si>
  <si>
    <t>WPI, Worcester MA</t>
  </si>
  <si>
    <t>https://www.linkedin.com/search/results/index/?keywords=The%20SpeedWork%20Company</t>
  </si>
  <si>
    <t>The SpeedWork Company helps emerging technology companies sort out and
      implement go-to-market, and growth strategies and tactics, including messaging. We
      can mentor technical founders on business issues facing engineering and
      science-based ventures.</t>
  </si>
  <si>
    <t>Jun 2004 â€“ Present</t>
  </si>
  <si>
    <t>Stanford University Graduate School of Business</t>
  </si>
  <si>
    <t>https://www.linkedin.com/school/17927/?legacySchoolId=17927</t>
  </si>
  <si>
    <t>Marketing and Strategy</t>
  </si>
  <si>
    <t>Technology and Public Policy</t>
  </si>
  <si>
    <t>Product Marketing, Start-ups, Strategic Partnerships, Marketing Strategy, Entrepreneurship, Energy, Business Development, Product Lifecycle Management, Commercialization, Information Technology, Web Content, Brand Management, Airlines, Web Applications, Enterprise Software, Community Outreach, Clean Technology, Governance, Innovation</t>
  </si>
  <si>
    <t>tom-witkin-10369</t>
  </si>
  <si>
    <t>2019-05-25T05:07:17.653Z</t>
  </si>
  <si>
    <t>tomwitkin</t>
  </si>
  <si>
    <t>Innovator in clean tech/renewables, consumer electronics/IoT, mobile communications and consumer packaged goods.  
Operating experience in businesses large and small (fast-paced startup to Fortune 500): building brands, leading product and marketing teams with close interaction with R&amp;D/manufacturing and/or engineering groups, launching and selling in new products, developing distribution channels, and building teams.
Specialties: 
â€¢ envisioning what can be
â€¢ making the complex, simple
â€¢ inspiring people behind a mission
Expertise:
building brands and market share â€¢ market/consumer/customer insight â€¢ user/customer experience optimization â€¢ product roadmap planning â€¢ new products, services and markets  â€¢ B2C and B2B marketing  â€¢ marketing plan development  â€¢ business and product strategic planning â€¢ developing and executing channel strategies â€¢ developing strategic partnerships â€¢ communications: advertising and public relations â€¢ brand development and message consistency â€¢ product promotional support â€¢ market/sales forecasting â€¢ leading and building teams â€¢ scaling operations â€¢ cross-functional team collaboration â€¢ pricing, margin and profit maximization â€¢ growth companies and startups
MBA â€“ Tuck School of Business at Dartmouth College 
BA in Economics â€“ Middlebury College
Completed the 2011 and 2016 Boston Marathons with the Dana Farber Marathon Challenge team raising over $35k for Dana Farber Cancer Institute.</t>
  </si>
  <si>
    <t>https://media.licdn.com/dms/image/C5103AQEDDz3idYuiQg/profile-displayphoto-shrink_800_800/0?e=1564012800&amp;v=beta&amp;t=ZE6EiwkJscY_gMOmy6YbVj3PeSbd31CSh2EJwLWMnd4</t>
  </si>
  <si>
    <t>ACoAAABG7okBUdEcQ9YCJ_6BUtZhhecxLragLBs</t>
  </si>
  <si>
    <t>https://www.linkedin.com/sales/people/ACoAAABG7okBUdEcQ9YCJ_6BUtZhhecxLragLBs,name</t>
  </si>
  <si>
    <t>The Cleantech Open is the worldâ€™s largest accelerator/business plan competition for clean tech startups.
- 2018 mentored Magnomer. Innovating an improved plastic recycling process. 
- 2017 mentored AquaFresco. Reinventing the cleaning market with its wastewater recycle system.
- 2016 mentored NuEclogical. Developing botanically-based, decentralized water treatment systems.
- 2015 mentored GeoOrbital. Developed a wheel that converts any bike into an eBike in 2 minutes.
- 2014 mentored Northeast Region winner, SolPower, LLC (now WrightGrid). Offering point-of-use power products to enhance mobile connectivity.</t>
  </si>
  <si>
    <t>Twyxter, Inc.</t>
  </si>
  <si>
    <t>https://www.linkedin.com/company/2595568/</t>
  </si>
  <si>
    <t>Twyxter develops and provides private, cloud-based community platforms that help
      medium and large companies attract, onboard, engage and retain the best talent by
      increasing personal and social connections. A personal tool for the enterprise, Twyxter
      helps employees connect around common interests, save time and save money.</t>
  </si>
  <si>
    <t>Jul 2011 â€“ Present</t>
  </si>
  <si>
    <t>General Management, Marketing</t>
  </si>
  <si>
    <t>Product Marketing, Marketing Strategy, Strategic Partnerships, Strategy, Product Development, Strategic Planning, Product Management, Start-ups, Business Development, Marketing, Entrepreneurship, Business Strategy, Business Planning, Market Research, Venture Capital, E-commerce, Sales, Project Management, Go-to-market Strategy, Enterprise Software, SaaS, Management, Leadership, Executive Management, Team Building, Mentoring, Product Strategy, Cleantech, New Business Development, Selling</t>
  </si>
  <si>
    <t>tomward3</t>
  </si>
  <si>
    <t>2019-05-25T05:07:30.534Z</t>
  </si>
  <si>
    <t>https://www.linkedin.com/search/results/people/?facetNetwork=%5B%22F%22%5D&amp;facetConnectionOf=%5B%22ACoAAABG7okBUdEcQ9YCJ_6BUtZhhecxLragLBs%22%5D&amp;origin=MEMBER_PROFILE_CANNED_SEARCH&amp;RESULT_TYPE=PEOPLE</t>
  </si>
  <si>
    <t>concentration in Physics</t>
  </si>
  <si>
    <t>Solving the hardest problems in energy, food, water and climate is what motivates me. I approach these problems by coupling the analytical toolbox of a Ph.D. with well honed engagement and communication skills. I am data-driven, but I seek to go beyond the regression to understand core system processes. My analysis of system processes do not aim to predict the future, but to responsibly guide research, policy and business decisions.
I have a decade of experience understanding the biology of algae, the organisms responsible for half of the carbon removal on earth. For my Ph.D., I produced paradigm-shifting biochemical research into how these tiny plants change their environment to lower metal toxicity. More recently, I have developed commercialization strategies, based on detailed financial and economic analyses, for how humans could harvest algae as a food and energy source.
Now, I am at the front lines in the battle against climate change, cities. At Boston Universityâ€™s Institute for Sustainable Energy, I am leading the development and integration of urban systems models to help the City of Boston and cities around the world eliminate their carbon emissions. Simply put, my work cannot fail.</t>
  </si>
  <si>
    <t>https://media.licdn.com/dms/image/C5603AQG-BTbVPStMEA/profile-displayphoto-shrink_800_800/0?e=1564012800&amp;v=beta&amp;t=PWCjSQZnpcJHYKwMNNFL0QjvfCY6e2Mkd_VqjCtbscQ</t>
  </si>
  <si>
    <t>Michael Walsh</t>
  </si>
  <si>
    <t>ACoAAAFcitcBEXvlrw6oxiDAgzhO4WiFXp1UV7c</t>
  </si>
  <si>
    <t>https://www.linkedin.com/sales/people/ACoAAAFcitcBEXvlrw6oxiDAgzhO4WiFXp1UV7c,name</t>
  </si>
  <si>
    <t>https://www.linkedin.com/company/3556/</t>
  </si>
  <si>
    <t>Research Assistant Professor, Earth and Environment</t>
  </si>
  <si>
    <t>-Lead technical modeler for the Carbon Free Boston Initiative.
    -Developing an integrated urban assessment model to help evaluate and guide policies
      for achieving zero greenhouse gas emissions by 2050.
    -Coordinating several consulting teams to build detailed sector-specific models in
      transportation and buildings.
    -Working with stakeholders across Boston's municipal, business and residential sectors
      to ensure plan success.</t>
  </si>
  <si>
    <t>https://www.linkedin.com/company/3554/</t>
  </si>
  <si>
    <t>Senior Research Scientist</t>
  </si>
  <si>
    <t>Biological &amp; Environmental Engineering</t>
  </si>
  <si>
    <t>2005 â€“ 2012</t>
  </si>
  <si>
    <t>Chemistry (A.C.S.)</t>
  </si>
  <si>
    <t>Sustainability, Research, Algae Biofuels, Sustainable Development, Biochemistry, Lifesciences, Chemistry, Data Analysis, HPLC, Life Sciences, Analytical Chemistry, Online Education, Patents, Microscopy, Molecular Biology, Python, Microsoft Excel, Matlab, LaTeX, SQL, R, Oracle, Teaching, Teamwork, Leadership, Integrated Assessment Modeling, System Dynamics, Life Cycle Assessment, Oceanography, Energy Forecasting, Bioenergy, ICP-MS, Algae, Higher Education Leadership, Biofuels, Carbon Mitigation, Governance, Nonlinear Optimization</t>
  </si>
  <si>
    <t>Algae Biofuels</t>
  </si>
  <si>
    <t>Lifesciences</t>
  </si>
  <si>
    <t>michaeljaywalsh</t>
  </si>
  <si>
    <t>2019-05-25T05:07:41.449Z</t>
  </si>
  <si>
    <t>25 Years experience in sales, marketing, business development and technology development for capital equipment for semiconductor manufacturing, motion control, plasma systems and air conditioning with a focus on product development, Intellectual Property (IP) development, robotic equipment automation and advanced liquid desiccant membrane air conditioning (HVAC). 
Specialties: 
Robotic Automation
Liquid Desiccant Air Conditioning Equipment in HVAC systems 
Intellectual Property (IP) development and implementation (59 issued US patents)
Semiconductor Automation
Fab Productivity Improvements
Sales and Marketing
Business Development
High-growth Technology Products
Capital Raises from Angels, VCs and Strategic Partners ($28M raised)
Coaching of startups (MIT, Babson, Cleantech Open)</t>
  </si>
  <si>
    <t>https://media.licdn.com/dms/image/C4D03AQFsZ8u76EgCMQ/profile-displayphoto-shrink_800_800/0?e=1564012800&amp;v=beta&amp;t=Bzx2D4483mekg0lSSAcJ_2YPmoS2UN5zF7MhmjAM68A</t>
  </si>
  <si>
    <t>Peter Vandermeulen</t>
  </si>
  <si>
    <t>ACoAAAAZiUkBiqDot-XZLKOHByh8SI3nUWE7Bpk</t>
  </si>
  <si>
    <t>https://www.linkedin.com/sales/people/ACoAAAAZiUkBiqDot-XZLKOHByh8SI3nUWE7Bpk,name</t>
  </si>
  <si>
    <t>https://www.linkedin.com/company/93518/</t>
  </si>
  <si>
    <t>Vice President Sales and Marketing</t>
  </si>
  <si>
    <t>Responsible for accelerating revenue growth for the company and for developing,
      implementing, and executing comprehensive sales strategies for the companyâ€™s
      motion control products and solutions.  Initiating, deepening and broadening existing
      sales relationships across multiple divisions and product lines in the medical
      device/equipment, life sciences, security and semiconductor automation industries.
      Expanding internationally with our easy to integrate motion control solutions delivering
      some of the smallest footprint customizable motion control systems on the market
      today.</t>
  </si>
  <si>
    <t>Boxborough, MA</t>
  </si>
  <si>
    <t>Apr 2015 â€“ Present</t>
  </si>
  <si>
    <t>7AC Technologies</t>
  </si>
  <si>
    <t>https://www.linkedin.com/search/results/index/?keywords=7AC%20Technologies</t>
  </si>
  <si>
    <t>President and CEO, CTO, Board Member, Founder</t>
  </si>
  <si>
    <t>Started 7AC to develop high efficiency, thermally driven air conditioning technologies using liquid desiccant systems and membranes. Negotiated an exclusive license with the US Dept. of Energy (National Renewable Energy Lab), and wrote and received two SBIR grants.  Closed "A" and "B" investment rounds totalling $6M with 3M, Massachusetts Clean Energy Center and several Angel investor groups. Hired engineering and sales and marketing staff and set up business systems.
Responsible for technology development, intellectual property and membrane module testing as well as strategic relationships with industrial partners and customers. Filed 29 patent applications and 20 of these patents have issued to date.</t>
  </si>
  <si>
    <t>Woburn, MA</t>
  </si>
  <si>
    <t>Oct 2009 â€“ Mar 2015</t>
  </si>
  <si>
    <t>Babson College - Franklin W. Olin Graduate School of Business</t>
  </si>
  <si>
    <t>Business and Entrepreneurship</t>
  </si>
  <si>
    <t>2002 â€“ 2005</t>
  </si>
  <si>
    <t>Harvard University Graduate School of Education</t>
  </si>
  <si>
    <t>https://www.linkedin.com/school/20307/?legacySchoolId=20307</t>
  </si>
  <si>
    <t>Certificate of Studies in Administration and Management CSS</t>
  </si>
  <si>
    <t>1990 â€“ 1992</t>
  </si>
  <si>
    <t>Start-ups, Semiconductors, Strategy, Product Development, Venture Capital, Product Management, Business Strategy, Entrepreneurship, Manufacturing, Business Development, Automation, Engineering, Intellectual Property, Mergers &amp; Acquisitions, Product Marketing, Go-to-market Strategy, Semiconductor Industry, Testing, Global Business Development, R&amp;D, Energy, Robotics, Photovoltaics, International Business, Renewable Energy, Lean Manufacturing, Commercialization, Private Equity, Competitive Analysis, Marketing Strategy, Due Diligence, Product Launch, Mergers, P&amp;L Management, Corporate Development, Product Lifecycle Management, Management, Cross-functional Team Leadership, Leadership, Engineering Management, Strategic Partnerships, Executive Management, Cleantech, Technology Development, Capital, New Business Development, Sustainable Energy, Innovation, Alternative Energy, Capital Raises</t>
  </si>
  <si>
    <t>pvanderm</t>
  </si>
  <si>
    <t>2019-05-25T05:07:57.276Z</t>
  </si>
  <si>
    <t>https://www.linkedin.com/messaging/inmail/compose/ACoAAAAZiUkBiqDot-XZLKOHByh8SI3nUWE7Bpk?subject=Reaching%20out%20about%2E%2E%2E&amp;body=Hi%20Peter%2C%20I%20saw%20that%20you%27re%20available%20for%2E%2E%2E&amp;openLink=true</t>
  </si>
  <si>
    <t>Raised a $6M "A" round with North Bridge Ventures and Atlas Ventures during my last class.</t>
  </si>
  <si>
    <t>Mitch Tyson is an experienced high tech executive and entrepreneur.  He serves on a number of corporate, non-profit, and governmental advisory boards. He lectures on clean energy, entrepreneurship, management, and the triple bottom line and advises early stage companies and entrepreneurs.</t>
  </si>
  <si>
    <t>https://media.licdn.com/dms/image/C4E03AQGXFNXe9by7nQ/profile-displayphoto-shrink_800_800/0?e=1564012800&amp;v=beta&amp;t=L9cpuDx_64R3nHirabDitBwKZ_R6uOGtHaV4tgm0RJQ</t>
  </si>
  <si>
    <t>Mitch Tyson</t>
  </si>
  <si>
    <t>ACoAAAAA0lUBLZgnPW6qsbDEnDdb3lcp3s0bP_w</t>
  </si>
  <si>
    <t>https://www.linkedin.com/sales/people/ACoAAAAA0lUBLZgnPW6qsbDEnDdb3lcp3s0bP_w,name</t>
  </si>
  <si>
    <t>https://www.linkedin.com/search/results/index/?keywords=Tyson%20Associates</t>
  </si>
  <si>
    <t>Nov 2010 â€“ Present</t>
  </si>
  <si>
    <t>NECEC</t>
  </si>
  <si>
    <t>https://www.linkedin.com/company/1240623/</t>
  </si>
  <si>
    <t>Chair and Co-Founder</t>
  </si>
  <si>
    <t>The North East Clean Energy Councilâ€™s mission is to accelerate New Englandâ€™s clean energy economy to global leadership by building an active community of stakeholders and a world-class cluster of clean energy companies.
The Council represents close to 400 member and affiliate member organizations, including clean energy companies, venture investors, major financial institutions, universities, industry associations, utilities, labor and large commercial end-users. The Council's ranks now include clean energy CEOs, representatives from most of the region's top 10 law firms, and partners from most of the top New England venture capital firms (with a total of over $8 billion under management). Working with its stakeholders, the Council develops and executes a wide array of programs in six key focus areas: Innovation, Workforce Development, Education &amp; Learning, Segment Development, Policy &amp; Advocacy, and Research.</t>
  </si>
  <si>
    <t>Oct 2006 â€“ Present</t>
  </si>
  <si>
    <t>Entrepreneurship, Start-ups, Sustainability, Business Strategy, Venture Capital, Product Management, Strategic Planning, Energy Efficiency, Semiconductors, Manufacturing, Management Consulting, Nonprofits, Product Marketing, Strategy, Government, Non-profits, Clean Energy, Program Management, Entrepreneur, Leadership, Management, Cleantech, Sustainable Energy, New Business Development, Teacher/Coach</t>
  </si>
  <si>
    <t>mitch-tyson-1b127</t>
  </si>
  <si>
    <t>2019-05-25T05:08:12.516Z</t>
  </si>
  <si>
    <t>https://www.linkedin.com/search/results/people/?facetNetwork=%5B%22F%22%5D&amp;facetConnectionOf=%5B%22ACoAAAAA0lUBLZgnPW6qsbDEnDdb3lcp3s0bP_w%22%5D&amp;origin=MEMBER_PROFILE_CANNED_SEARCH&amp;RESULT_TYPE=PEOPLE</t>
  </si>
  <si>
    <t>Leadership and consulting/advisory roles with startup companies, venture capital firm, and F500 technology companies.  
Over 30 years experience in communications, networking, security, IT systems, medtech, power generation, and clean energy/clean water technologies and solutions.  Proven success and leadership in venture creation and company-building, product strategy and market positioning, creating value through partnerships, driving M&amp;A exits, and managing post-merger integration.
Specialties: Company-building and leadership, strategy development, business development</t>
  </si>
  <si>
    <t>https://media.licdn.com/dms/image/C4E03AQEZCUUEYqGJYg/profile-displayphoto-shrink_800_800/0?e=1564012800&amp;v=beta&amp;t=xxbciiQPoJyMyfM-RHE4JO45cDH4JlCMoVauzeq7u5Y</t>
  </si>
  <si>
    <t>ACoAAAE7CnEBKnv6ecLMLEgL1T3tUuaC44wmHB0</t>
  </si>
  <si>
    <t>https://www.linkedin.com/sales/people/ACoAAAE7CnEBKnv6ecLMLEgL1T3tUuaC44wmHB0,name</t>
  </si>
  <si>
    <t>Sternhill Associates</t>
  </si>
  <si>
    <t>https://www.linkedin.com/company/15192511/</t>
  </si>
  <si>
    <t>Co-Founder &amp; Managing Director</t>
  </si>
  <si>
    <t>Provides private investment capital and management consulting services to
      early-stage companies in high tech, medical science and energy.  Sternhill is currently
      engaged with 6 innovative companies as an equity investor, consultant, advisory, or
      member of the Board of Directors.</t>
  </si>
  <si>
    <t>Jul 2015 â€“ Present</t>
  </si>
  <si>
    <t>LiquidPiston, Inc.</t>
  </si>
  <si>
    <t>https://www.linkedin.com/company/1723777/</t>
  </si>
  <si>
    <t>Member of the Board of Directors &amp; SVP, Corporate Development</t>
  </si>
  <si>
    <t>Developer of high-efficiency, multi-fuel internal combustion engines</t>
  </si>
  <si>
    <t>Bloomfield, CT</t>
  </si>
  <si>
    <t>General Business Administration &amp; Management</t>
  </si>
  <si>
    <t>1977 â€“ 1979</t>
  </si>
  <si>
    <t>B.A. Sc.</t>
  </si>
  <si>
    <t>1969 â€“ 1975</t>
  </si>
  <si>
    <t>Start-ups, Strategy, Strategic Partnerships, Business Development, Venture Capital, Business Strategy, Product Management, Mergers &amp; Acquisitions, Corporate Development, Entrepreneurship, Go-to-market Strategy, Product Marketing, Strategic Planning, Cloud Computing, Marketing, Integration, Competitive Analysis, Investments, Network Security, Program Management, Telecommunications, Energy Efficiency, Renewable Energy, Enterprise Software, SaaS, Salesforce.com, Management, Leadership, Cleantech, Strategic Alliances, Sustainable Energy, Alternative Energy</t>
  </si>
  <si>
    <t>psuneby</t>
  </si>
  <si>
    <t>2019-05-25T05:08:22.869Z</t>
  </si>
  <si>
    <t>Spent a year travelling in Europe, N. Africa.</t>
  </si>
  <si>
    <t>Bic is a Managing Director of Hamilton Clark, a FINRA-member investment bank that assists public and private companies with corporate finance advice, raising capital, project financing, completing a merger, acquisition or sale transaction (M&amp;A), or seeking a listing on NASDAQ or the London Alternative Investment Market (AiM).  Bic is also the founder and principal of Stevens Capital Advisors, an  advanced technologies advisory and business development firm. Bic has over 30 years of venture capital, investment banking, and business development experience and has served on the boards of directors of 28 early stage technology companies. 
Bic has advised a wide range of energy and advanced technology companies including those involved with advanced materials, nano materials, synthetic biology, Internet of Things (IoT), robotics and autonomous systems, energy storage, solar energy, smart grid, demand management, energy efficiency, energy services, geothermal energy, renewable energy certificates, renewable plastics, fuel cells, advanced motors, turbines, and advanced water technologies.  
Bic was previously SVP of Business Development of Premium Power Corporation, a grid-scale flow batteries. He was previously a Managing Partner of Ardour Capital Investments, a Cleantech investment bank.  Prior to joining Ardour, Bic was a Managing Director at Zero Stage Capital, a Boston-based early-stage venture capital firm.  Bic was previously the founder and President of Eastech Associates, an early-stage venture firm focused on investing in, high technology companies; and a Vice President at Paine Webber, where he worked with its investment banking and venture operations.
Bic received a B.I.E. from Georgia Tech and an M.B.A. from the Harvard Business School.</t>
  </si>
  <si>
    <t>https://media.licdn.com/dms/image/C4D03AQEZAssJYftejw/profile-displayphoto-shrink_800_800/0?e=1564012800&amp;v=beta&amp;t=_OxnrbY_2oxEJeDYqToGYwzUSXzuhqi7bunhn9bYqw4</t>
  </si>
  <si>
    <t>Bic Stevens</t>
  </si>
  <si>
    <t>ACoAAAAcZ84B6iiJbbkUdiVlggUsrdzYZ5xOWrA</t>
  </si>
  <si>
    <t>https://www.linkedin.com/sales/people/ACoAAAAcZ84B6iiJbbkUdiVlggUsrdzYZ5xOWrA,name</t>
  </si>
  <si>
    <t>https://www.linkedin.com/search/results/index/?keywords=Hamilton%20Clark</t>
  </si>
  <si>
    <t>Hamilton Clark  is a FINRA-member investment bank that assists public and private
      companies with corporate finance advice, raising capital, project financing, completing
      a merger, acquisition or sale transaction, or seeking a listing on NASDAQ or the London
      Alternative Investment Market (AiM).</t>
  </si>
  <si>
    <t>Stevens Capital Advisors</t>
  </si>
  <si>
    <t>https://www.linkedin.com/search/results/index/?keywords=Stevens%20Capital%20Advisors</t>
  </si>
  <si>
    <t>Stevens Capital Advisors, an advanced technologies advisory and business development firm.    Bic Stevens is its Founder and Principal.
Bic has advised a wide range of advanced technology companies including those involved with energy storage, solar energy, advanced materials, smart grid, demand management, energy efficiency, energy services, geothermal energy, renewable energy certificates, renewable plastics, autonomous and robotic systems, IoT, synthetic biology, fuel cells, and advanced water technologies.</t>
  </si>
  <si>
    <t>BIE</t>
  </si>
  <si>
    <t>Venture Capital, Cleantech, Start-ups, Renewable Energy, Strategy, Mergers &amp; Acquisitions, Business Strategy, Entrepreneurship, Solar Energy, Corporate Finance, Energy Efficiency, Business Development, Energy, Private Equity, Investment Banking, Mergers, Smart Grid, Corporate Development, Sales, Due Diligence, Strategic Planning, Photovoltaics, Finance, Funding, Energy Policy, Project Finance, Portfolio Management, Wind, Energy Management, Sustainability, Emerging Markets, Economics, Joint Ventures, Management, Strategic Partnerships, Executive Management, Capital Raising, Energy Storage, Batteries, Capital, Green Technology, Biomass, Growth Capital, Solar PV, Angel Investing, Fuel Cells, Biofuels, Clean Technology, Alternative Energy, Sustainable Energy</t>
  </si>
  <si>
    <t>bicstevens</t>
  </si>
  <si>
    <t>2019-05-25T05:08:35.162Z</t>
  </si>
  <si>
    <t>BicStevens</t>
  </si>
  <si>
    <t>"Taking vision to Income"                --     email: craig@rutfield.info                                                                               
Proven software and systems leader specializing in deriving the technical strategy given business objectives and cost effectively bringing those solutions to fruition.
Specialties: 
- Amazon Web Services (AWS), Application Development and Methodology (SDLC), agile, integration, 
  web applications, data analytics, data modeling &amp; strategy, SaaS, Software &amp; Systems Architecture, security
- Smart Grid, Grid Modernization, cybersecurity, Demand Response programs, meter data management systems (MDMS), AMI, Utility Software, Home Energy Management, Energy Usage, Distributed Energy Resource Management (DERMs), microgrid, energy storage
- Data and Analytics strategy and implementation. Defining the data architecture and tools (e.g. Business Objects, Hadoop)
- Financial services (mutual fund processing, analytics, data warehouse, insurance)
- Technical management, product &amp; team development.
Known for "making the trains run on time" across the organization.
Successful ventures with mature companies and large engineering staffs, turn-around of a public company, and several start-ups.</t>
  </si>
  <si>
    <t>https://media.licdn.com/dms/image/C4D03AQEOBsXRh6DFag/profile-displayphoto-shrink_800_800/0?e=1564012800&amp;v=beta&amp;t=HutX7QJRlW4riyeGQf6UZx83qcG_FINqt3yYZay2FPY</t>
  </si>
  <si>
    <t>Craig Rutfield</t>
  </si>
  <si>
    <t>ACoAAAACeb0BRGsqbdYBB3-Q_jPQXyGzNAAftBc</t>
  </si>
  <si>
    <t>https://www.linkedin.com/sales/people/ACoAAAACeb0BRGsqbdYBB3-Q_jPQXyGzNAAftBc,name</t>
  </si>
  <si>
    <t>https://www.linkedin.com/company/11062984/</t>
  </si>
  <si>
    <t>Software Consultant (strategy, design, and execution)</t>
  </si>
  <si>
    <t>Provide software strategy, design, and execution focusing primarily on the energy sector.
Migrate battery inventory/analytics and workforce deployment management applications to the AWS platform and multi-platform mobile devices.
Lead technology and operations for an early stage startup managing the life-cycle of digitized assets: http://www.mpinarada.com/oms-mpi/.
Designed software interfaces and specifications for integrators to utilize a flow battery.
Solutions Architect for cloud and DER integration for National Grid (including secure network design).
NERC CIP compliant design.
Project consulting via Modis and Jetsweep.
Provide strategy and design of overall unified architecture for integrated grid and Distributed Energy Resource (DER) network management solution platform residing in the cloud using AWS.
Researched and proposed implementation plan for Smart Energy Profile (SEP) 2.0 integration.</t>
  </si>
  <si>
    <t>Andover, MA</t>
  </si>
  <si>
    <t>NEC Energy Solutions</t>
  </si>
  <si>
    <t>https://www.linkedin.com/company/5320268/</t>
  </si>
  <si>
    <t>VP Software Engineering</t>
  </si>
  <si>
    <t>Manage the full life cycle of the software and control applications for advanced
      batteries for electric grid, backup power and lead-acid replacement applications.
      Propose both the software and data strategy and lead its implementation.</t>
  </si>
  <si>
    <t>Westborough, MA</t>
  </si>
  <si>
    <t>Oct 2014 â€“ Jan 2017</t>
  </si>
  <si>
    <t>Rensselaer Polytechnic Institute</t>
  </si>
  <si>
    <t>https://www.linkedin.com/school/19005/?legacySchoolId=19005</t>
  </si>
  <si>
    <t>Computer &amp; Systems Engineering</t>
  </si>
  <si>
    <t>1987 â€“ 1992</t>
  </si>
  <si>
    <t>Integration, Smart Grid, Enterprise Architecture, Start-ups, Agile Methodologies, Strategy, Software Development, Product Management, Consulting, System Architecture, Software Engineering, IT Strategy, Testing, SDLC, Electric Power, Energy, Program Management, Automation, Web Services, Engineering, Professional Services, Cloud Computing, Analytics, Computer Security, Security, Business Intelligence, Data Warehousing, Mobile Devices, Product Development, Requirements Analysis, Information Security, Software Project Management, Systems Engineering, SaaS, Enterprise Software, Amazon Web Services (AWS), Embedded Systems, Leadership, Management, Cross-functional Team Leadership, Engineering Management, Demand Response, AMI, Meter Data Management, Smart Metering, Application Security, New Product Roll Out, Transaction Processing, Lean Software Development, Meters</t>
  </si>
  <si>
    <t>Enterprise Architecture</t>
  </si>
  <si>
    <t>rutfield</t>
  </si>
  <si>
    <t>2019-05-25T05:08:49.567Z</t>
  </si>
  <si>
    <t>https://www.linkedin.com/in/rutfield/detail/highlights/urn:li:profileHighlight:577694523257</t>
  </si>
  <si>
    <t>Experienced investment banker and business development professional. Skilled in Strategy,
      Business Planning, Finance, Entrepreneurship, and International Business.</t>
  </si>
  <si>
    <t>https://media.licdn.com/dms/image/C4E03AQGZsD0d1DIyTQ/profile-displayphoto-shrink_800_800/0?e=1564012800&amp;v=beta&amp;t=s93oB3cRIF2mpyqF6LuIYQ3-rrY-g1EKFtSSPuyTIqw</t>
  </si>
  <si>
    <t>John Piret</t>
  </si>
  <si>
    <t>ACoAAAAELxQBXBel3vh2fhvDsPXtsRip62TPDsY</t>
  </si>
  <si>
    <t>https://www.linkedin.com/sales/people/ACoAAAAELxQBXBel3vh2fhvDsPXtsRip62TPDsY,name</t>
  </si>
  <si>
    <t>Newbury Piret &amp; Co., Inc.</t>
  </si>
  <si>
    <t>https://www.linkedin.com/company/147098/</t>
  </si>
  <si>
    <t>1993 â€“ Present</t>
  </si>
  <si>
    <t>MIT Energy Storage Research Center</t>
  </si>
  <si>
    <t>https://www.linkedin.com/search/results/index/?keywords=MIT%20Energy%20Storage%20Research%20Center</t>
  </si>
  <si>
    <t>Program Manager</t>
  </si>
  <si>
    <t>Apr 2017 â€“ Jan 2019</t>
  </si>
  <si>
    <t>Management of Technology</t>
  </si>
  <si>
    <t>1984 â€“ 1985</t>
  </si>
  <si>
    <t>Ecole nationale supÃ©rieure des Mines de Paris</t>
  </si>
  <si>
    <t>https://www.linkedin.com/school/12380/?legacySchoolId=12380</t>
  </si>
  <si>
    <t>DSc</t>
  </si>
  <si>
    <t>Physical Sciences</t>
  </si>
  <si>
    <t>Venture Capital, Business Strategy, Private Equity, Strategy, Start-ups, International Business, Entrepreneurship, Corporate Development, Mergers &amp; Acquisitions, Business Planning, Business Development, Management Consulting, Valuation, Strategic Planning, Corporate Finance, Investment Banking, Financial Modeling, Due Diligence, Investments, Marketing Strategy, Emerging Markets, Finance, Program Management, Start-up, Management, Strategic Partnerships, Leadership, Executive Management, LBO, M&amp;A experience, New Business Development</t>
  </si>
  <si>
    <t>International Business</t>
  </si>
  <si>
    <t>johnpiret</t>
  </si>
  <si>
    <t>2019-05-25T05:09:03.646Z</t>
  </si>
  <si>
    <t>https://www.linkedin.com/messaging/inmail/compose/ACoAAAAELxQBXBel3vh2fhvDsPXtsRip62TPDsY?subject=Reaching%20out%20about%2E%2E%2E&amp;body=Hi%20John%2C%20I%20saw%20that%20you%27re%20available%20for%2E%2E%2E&amp;openLink=false</t>
  </si>
  <si>
    <t>Docteur Ã¨s Sciences Physiques, UniversitÃ© de Paris VI</t>
  </si>
  <si>
    <t>https://www.linkedin.com/in/joshuaparadise/</t>
  </si>
  <si>
    <t>Entrepreneurial leader, financial analyst, and marketer with experience building businesses, developing and launching products, and assessing markets and growth strategies at companies ranging from early-stage startups to Fortune 50 leaders.  Chartered Financial Analyst.   Focused on ESG and impact investing.</t>
  </si>
  <si>
    <t>https://media.licdn.com/dms/image/C4E03AQGnVrO4D8_0fQ/profile-displayphoto-shrink_800_800/0?e=1564012800&amp;v=beta&amp;t=rZXgz-D3Tsn8EhZlG2HaiAzVZDwFb4fGM482tMDYu_0</t>
  </si>
  <si>
    <t>Joshua Paradise</t>
  </si>
  <si>
    <t>ACoAAAALHKwBmRHna5F-rPm9HAzJXiog2Vwnkdo</t>
  </si>
  <si>
    <t>https://www.linkedin.com/sales/people/ACoAAAALHKwBmRHna5F-rPm9HAzJXiog2Vwnkdo,name</t>
  </si>
  <si>
    <t>GE Ventures</t>
  </si>
  <si>
    <t>https://www.linkedin.com/company/9399542/</t>
  </si>
  <si>
    <t>Director Strategic Marketing</t>
  </si>
  <si>
    <t>Identified and develop Licensing deals to monetize GE's technologies into adjacent
      markets
      Expanded GE Ventures' deal pipeline in energy and IoT spaces</t>
  </si>
  <si>
    <t>Nov 2016 â€“ Dec 2018</t>
  </si>
  <si>
    <t>Current, powered by GE</t>
  </si>
  <si>
    <t>https://www.linkedin.com/company/10223057/</t>
  </si>
  <si>
    <t>Current Ambassador</t>
  </si>
  <si>
    <t>Created an integrated commercial strategy across lighting, energy efficiency,
      distributed generation, controls, and analytics.  Drove new business and pitched the
      Current platform to thousands of customers and prospects.</t>
  </si>
  <si>
    <t>Feb 2016 â€“ Dec 2016</t>
  </si>
  <si>
    <t>Wesleyan University</t>
  </si>
  <si>
    <t>https://www.linkedin.com/school/18040/?legacySchoolId=18040</t>
  </si>
  <si>
    <t>BA with High Honors</t>
  </si>
  <si>
    <t>Philosophy &amp; Government</t>
  </si>
  <si>
    <t>Financial Modeling, Equity Research, Venture Capital, Strategy, Competitive Analysis, Start-ups, Business Strategy, Energy Efficiency, Solar Energy, Due Diligence, Corporate Finance, Market Research, Financial Analysis, Analysis, Smart Grid, Solar, Data Visualization, Renewable Energy, Go-to-market Strategy, Marketing, Marketing Strategy, investment, Finance, Entrepreneurship, Business Development, Mergers &amp; Acquisitions, Valuation, Customer Relationship Management (CRM), Product Development, Software as a Service (SaaS), Management, Strategic Partnerships, Cleantech, Corporate Venture Capital, Corporate FP&amp;A, Revenue &amp; Profit Growth, Clean Technology</t>
  </si>
  <si>
    <t>Equity Research</t>
  </si>
  <si>
    <t>joshuaparadise</t>
  </si>
  <si>
    <t>2019-05-25T05:09:18.703Z</t>
  </si>
  <si>
    <t>https://www.linkedin.com/in/joshuaparadise/detail/highlights/urn:li:profileHighlight:577712069226</t>
  </si>
  <si>
    <t>Tonia Papke has thirty years of international and domestic experience in financial analysis and management, strategic and business planning, and outsourced CFO services. She founded MDI Consulting in 1985 to assist international nonprofit organizations in adapting business management skills and processes to run their operations efficiently and worked with over a hundred nonprofits in Asia and Latin America. From 1995-2000, she was Chief Financial Officer of the Interchurch Center, a 600,000 square foot nonprofit commercial office building in Manhattan. In 2001, MDI Consulting began providing financial and operational services to domestic nonprofit organizations. Over the last eight years, she has served as part-time or interim CFO to more than a dozen nonprofits and has been hired to create and implement strong internal controls, install accounting systems, and create financial reporting systems.
Specialties: 
- Outsourced CFO services,
- Design and installation of accounting software,
- Treasury management,
- Investment policy statements</t>
  </si>
  <si>
    <t>https://media.licdn.com/dms/image/C4E03AQEsWZoWT-mpfw/profile-displayphoto-shrink_800_800/0?e=1564012800&amp;v=beta&amp;t=umUgan5XQt44iFfSU7Xy-Naw310nnW-UtejSyYNHSeg</t>
  </si>
  <si>
    <t>Tonia Papke</t>
  </si>
  <si>
    <t>ACoAAACRmB8B5pqxuQ70ZfTXjKBz7kPRYdVG2PI</t>
  </si>
  <si>
    <t>https://www.linkedin.com/sales/people/ACoAAACRmB8B5pqxuQ70ZfTXjKBz7kPRYdVG2PI,name</t>
  </si>
  <si>
    <t>MDI Consulting LLC</t>
  </si>
  <si>
    <t>https://www.linkedin.com/search/results/index/?keywords=MDI%20Consulting%20LLC</t>
  </si>
  <si>
    <t>MDI Consulting is a small consulting firm that serves nonprofit service organizations that seek to improve their managerial and financial productivity.  Since 1985, we have worked with hundreds of nonprofits to strengthen internal controls, tighten control over expenditures, maximize the investment of financial resources, train and mentor financial staff, and ensure that all revenue is collected and recorded.  Our flexible consulting arrangements provide nonprofit organizations with high level assistance when they need it in order to ensure that financial systems, procedures, and software reflect best practices and conform to accounting standards.  
Our wealth of experience â€“ more than 30 years working with non-profit organizations and small-to-medium-sized businesses â€“ enables us to diagnose complex problems, identify practical, comprehensive solutions, and guide in their implementation.  We can identify short-term cost savings that provide you with the room to analyze your long-term strategies and business processes.  
MDI works in three interrelated ways that bring hands-on financial and organizational expertise to nonprofit organizations:
Outsourced CFO Services
Financial Management Consultant
Telecommunicaitons Consulting</t>
  </si>
  <si>
    <t>1985 â€“ Present</t>
  </si>
  <si>
    <t>Next General Wealth Planning</t>
  </si>
  <si>
    <t>https://www.linkedin.com/search/results/index/?keywords=Next%20General%20Wealth%20Planning</t>
  </si>
  <si>
    <t>Impact Consulting Team Member</t>
  </si>
  <si>
    <t>Qualifying foundations and non-profit organizations will gain access to Next Generation Wealth Planning's highly skilled Impact Consulting Team. We can help you enhance your organization's ongoing operational and development needs in several core areas of support including financial management and reporting, fundraising, marketing, social impact investing, programming and strategic planning.
Our Impact Consulting Team simultaneously focuses on both a sound investment plan AND a sound operational and development plan. At Next Generation Wealth Planning, the added value provided for your Private Family Foundation, Corporate Foundation, 501c3 Nonprofit organization, or Donor Advised Fund is vastly different than what you may be accustomed to receiving from a traditional wealth management firm.
Learn more to see if you qualify: http://impactconsultingteam.com</t>
  </si>
  <si>
    <t>Columbia University - Columbia Business School</t>
  </si>
  <si>
    <t>https://www.linkedin.com/school/18941/?legacySchoolId=18941</t>
  </si>
  <si>
    <t>Columbia University Graduate School of Urban Planning</t>
  </si>
  <si>
    <t>https://www.linkedin.com/search/results/index/?keywords=Columbia%20University%20Graduate%20School%20of%20Urban%20Planning</t>
  </si>
  <si>
    <t>MSUP</t>
  </si>
  <si>
    <t>Urban Planning</t>
  </si>
  <si>
    <t>Nonprofits, Strategy, Finance, Non-profits, Financial Analysis, Managerial Finance, Strategic Planning, Budgets, Philanthropy, Analysis, Business Planning, Internal Controls, Social Entrepreneurship, Non-profit Administration, Treasury Management, Entrepreneurship, Investments, Management Consulting, Budgeting, International Development, Nonprofit Organizations, Financial Modeling, NGOs, Economic Development, Mergers &amp; Acquisitions, Mergers, Management, Leadership, Organizational Development, Capacity Building, Investment Policy Statements, Part-Time CFO Services, Accounting System, Microfinance, Grants, Workshop Facilitation, Creation of Accounting Systems, Outsourced CFO Services</t>
  </si>
  <si>
    <t>Nonprofits</t>
  </si>
  <si>
    <t>Managerial Finance</t>
  </si>
  <si>
    <t>toniapapke</t>
  </si>
  <si>
    <t>2019-05-25T05:09:31.507Z</t>
  </si>
  <si>
    <t>Executive facilitator around strategy and major change initiatives in corporate, healthcare, educational and non-profit organizations. Clean technology and energy efficiency champion with entrepreneurs. National Science Foundation I Corps National instructor and New England Node MIT instructor.</t>
  </si>
  <si>
    <t>https://media.licdn.com/dms/image/C5103AQG29_UWwSwO8w/profile-displayphoto-shrink_800_800/0?e=1564012800&amp;v=beta&amp;t=_G4ofqarPH_uKYJbHZmZbHgrwFcwavkF_EPRChGLAK4</t>
  </si>
  <si>
    <t>ACoAAAA_KzEByhW-cl_-wJfdpWA3AktpCQHGkOI</t>
  </si>
  <si>
    <t>https://www.linkedin.com/sales/people/ACoAAAA_KzEByhW-cl_-wJfdpWA3AktpCQHGkOI,name</t>
  </si>
  <si>
    <t>https://www.linkedin.com/search/results/index/?keywords=Integrated%20Strategies%20International</t>
  </si>
  <si>
    <t>Alice consults to organizations, executives and individuals around strategic planning,
      change management, culture merging, personal branding, measurement and
      executive coaching. She has guided companies through mergers, acquisitions, deep
      regulatory changes, growth needs, cost containment and new product development.
      Her clients range from start-ups to consulting, legal and accounting firms. She has
      consulted in academia as well as large multinational companies doing global
      implementations.</t>
  </si>
  <si>
    <t>Boson, Ma.</t>
  </si>
  <si>
    <t>Mar 1995 â€“ Present</t>
  </si>
  <si>
    <t>MIT Venture Mentoring Service and NSF  I-Corps team</t>
  </si>
  <si>
    <t>Mentor in MIT VMS, working with entrepreneurs and startups out of MIT, particularly
      clean technology and energy efficiency. Member of MIT I-Corps instructional team and
      serve as adjunct faculty to NYC regional innovation node of National Science
      Foundation's I-Corps program.</t>
  </si>
  <si>
    <t>Masters degree</t>
  </si>
  <si>
    <t>consulting and counseling psychology</t>
  </si>
  <si>
    <t>University of Colorado at Boulder</t>
  </si>
  <si>
    <t>Bachelor's degree</t>
  </si>
  <si>
    <t>French</t>
  </si>
  <si>
    <t>Start-ups, Strategy, Coaching, Mergers &amp; Acquisitions, Project Management, Business Planning, Consulting, Program Management, Change Management, Marketing Strategy, Small Business, Entrepreneurship, Marketing, Social Media, Business Development, Product Development, Performance Management, Organizational Design, Sustainability, Organizational Development, Leadership, Management, Public Speaking, Training, Culture Change, Organizational Effectiveness, Strategic Partnerships, Executive Management, Cross-functional Team Leadership, Performance Improvement, Talent Management, Team Management, Executive Development, New Business Development, Workshop Facilitation</t>
  </si>
  <si>
    <t>alice-nichols-8954771</t>
  </si>
  <si>
    <t>2019-05-25T05:09:41.496Z</t>
  </si>
  <si>
    <t>https://www.linkedin.com/search/results/people/?facetNetwork=%5B%22F%22%5D&amp;facetConnectionOf=%5B%22ACoAAAA_KzEByhW-cl_-wJfdpWA3AktpCQHGkOI%22%5D&amp;origin=MEMBER_PROFILE_CANNED_SEARCH&amp;RESULT_TYPE=PEOPLE</t>
  </si>
  <si>
    <t>https://www.linkedin.com/in/samnejame/</t>
  </si>
  <si>
    <t>Growth oriented management consultant w/20+ years experience.   
Strategy and competitive analysis, corporate/business development, business intelligence, marketing, M&amp;A due diligence, technology assessment, policy analysis, investment strategies.
Corporations, start-ups, universities, nonprofits.
I founded Promotum to help organizations commercialize new technology with a particular focus on bio-based solutions for pharma, nutriceuticals, food, feed, ingredients, F&amp;F, agriculture, water, specialty chemicals and fuels.  More broadly, I work on issues surrounding transportation and the built environment.
I help organizations grow by asking increasingly pointed questions and listening carefully.  I work with the client to develop an appropriate plan of action and then work with them to execute that plan.
Past:  Founder web based B2B and B2C companies.  Project management and engineering at Parsons Corporation and in Pharma/Biotech.</t>
  </si>
  <si>
    <t>https://media.licdn.com/dms/image/C4E03AQHTXNqurWlxfg/profile-displayphoto-shrink_800_800/0?e=1564012800&amp;v=beta&amp;t=U79VdaTIslj7Bub3SV88wzAKN0cvxZ13irmjlrpjyPM</t>
  </si>
  <si>
    <t>Sam Nejame</t>
  </si>
  <si>
    <t>ACoAAAEr0LMBGL3cS2uQY0ssCGSKxoiPgUJsFxc</t>
  </si>
  <si>
    <t>https://www.linkedin.com/sales/people/ACoAAAEr0LMBGL3cS2uQY0ssCGSKxoiPgUJsFxc,name</t>
  </si>
  <si>
    <t>https://www.linkedin.com/search/results/index/?keywords=Promotum</t>
  </si>
  <si>
    <t>1997 â€“ Present</t>
  </si>
  <si>
    <t>Chemical/Biochemical Engineering</t>
  </si>
  <si>
    <t>Business Development, Start-ups, Strategic Planning, Competitive Analysis, Project Management, Renewable Energy, Business Strategy, Due Diligence, Corporate Development, Engineering, Manufacturing, Biotechnology, Commercialization, Management, Cleantech, Alternative Energy, Clean Technology, Sustainable Energy</t>
  </si>
  <si>
    <t>samnejame</t>
  </si>
  <si>
    <t>2019-05-25T05:09:55.412Z</t>
  </si>
  <si>
    <t>renewables</t>
  </si>
  <si>
    <t>Executive leadership in technology strategy and engineering development for advanced transportation and energy industries (cleantech, vehicles, alternative/renewable energy, grid, aerospace, and military).
Specialties: Technical leader in electromechanical R&amp;D, program management, and business development. Motor/generators and control systems for electric power conversion including power generation, propulsion, and electric vehicles (HEV, EV, and PHEV).</t>
  </si>
  <si>
    <t>https://media.licdn.com/dms/image/C5603AQEfTGGRs2OQAg/profile-displayphoto-shrink_800_800/0?e=1564012800&amp;v=beta&amp;t=aLYK9-PzfnlSXI_luQcOxaTpJCvsezzRmn88f5yqOEE</t>
  </si>
  <si>
    <t>Ed Lovelace</t>
  </si>
  <si>
    <t>ACoAAABc22cBgYCSxBTYE7bcSmTdb9HXUG7xGSY</t>
  </si>
  <si>
    <t>https://www.linkedin.com/sales/people/ACoAAABc22cBgYCSxBTYE7bcSmTdb9HXUG7xGSY,name</t>
  </si>
  <si>
    <t>Aurora Flight Sciences Corporation</t>
  </si>
  <si>
    <t>https://www.linkedin.com/company/93493/</t>
  </si>
  <si>
    <t>Senior Technical Fellow, High Power Electrical Systems</t>
  </si>
  <si>
    <t>Leading the strategy and roadmap for electrified aircraft including electric energy storage, generation, distribution, and propulsion. Electrified aircraft applications include high altitude, long endurance (HALE), urban air mobility (eVTOL), and hybrid and electric MW-scale transport solutions. Technical Fellow in Boeing's TF program.
Aurora Flight Sciences is a leader in the development and manufacturing of advanced unmanned systems and aerospace vehicles. At the core of our companyâ€™s mission is a commitment to the science of autonomous flight; whether that means a fully autonomous drone, or a program that is breaking new ground in the interface between man and machine as it relates to flight. Since 1989, Aurora has designed, produced, and flown more than 30 unmanned air vehicles, pioneering technologies of long-endurance aircraft, robotic co-pilots, and autonomous electric VTOL aircraft. Auroraâ€™s demonstrated capabilities have made it a leader in the emerging field of electric propulsion for aircraft. Now as an independent subsidiary of Boeing, Auroraâ€™s innovation is combined with Boeingâ€™s size and strength, creating an unprecedented opportunity to disrupt the future of aerospace mobility.</t>
  </si>
  <si>
    <t>XL Fleet Electrification</t>
  </si>
  <si>
    <t>https://www.linkedin.com/company/1099912/</t>
  </si>
  <si>
    <t>Technology Advisory Board Member</t>
  </si>
  <si>
    <t>Providing technology and strategy advisory services, and key partner collaboration, to support the continued growth and success of the company after 6 years as CTO and VP Engineering.
XL Hybrids is the North American leader in connected fleet electrification and produces a hybrid electric powertrain that reduces fuel consumption for Ford, GM, and Isuzu commercial vans, busses, and trucks by 20 percent on urban and suburban routes. Our hybrid electric powertrain technology, which helps corporate fleets seamlessly lower operating costs and meet sustainability goals, can be installed on new class 2 to 6 commercial fleet vehicles as well as vehicles that are already on the road. Other products include XL Link, a wireless cloud-based connectivity and analytics platform, and XL Plugin, our PHEV upfit now launching on the half ton pickups. The systems work seamlessly in the background with zero impact on fleet operations or service, and no driver training or infrastructure requirements. XL Hybrids was founded by MIT alumni and is based in Boston.</t>
  </si>
  <si>
    <t>1996 â€“ 2000</t>
  </si>
  <si>
    <t>Electrical Engineering &amp; Mechanical Engineering</t>
  </si>
  <si>
    <t>Engineering, Power Electronics, Energy, Renewable Energy, Program Management, Electronics, R&amp;D, Product Development, Testing, Energy Efficiency, Strategy, Strategic Planning, Solar Energy, Power Generation, Electrical Engineering, Systems Engineering, Simulations, Control Systems Design, Manufacturing, Semiconductors, Photovoltaics, Automation, Power Systems, Solar, Matlab, Simulink, Engineering Management, Leadership, Electric Vehicles, Propulsion, Cleantech, HEV, Alternative Energy, EV</t>
  </si>
  <si>
    <t>Power Electronics</t>
  </si>
  <si>
    <t>edlovelace</t>
  </si>
  <si>
    <t>2019-05-25T05:10:08.562Z</t>
  </si>
  <si>
    <t>USDOT Eisenhower Doctoral Fellow in the MIT/Automotive Consortium on Advanced Electrical Systems. Dissertation on hybrid vehicle powertrain permanent magnet starter/generator.</t>
  </si>
  <si>
    <t>modeling and control of aerospace starter/generators</t>
  </si>
  <si>
    <t>I assist forward-looking executives seeking to be more strategic with their organizationâ€™s vision and leadership approach to identify high-impact opportunities and implement strategies that create desired change.  
This is accomplished through critical-thinking around current and future business needs and priorities, and brainstorming around goal setting and strategies for successful implementation.  
These processes aid executives in examining their organizations more objectively thereby enhancing the organizations' ability to recognize and capitalize on opportunities while minimizing challenges.  The methods used in facilitated executive Exchanges broaden participantâ€™s perspective, networks and their influence in aligning their organizations around strategic objectives.
As a business coach and trained mediator, negotiator, counselor, and facilitator, I ask the difficult but necessary questions that we often don't think of ourselves that help leaders challenge themselves and stay motivated to achieve their best.  
My current clients include CEOs and C-Suite Executives in a broad range of industries, including financial, security, AI, Clean-tech, and Real-Estate.  Additionally, I work with women who have been elevated to leadership roles, helping them succeed in their new roles. For more information visit ArtScience Group at www.artsciencegroup.com.</t>
  </si>
  <si>
    <t>https://media.licdn.com/dms/image/C4E03AQEHU9_aOA34-g/profile-displayphoto-shrink_800_800/0?e=1564012800&amp;v=beta&amp;t=-72dcN7qgpJ8BigpYqdW0NPNNZsMDTlPE4ajhGb_PB0</t>
  </si>
  <si>
    <t>Allexe Law</t>
  </si>
  <si>
    <t>ACoAAACGT7EBcwr0aPDk9Ih9UaqLqZboOMmDa9U</t>
  </si>
  <si>
    <t>https://www.linkedin.com/sales/people/ACoAAACGT7EBcwr0aPDk9Ih9UaqLqZboOMmDa9U,name</t>
  </si>
  <si>
    <t>ArtScience Group</t>
  </si>
  <si>
    <t>https://www.linkedin.com/company/5475919/</t>
  </si>
  <si>
    <t>ArtScience Group provides Executive Coaching, Executive Peer Exchanges and Team Facilitation for CEOs/Founders/Executives growing their organizations.  Executive Coaching and Exchanges are for successful leaders who see change as necessary for personal and/or organizational growth and value unbiased perspectives and feedback in navigating change.   Unlike other venues with a focus on networking, ArtScience Group's 
Exchanges are structured customized meetings where executives have an opportunity to work on addressing current opportunities and minimizing challenges.  Agendas are curated based on the priorities of executives. Additionally, ArtScience Group provides team facilitation for companies and organizations seeking greater alignment around key initiatives.  
With a focus on our clients' most critical issues and opportunities, ArtScience Group takes a holistic approach designed to unlock growth and allow clients to operate smarter, faster and more efficiently.  Solutions are tailored to our client's needs and designed to deliver results.  
Allexe has over 20 yearsâ€™ experience as a strategic facilitator and coach working with executives in both the private and public sector. She has worked with non-tech, tech and tech-enabled companies strategizing around operational issues, revisiting value-propositions and go-to-market strategies, strategic growth planning, change management, and exit planning.  Leveraging this experience, she works with leaders on a combination of strategies and practices for creating an environment where leadership and teams strive towards excellence.
For additional information on ArtScience Group services, please contact me at Allexe.Law@ArtScienceGroup.com or go to www.ArtScienceGroup.com</t>
  </si>
  <si>
    <t>Sociology/Psychology</t>
  </si>
  <si>
    <t>Strategy, Entrepreneurship, Strategic Planning, Start-ups, Customer Insight, Customer Satisfaction, Project Management, Business Process Improvement, CRM, Business Development, Business Strategy, Consulting, Leadership, Cross-functional Team Leadership, Strategic Negotiations, Customer Engagement, Training, Strategic Partnerships, Management, Leadership Development, Facilitation, Executive Coaching, Establishing Strategic Partnerships, Leveraging Strategic Partnerships, New Business Development, Partner Management</t>
  </si>
  <si>
    <t>Customer Insight</t>
  </si>
  <si>
    <t>Customer Satisfaction</t>
  </si>
  <si>
    <t>allexe</t>
  </si>
  <si>
    <t>2019-05-25T05:10:24.617Z</t>
  </si>
  <si>
    <t>ALLEXELAW</t>
  </si>
  <si>
    <t>Stakeholder Engagement/Strategy/Planning/Execution</t>
  </si>
  <si>
    <t>Study of human behavior and motivations</t>
  </si>
  <si>
    <t>I am a serial entrepreneur with experience with pre-VC, VC, and post-VC (i.e. public) companies. 
For over a decade, since helping to launch a supercomputing startup whose first customer was Boeing, I have been working hard to make a directly positive difference in the world.
The last two companies since my supercomputing days were focused in the areas of renewable energy, energy efficiency and sustainability (aka Clean Tech). They were/are both leaders in their fields and I am incredibly proud of them &amp; the teams I had the pleasure of working with in building them.
My newest venture is leveraging up both my supercomputing and Clean Tech experiences. Our mission at PF Loop is to Make More Positive in the world. 
We are shooting for this proverbial moon with pSnap, the worldâ€™s only Positivity Platform Service, as well as apps and services such as The Positive Coaching App and Weekly AGU that uniquely integrate the pSnap Platform's patented and patent-pending technology. 
Not since my Zero Junk Mail / Anti-Spam Technology days have I felt that the opportunity to be so promising and the adventure ahead so exciting. 
I hope you will join us! 
Adventure awaits &gt;&gt;
The worldâ€™s only Positivity Platform Service â‡„  www.pSnap.it
The most positive way to coach youth sports â‡„ Try.ThePositiveCoachingApp.com
The only People First, Enterprise Grade, Goal Success Platform â‡„ Try.WeeklyAGU.com</t>
  </si>
  <si>
    <t>https://media.licdn.com/dms/image/C4E03AQE6ZqiMlVNhhQ/profile-displayphoto-shrink_800_800/0?e=1564012800&amp;v=beta&amp;t=2IlYzhoPfOz5FcjVJ5UizpnSosxrU90xNSi2k6ul4p0</t>
  </si>
  <si>
    <t>David Kopans</t>
  </si>
  <si>
    <t>ACoAAAAAoLAB-q6bbM3RnFWq4JGF18aGT3SrfkI</t>
  </si>
  <si>
    <t>https://www.linkedin.com/sales/people/ACoAAAAAoLAB-q6bbM3RnFWq4JGF18aGT3SrfkI,name</t>
  </si>
  <si>
    <t>PF Loop, Inc.</t>
  </si>
  <si>
    <t>https://www.linkedin.com/company/10663059/</t>
  </si>
  <si>
    <t>Our name stands for Positive Feedback Loop. We create software applications and deliver services to  help people Make More PositiveÂ® in the world in many ways. 
Our mission at PF Loop is to make a difference - and a big one at that. 
At our core is our pSnap Platform, the world's only Positivity Platformâ„¢ Service. We also have a growing family of apps that tie seamlessly into the pSnap platform, such as The Positive Coaching App (The most positive way to coach youth sports) and Weekly AGU (The only People First, Enterprise Grade, Goal Success Platform).
People are using our services every day at work, in the classroom, at home, and in their communities.    
We hope you join us. 
Learn more at:
Weekly AGU - http://try.weeklyagu.com/
Positive Coaching - http://try.thepositivecoachingapp.com/
pSnap Platform - http://home.psnap.it/
Company - http://www.pfloop.com/</t>
  </si>
  <si>
    <t>Boston, Seattle</t>
  </si>
  <si>
    <t>Jun 2015 â€“ Present</t>
  </si>
  <si>
    <t>GreenerU</t>
  </si>
  <si>
    <t>https://www.linkedin.com/company/565745/</t>
  </si>
  <si>
    <t>Co-Founder (CFO)</t>
  </si>
  <si>
    <t>GreenerU was created in 2009 to deliver energy efficiency, cogeneration, renewable energy and sustainability services specifically to the college and university marketplace. GreenerU's unique approach brings together equipment &amp; people solutions to create meaningful cost reductions and environmental improvements tailored specifically for the unique Higher Education marketplace. By 2014 GreenerU had received the "Breakout Company of the Year" award from the New England Clean Energy Council, counted the likes of Brown, Yale, Dartmouth and other high-profile &amp; selective colleges as clients, and had developed and launched innovative financing products in support of energy efficiency projects of which I am very proud.</t>
  </si>
  <si>
    <t>Watertown, MA</t>
  </si>
  <si>
    <t>Feb 2009 â€“ May 2015</t>
  </si>
  <si>
    <t>NYU Stern School of Business</t>
  </si>
  <si>
    <t>https://www.linkedin.com/school/18994/?legacySchoolId=18994</t>
  </si>
  <si>
    <t>Honors in both Finance &amp; Accounting</t>
  </si>
  <si>
    <t>Brown University</t>
  </si>
  <si>
    <t>https://www.linkedin.com/school/19348/?legacySchoolId=19348</t>
  </si>
  <si>
    <t>Econ, Public Policy</t>
  </si>
  <si>
    <t>1987 â€“ 1991</t>
  </si>
  <si>
    <t>Renewable Energy, Energy, Solar Energy, Energy Efficiency, Start-ups, Sustainability, Entrepreneurship, Venture Capital, Energy Policy, Business Development, Energy Conservation, Climate Change, Environmental Awareness, Mergers &amp; Acquisitions, Photovoltaics, Energy Management, Mergers, Negotiation, Leadership, Cleantech, Solar PV, Sustainable Business, Solar Thermal, Green Technology, Sustainable Energy, Alternative Energy, Clean Technology</t>
  </si>
  <si>
    <t>dkopans</t>
  </si>
  <si>
    <t>2019-05-25T05:10:40.600Z</t>
  </si>
  <si>
    <t>An Executive with 30 years of experience advising, developing, managing and increasing revenue for small to mid-size organizations within the Biotech, Healthcare, Technology, Energy, Retail, Manufacturing and Investment Banking sectors. Consultative expertise provided to business owners seeking exponential company growth include but is not limited to executive coaching and mentoring, development and execution of revenue growth plans, merger and acquisition advisement and business process improvement.  Positions assumed include CEO/CFO/COO and Head of Business Development</t>
  </si>
  <si>
    <t>https://media.licdn.com/dms/image/C4E03AQGwHirkhck9vw/profile-displayphoto-shrink_800_800/0?e=1564012800&amp;v=beta&amp;t=kgDWelSwN9lzkKrsGfOFMbrweEsSFXk31UaMRrmFvxg</t>
  </si>
  <si>
    <t>John Ireland</t>
  </si>
  <si>
    <t>ACoAAAAH3BMBVriuEZ01SFdv9y87BIJD4vWDNek</t>
  </si>
  <si>
    <t>https://www.linkedin.com/sales/people/ACoAAAAH3BMBVriuEZ01SFdv9y87BIJD4vWDNek,name</t>
  </si>
  <si>
    <t>https://www.linkedin.com/search/results/index/?keywords=Upfront%20Analysis</t>
  </si>
  <si>
    <t>Upfront Analysis provides business development solutions and services to all size companies in various industries. Upfront can help you grow through strategic analysis, business development, and organizational support.  Let us develop the upfront analysis needed for you to make better informed decisions about growing your company.
Previous Projects:
â€¢	Executive Coach to retail grocer going through a generation shift improving their position for growth
â€¢	Executive Coach to marketing agency struggling to grow in a saturated market
â€¢	Part Time CFO/Business Development for an energy efficiency service and product provider 
â€¢	Business Development Services to a large Midwest testing equipment manufacture 
â€¢	Executive Coach and Business Consultant to a small software company
â€¢	Business Development Services to a solar thermal manufacturer
â€¢	Business Development Services to a biomass development company
â€¢	International Project Management Services to a mobile transaction processing company
â€¢	Business Development and M&amp;A services to a large biotech and pharmaceutical company focusing on animal diagnostics and other products. Resulted in an acquisition of a $40 million company
â€¢	Business Development services to large public electronic capacitor corporation expanding their product base and improving their bottom line.
â€¢	Developed network of expertise spanning several major industries including energy, communications, manufacturing, and biotech</t>
  </si>
  <si>
    <t>Guilford, CT</t>
  </si>
  <si>
    <t>Jun 1998 â€“ Present</t>
  </si>
  <si>
    <t>Unlimited Carbon Assistance Network</t>
  </si>
  <si>
    <t>https://www.linkedin.com/search/results/index/?keywords=Unlimited%20Carbon%20Assistance%20Network</t>
  </si>
  <si>
    <t>Founder/Member</t>
  </si>
  <si>
    <t>U-CAN = Sustainability Improvements
U-CAN provides  information, tools, technical support and professional services for colleges and universities, hospitals, local governments and corporate clients. We deliver these services across the U.S. through a network of affiliated professionals working collaboratively to provide custom-designed solutions.</t>
  </si>
  <si>
    <t>Pharma, Finance, M&amp;A</t>
  </si>
  <si>
    <t>1997 â€“ 1998</t>
  </si>
  <si>
    <t>ScM</t>
  </si>
  <si>
    <t>BioChemical Engineering</t>
  </si>
  <si>
    <t>1986 â€“ 1987</t>
  </si>
  <si>
    <t>Business Development, Start-ups, Business Strategy, Strategy, Analysis, Strategic Planning, Financial Modeling, Venture Capital, Project Management, Program Management, Corporate Development, Strategic Partnerships, Cross-functional Team Leadership, Leadership, Management, Team Leadership, Cleantech</t>
  </si>
  <si>
    <t>jmireland3</t>
  </si>
  <si>
    <t>2019-05-25T05:10:50.940Z</t>
  </si>
  <si>
    <t>Pragmatic and experienced Energy Management and CleanTech professional passionate about energy efficiency, renewable energy and energy procurement. I have saved clients over $90 million and 1.5 trillion kWh. Mentor to CleanTech startups in energy and information technology, helping them to hone their ideas and grow.
Consistent record of helping customers successfully manage energy facility by both reducing energy usage through targeted facility improvements and by managing energy procurement. My focus is on providing results that are tailored to our customers' needs and exceed their satisfaction. I enjoy building project-based teams using the talents of my clients' staff, vendors and my colleagues.
Currently managing over $15 million in annual energy and fuel procurement for business, institutional and municipal clients across the Northeast US. I have been directly involved in designing and building over $40 million in facility energy efficiency projects, including solar turnkey and PPA efforts. 
Certified Energy Manager and LEED Accredited Professional (Building Design &amp; Construction). 
Specialties: Energy Management, Energy Efficiency, Sustainability, Electricity and Natural Gas Procurement, Renewable Energy, Employee Energy Awareness, Energy Audits, Lighting Design, Lighting Upgrades, Benchmarking, Project Management &amp; Development, Demand-Side Management, LEED, Renewable Energy, Commissioning</t>
  </si>
  <si>
    <t>https://media.licdn.com/dms/image/C4E03AQHL45LD_shLrA/profile-displayphoto-shrink_800_800/0?e=1564012800&amp;v=beta&amp;t=985y3KHytVnWzteIZebimda0mMLrH_1Lc0SwEcU6QT4</t>
  </si>
  <si>
    <t>Nicholas Hill</t>
  </si>
  <si>
    <t>ACoAAACAke4BvTZUERyaJGnUAm-1X5giaH4hnas</t>
  </si>
  <si>
    <t>https://www.linkedin.com/sales/people/ACoAAACAke4BvTZUERyaJGnUAm-1X5giaH4hnas,name</t>
  </si>
  <si>
    <t>https://www.linkedin.com/search/results/index/?keywords=Hill%20Energy%20Services%20LLC</t>
  </si>
  <si>
    <t>I am an executive-level energy industry professional with deep knowledge of the
      energy management industry. I use my experience in energy procurement, energy
      efficiency, renewable energy and project implementation to deliver results to
      commercial, industrial and governmental customers.</t>
  </si>
  <si>
    <t>Jun 2002 â€“ Present</t>
  </si>
  <si>
    <t>Volunteer mentor for startups participating in the Cleantech Open, a global accelerator program and competition. I help teams hone their business ideas and execution for clean energy hardware and software products and services. Named the 2016 Mentor of the Year for the Northeast Region.
Volunteer leader of the Team Development program, which serves companies who are not ready for the primary accelerator program.
Member of the Mentor Committee, recruiting and vetting new mentors for the program.</t>
  </si>
  <si>
    <t>Boston-NYC-Rochester</t>
  </si>
  <si>
    <t>Jun 2012 â€“ Present</t>
  </si>
  <si>
    <t>1980 â€“ 1985</t>
  </si>
  <si>
    <t>Harvard Graduate School of Design</t>
  </si>
  <si>
    <t>https://www.linkedin.com/search/results/index/?keywords=Harvard%20Graduate%20School%20of%20Design</t>
  </si>
  <si>
    <t>Professional Development Program</t>
  </si>
  <si>
    <t>Energy Efficiency, Energy Management, Renewable Energy, Energy, Energy Audits, Sustainability, Solar Energy, Construction, Energy Policy, Procurement, Project Management, LEED, Analysis, Green Building, Commissioning, Strategic Planning, Natural Gas, Photovoltaics, Wind, Energy Conservation, HVAC, Environmental Awareness, Smart Grid, Climate Change, Leadership in Energy and Environmental Design (LEED), Cleantech, Energy Markets, Sustainability Consulting, Certified Energy Manager, Benchmarking, Demand-side Management, Demand Response, Smart Metering, Sustainable Energy, Alternative Energy, LEED AP, Green</t>
  </si>
  <si>
    <t>nhill</t>
  </si>
  <si>
    <t>2019-05-25T05:17:22.041Z</t>
  </si>
  <si>
    <t>HillEnergy</t>
  </si>
  <si>
    <t>Graduated with Honors, Phi Beta Kappa</t>
  </si>
  <si>
    <t>https://www.linkedin.com/in/james-higgins-28393b1/</t>
  </si>
  <si>
    <t>I specialize in software and firmware for communication platforms where the disciplines of embedded systems, wireless sensor networks, low power operation, and cloud connectivity converge.
Each discipline by itself can be challenging. However, building a platform that demands the four be tackled simultaneously can be a recipe for missed deadlines, poor reliability, or even a failed product.
This is where I can help. Having designed and implemented many successful wired and wireless communication platforms I have the experience and track record to make your system work.</t>
  </si>
  <si>
    <t>https://media.licdn.com/dms/image/C5103AQEccPDvVA6vvg/profile-displayphoto-shrink_800_800/0?e=1564012800&amp;v=beta&amp;t=De5NudfXFnP-XLcLG8kXhR0f10Y-U6UBauiqB5bPO2A</t>
  </si>
  <si>
    <t>James Higgins</t>
  </si>
  <si>
    <t>ACoAAABQ-sMBlLVRbBOqAOtGIvILRwgh9tWEadA</t>
  </si>
  <si>
    <t>https://www.linkedin.com/sales/people/ACoAAABQ-sMBlLVRbBOqAOtGIvILRwgh9tWEadA,name</t>
  </si>
  <si>
    <t>Supurloop Software LLC</t>
  </si>
  <si>
    <t>https://www.linkedin.com/search/results/index/?keywords=Supurloop%20Software%20LLC</t>
  </si>
  <si>
    <t>Software and Embedded Systems Architect</t>
  </si>
  <si>
    <t>* My Specialty
I specialize in designing and implementing software and firmware, which reliably connects software applications and embedded devices, using a variety of technologies including low power wireless and IP networks.
I also have a complementary range of capabilities, from board bring up and real-time drivers to web applications and analytics engines, necessary to complete projects. 
* My Clients
I collaborate with software companies and electronics manufacturers to help them create immersive and robust interactions between software applications and hardware devices.
In particular, I have extensive background with M2M and IP communications, ZigBee and Smart Energy Profile, embedded systems and Linux, software architecture, and related technologies. 
* My Difference
I have more than 20 years of experience solving tough problems in high pressure situations, while comfortably crossing multiple stacks, including application software, embedded systems, and ISM band wireless and IP protocols.
I create Low Power Wireless networks that work!
www.supurloop.com</t>
  </si>
  <si>
    <t>Oct 2012 â€“ Present</t>
  </si>
  <si>
    <t>Alektrona Corporation</t>
  </si>
  <si>
    <t>https://www.linkedin.com/search/results/index/?keywords=Alektrona%20Corporation</t>
  </si>
  <si>
    <t>Co-Founder, Vice President, Director</t>
  </si>
  <si>
    <t>* Raised seed capital in excess of $750k and implemented a service-oriented architecture (SOA) solution that solved complex, distributed communication problems associated with advanced metering, demand response, and energy efficiency programs targeted at light commercial and residential customers; resulted in a successful qualification for a public utilities commission (PUC) approved pilot anticipated to generate product and service revenues approaching $1M.
* Defined, validated, and implemented a new product strategy for an innovative vertical solution for proactive fault and efficiency monitoring of commercial heating and cooling (HVAC/R) systems for property managers and mechanical contractors; the solution unites technologies such as low power wireless networks, cellular IP backhauls, and scalable software services, which provide real-time data analysis, alarm notifications, and a client web portal.
* Developed and licensed an industrial-grade, battery-powered ZigBee wireless router to a leading meter manufacturer with a 10 year life, proprietary gas and electric meter compatibility, and anti-tampering safeguards; initially projected to produce license revenue greater than $500k
* Participated in the Smart Energy Profile 1.0 and 1.1 specification process culminating in a certified product and "Golden Unit" reference implementation, which was built on top of a real-time embedded Linux distribution, and sold to leading meter, automotive, and appliance manufacturers; generated direct and derivative product and service revenues exceeding $300k.
* Provided expert, low power wireless firmware consulting services to several repeat clients; funding the on-going development and sales of the company's energy management solutions.
* Established credibility and name recognition in the utility industry by specializing in wireless, Internet-enabled solutions for underserved segments, and by significantly contributing to key ZigBee specifications.</t>
  </si>
  <si>
    <t>Providence, Rhode Island</t>
  </si>
  <si>
    <t>2006 â€“ 2014</t>
  </si>
  <si>
    <t>University of Rhode Island</t>
  </si>
  <si>
    <t>https://www.linkedin.com/school/19357/?legacySchoolId=19357</t>
  </si>
  <si>
    <t>Computer Engineering</t>
  </si>
  <si>
    <t>1992 â€“ 1996</t>
  </si>
  <si>
    <t>Embedded Systems, Firmware, Software Development, Wireless, Product Development, TCP/IP, Smart Grid, Debugging, Web Development, Testing, Data Center, Electronics, Product Management, Software Engineering, Distributed Systems, IP, Microcontrollers, System Architecture, Software Design, Linux, Embedded Linux, C, RTOS, Enterprise Software, C++, Embedded Software, Hardware, Embedded C, Problem Solving, Critical Thinking, Customer Engagement, Team Leadership, ZigBee, M2M, USB, SNMP</t>
  </si>
  <si>
    <t>Firmware</t>
  </si>
  <si>
    <t>https://www.linkedin.com/in/james-higgins-28393b1</t>
  </si>
  <si>
    <t>james-higgins-28393b1</t>
  </si>
  <si>
    <t>2019-05-25T05:17:35.401Z</t>
  </si>
  <si>
    <t>supurloop</t>
  </si>
  <si>
    <t>https://www.linkedin.com/in/bradharkavy/</t>
  </si>
  <si>
    <t>Brad Harkavy has 20 years of technical and executive experience bringing new companies and products to life. Currently, he is the General Manager of LiveData Utilities, focused on making the grid smarter. He was the CEO of BPG Inc, a novel electric motorcycle company and CEO of AkiTherm Inc where he wrote the business plan and negotiated university licensing rights for patented mems based explosive detection technology. As the CEO of Vert Inc (www.vert.net) , he had full P&amp;L responsibility for a startup, location based display hardware/software media company.
Specialties: New company and new product development.
Blending technical excellence with business reality. Expert in smart grid,  electric motorcycle, semiconductor equipment, energy efficiency and automation technologies.</t>
  </si>
  <si>
    <t>https://media.licdn.com/dms/image/C4E03AQG7xbq9hdd2gQ/profile-displayphoto-shrink_800_800/0?e=1564012800&amp;v=beta&amp;t=_ai0fnfLub2s2ZLRANCDv6zn8BCHvioJWstmOSb20JA</t>
  </si>
  <si>
    <t>Brad Harkavy</t>
  </si>
  <si>
    <t>ACoAAAAB2usBWgmXX2eEwDKrmDcMxziNiG7TbP0</t>
  </si>
  <si>
    <t>https://www.linkedin.com/sales/people/ACoAAAAB2usBWgmXX2eEwDKrmDcMxziNiG7TbP0,name</t>
  </si>
  <si>
    <t>https://www.linkedin.com/company/10596362/</t>
  </si>
  <si>
    <t>General Manager</t>
  </si>
  <si>
    <t>Sep 2014 â€“ Apr 2018</t>
  </si>
  <si>
    <t>Start-ups, Entrepreneurship, Product Development, Product Management, Business Planning, Business Strategy, Strategy, Product Marketing, Venture Capital, Business Development, Strategic Planning, Analytics, Marketing Strategy, Competitive Analysis, Semiconductors, Automation, Robotics, R&amp;D, E-commerce, Program Management, Manufacturing, Instrumentation, Management Consulting, P&amp;L Management, Licensing, Energy Efficiency, Go-to-market Strategy, Market Analysis, Corporate Development, Mergers &amp; Acquisitions, International Business, Online Marketing, Market Research, Mergers, SaaS, Strategic Partnerships, Cross-functional Team Leadership, Team Building, Fundraising, Executive Management, Negotiation, Problem Solving, Angel Investing, LCD, Clean Energy Technologies, Cleantech, New Business Development, Semiconductor Equipment, Semiconductor Manufacturing, Strategy Development</t>
  </si>
  <si>
    <t>https://www.linkedin.com/in/bradharkavy</t>
  </si>
  <si>
    <t>bradharkavy</t>
  </si>
  <si>
    <t>2019-05-25T05:17:52.086Z</t>
  </si>
  <si>
    <t>Harkador</t>
  </si>
  <si>
    <t>https://www.linkedin.com/in/mahaddad/</t>
  </si>
  <si>
    <t>https://media.licdn.com/dms/image/C4D03AQHnr3QARXBHvA/profile-displayphoto-shrink_800_800/0?e=1564012800&amp;v=beta&amp;t=lCBLArw0Poe-ZwEgzRA8TaJcrzswz31CNrngFCHZCWM</t>
  </si>
  <si>
    <t>ACoAAACwjcQBDrjm8IAalrBwtubE9LIv73kSTf0</t>
  </si>
  <si>
    <t>https://www.linkedin.com/sales/people/ACoAAACwjcQBDrjm8IAalrBwtubE9LIv73kSTf0,name</t>
  </si>
  <si>
    <t>Partner and Co-Chair, Business Department</t>
  </si>
  <si>
    <t>Mark is a partner and co-chair of the business department at Foley Hoag, representing a broad range of startup and early stage companies, primarily in the technology, cleantech and life science industries. Mark advises clients on a wide variety of legal issues, including corporate formation, founder arrangements, seed, angel and venture capital financings, mergers and acquisitions, joint ventures and other strategic transactions, as well as general corporate matters. He also represents leading venture capital firms, private equity firms and angel investors in portfolio investments.  In addition, Mark has an active practice representing buyers and sellers in mergers and acquisitions transactions. 
Mark, a graduate of Harvard Law School, has consistently been recognized for Corporate/M&amp;A in Chambers USA: Americaâ€™s Leading Lawyers for Business since 2011 and as a Massachusetts Super Lawyers "Rising Star" since 2005.  Mark also received the "40 under 40" Award from the M&amp;A Advisor in 2012.</t>
  </si>
  <si>
    <t>Sep 2000 â€“ Present</t>
  </si>
  <si>
    <t>Harvard Law School</t>
  </si>
  <si>
    <t>https://www.linkedin.com/school/18481/?legacySchoolId=18481</t>
  </si>
  <si>
    <t>1997 â€“ 2000</t>
  </si>
  <si>
    <t>University at Buffalo</t>
  </si>
  <si>
    <t>https://www.linkedin.com/school/19028/?legacySchoolId=19028</t>
  </si>
  <si>
    <t>BA, BA</t>
  </si>
  <si>
    <t>BA Politcal Science, BA Philosophy, Business Minor</t>
  </si>
  <si>
    <t>Start-ups, Mergers &amp; Acquisitions, Strategy, Venture Capital, Private Equity, Intellectual Property, Entrepreneurship, Investments, Joint Ventures, Due Diligence, Business Strategy, Corporate Governance, Mergers, Licensing, Corporate Social Responsibility, Renewable Energy, Securities Regulation, Energy, Enterprise Software, Angel Investing, Cleantech</t>
  </si>
  <si>
    <t>mahaddad</t>
  </si>
  <si>
    <t>2019-05-25T05:18:02.454Z</t>
  </si>
  <si>
    <t>mark_haddad</t>
  </si>
  <si>
    <t>Chairman, board member, chief executive officer, and chief operating officer of private and public companies in healthcare, technology, and professional services sectors.
Senior executive roles have included Chief Executive Officer at Quick-Med Technologies, Inc., Chief Executive Officer at Agion Technologies, Inc. (now Sciessent Technologies), and Chief Operating Officer at Arthur D. Little, Inc.
Member of the board of directors of EnviroBusiness, Inc. and Fluid-Screen, Inc. Prior service as a member of the Board of Directors of several other companies, including GEI Consultants, Inc., Nuvera Fuel Cells, Cambridge Consultants Limited (United Kingdom), Opinion Research Corporation, Agion Technologies, Inc., and Quick-Med Technologies, Inc. Experience also includes leading dozens of CEO and Board-level consulting assignments. 
Business advisor. Twenty-five years consulting experience. Mentor, Cleantech Open Northeast, the premier accelerator program for Cleantech startup companies. Honored as 2013 Mentor of the Year.</t>
  </si>
  <si>
    <t>https://media.licdn.com/dms/image/C4E03AQFWNRbcwW74yQ/profile-displayphoto-shrink_800_800/0?e=1564012800&amp;v=beta&amp;t=MEIp2jrwn6akuJiKsw_KWYTnOWPjs5HbbYBX1tz8kbw</t>
  </si>
  <si>
    <t>Ladd Greeno</t>
  </si>
  <si>
    <t>ACoAAAAAQ7gBxpRT107QFnuV9DTyqGkpDoLtu4s</t>
  </si>
  <si>
    <t>https://www.linkedin.com/sales/people/ACoAAAAAQ7gBxpRT107QFnuV9DTyqGkpDoLtu4s,name</t>
  </si>
  <si>
    <t>Acorn Advisors</t>
  </si>
  <si>
    <t>https://www.linkedin.com/search/results/index/?keywords=Acorn%20Advisors</t>
  </si>
  <si>
    <t>Acorn Advisors provides Strategy, Innovation, Business Growth, and Organization
      Effectiveness Consulting</t>
  </si>
  <si>
    <t>Concord, MA</t>
  </si>
  <si>
    <t>The Jeremiah Group, LLC.</t>
  </si>
  <si>
    <t>https://www.linkedin.com/search/results/index/?keywords=The%20Jeremiah%20Group%2C%20LLC.</t>
  </si>
  <si>
    <t>The Jeremiah Group helps clients across a broad range of industries define and
      successfully realize their ambition, both personally and organizationally. More info at:
      http://thejeremiahgroupllc.com</t>
  </si>
  <si>
    <t>Marion, MA</t>
  </si>
  <si>
    <t>University of Oklahoma</t>
  </si>
  <si>
    <t>https://www.linkedin.com/school/19179/?legacySchoolId=19179</t>
  </si>
  <si>
    <t>BBA</t>
  </si>
  <si>
    <t>1967 â€“ 1971</t>
  </si>
  <si>
    <t>Start-ups, Business Strategy, Strategy, Venture Capital, Strategic Planning, Corporate Development, Mergers &amp; Acquisitions, Management Consulting, Due Diligence, Mergers, Entrepreneurship, Business Development, Business Planning, Commercialization, Competitive Analysis, R&amp;D, Acquisition Integration, Product Development, Private Equity, International Business, P&amp;L Management, Lifesciences, Restructuring, Medical Devices, Market Analysis, Energy, Strategic Consulting, Research and Development (R&amp;D), Executive Management, Cross-functional Team Leadership, Strategic Partnerships, Team Building, Innovation Management, Cleantech, Venture Financing, Technology Evaluation, Turn Around Management</t>
  </si>
  <si>
    <t>Corporate Development</t>
  </si>
  <si>
    <t>ladd-greeno-048a</t>
  </si>
  <si>
    <t>2019-05-25T05:18:12.444Z</t>
  </si>
  <si>
    <t>https://www.linkedin.com/in/ladd-greeno-048a/detail/highlights/urn:li:profileHighlight:577690031326</t>
  </si>
  <si>
    <t>Kristinâ€™s practice focuses on complex corporate finance matters including mergers and acquisitions, venture capital, private equity, securities transactions and technology transfers.  She represents high-growth and emerging businesses, including companies in the life sciences, medical device, energy and clean technology, information technology (hardware, software and services), digital media  and other high technology sectors, ranging from start-ups to near-public companies.
Kristin also devotes a portion of her practice to counseling social enterprise companies, impact investors and nonprofit companies with respect to complex corporate structures, governance and sustainability, impact metrics, financings and grant development, strategic alliances and commercial contracts.  She is heavily involved in the start-up community in Boston and regularly advises and mentors young companies and entrepreneurs regarding the legal and business issues that they face.
Prior to joining Goodwin, Kristin practiced as an associate with other Boston-based international law firms.  She has also served as a judicial intern to the Hon. Chief Judge Joseph Bataillon in the United States District Court for the District of Nebraska and worked as a corporate auditor for the Union Pacific Corporation.
REPRESENTATIVE MATTERS
- Negotiated the acquisition and sale of public and private companies including acquisitions and dispositions of product lines, divisions and businesses, earnouts and forward and reverse triangular mergers.
- Completed billions of dollars of venture capital and other private equity transactions, representing issuers and investors.
- Advised companies at every stage of growth as their primary outside general counsel in strategic and corporate governance matters.</t>
  </si>
  <si>
    <t>https://media.licdn.com/dms/image/C4D03AQF1_-FJ_oZEFg/profile-displayphoto-shrink_800_800/0?e=1564012800&amp;v=beta&amp;t=bxP0j4vmAWNUhGe-BuwnviPmxbSMAmaLbjBKaTz7ucE</t>
  </si>
  <si>
    <t>Kristin Gerber</t>
  </si>
  <si>
    <t>ACoAAAGogEoBBzchXO-R9o78FBl9tWVsRsQjFG8</t>
  </si>
  <si>
    <t>https://www.linkedin.com/sales/people/ACoAAAGogEoBBzchXO-R9o78FBl9tWVsRsQjFG8,name</t>
  </si>
  <si>
    <t>Goodwin</t>
  </si>
  <si>
    <t>https://www.linkedin.com/company/7215/</t>
  </si>
  <si>
    <t>Corporate Attorney</t>
  </si>
  <si>
    <t>Jul 2013 â€“ Jul 2018</t>
  </si>
  <si>
    <t>Creighton University</t>
  </si>
  <si>
    <t>https://www.linkedin.com/school/18822/?legacySchoolId=18822</t>
  </si>
  <si>
    <t>Finance, Economics</t>
  </si>
  <si>
    <t>Mergers &amp; Acquisitions, Corporate Governance, Venture Capital, Corporate Law, Mergers, Due Diligence, Corporate Finance, Joint Ventures, Start-ups, Financial Analysis, Strategic Planning, Acquisitions, Investments, Contract Negotiation, Emerging Technologies</t>
  </si>
  <si>
    <t>Mergers</t>
  </si>
  <si>
    <t>gerberkristin</t>
  </si>
  <si>
    <t>2019-05-25T05:18:23.300Z</t>
  </si>
  <si>
    <t>Entrepreneurial leadership in all levels of new business development, start-up operations, product design and customer satisfaction in growth-oriented business environments. A successful strategic thinker, product champion, process advocate and innovative change agent across multi-faceted, cutting-edge market sectors.
Specialties: Executive Leadership in Dynamic Environments
Product Development, Business Development and Organizational Development
Intellectual Property Strategy
Technology Transfer
Strategic Alliances and Corporate Strategy</t>
  </si>
  <si>
    <t>https://media.licdn.com/dms/image/C4E03AQGEginV70kO1w/profile-displayphoto-shrink_800_800/0?e=1564012800&amp;v=beta&amp;t=DLdubVVItCB5lC_12mwyxRFnl5HLglWCyfiVdjh0CM8</t>
  </si>
  <si>
    <t>Les Fritzemeier</t>
  </si>
  <si>
    <t>ACoAAAC-VpYBEKwGvAFLnCc0ys5utRzAahsIb9A</t>
  </si>
  <si>
    <t>https://www.linkedin.com/sales/people/ACoAAAC-VpYBEKwGvAFLnCc0ys5utRzAahsIb9A,name</t>
  </si>
  <si>
    <t>https://www.linkedin.com/search/results/index/?keywords=Tessolar%20Inc.</t>
  </si>
  <si>
    <t>Tessolar Inc. reduces the cost of solar power through design innovation - hardware
      driven reliability and efficiency improvements with overhead cost reductions.</t>
  </si>
  <si>
    <t>Energy Materials Corporation</t>
  </si>
  <si>
    <t>https://www.linkedin.com/search/results/index/?keywords=Energy%20Materials%20Corporation</t>
  </si>
  <si>
    <t>Executive Vice President</t>
  </si>
  <si>
    <t>Operations, strategy, financing and logistics.</t>
  </si>
  <si>
    <t>2013 â€“ Dec 2017</t>
  </si>
  <si>
    <t>D.E.Sc.</t>
  </si>
  <si>
    <t>1976 â€“ 1984</t>
  </si>
  <si>
    <t>Augustana University (SD)</t>
  </si>
  <si>
    <t>https://www.linkedin.com/school/19384/?legacySchoolId=19384</t>
  </si>
  <si>
    <t>Physics, Mathematics</t>
  </si>
  <si>
    <t>Start-ups, Product Development, Photovoltaics, Entrepreneurship, Business Strategy, Strategy, R&amp;D, Business Development, Solar Energy, Strategic Planning, Materials Science, Semiconductors, Renewable Energy, Technology Transfer, Product Management, Manufacturing, Mergers &amp; Acquisitions, Program Management, Thin Films, Venture Capital, Nanotechnology, Business Planning, Commercialization, Intellectual Property, Engineering, Market Analysis, Competitive Analysis, Process Optimization, Joint Ventures, Business Plans, Cost Controls, Medical Devices, Proposal Development, Strategic Partnerships, Cross-functional Team Leadership, Contract Negotiation, Organizational Effectiveness, Cleantech, Solar Cells, MEMS, Corporate Management, Government Relations, Cross Functional Relationship Building, Optoelectronics, New Business Development, Start-Up Operations, Alternative Energy, P&amp;L, C-Level Executive Presentations, Patent Strategy &amp; Prosecution</t>
  </si>
  <si>
    <t>lesfritzemeier</t>
  </si>
  <si>
    <t>2019-05-25T05:18:34.288Z</t>
  </si>
  <si>
    <t>lesfritz</t>
  </si>
  <si>
    <t>https://www.linkedin.com/in/trish-fleming-66079/</t>
  </si>
  <si>
    <t>Trish Fleming is an entrepreneurial leader with over 20 years successful experience in building community and teams, driving organizational change, leadership and program development, organizational management, fundraising, and community and strategic partner relations, in the non-profit and economic development sectors.
Her abilities include resourcefulness, team management, balancing strategic and tactical priorities, financial planning and management, operational skills, the ability to connect with multiple individuals, constituencies and missions, and manage change.
Specialties: Program Development, Events Management, Non-profit management</t>
  </si>
  <si>
    <t>https://media.licdn.com/dms/image/C4E03AQETTL6DZwv5PA/profile-displayphoto-shrink_800_800/0?e=1564012800&amp;v=beta&amp;t=WJxEwMxxf0E_GoKmxrD3bdXjRzFViNkgQzaODjYrwww</t>
  </si>
  <si>
    <t>Trish Fleming</t>
  </si>
  <si>
    <t>ACoAAAACd2gBZgbiZ4LbjWYRwC_XL0EXJxlkZy8</t>
  </si>
  <si>
    <t>https://www.linkedin.com/sales/people/ACoAAAACd2gBZgbiZ4LbjWYRwC_XL0EXJxlkZy8,name</t>
  </si>
  <si>
    <t>North Shore InnoVentures, Beverly, MA</t>
  </si>
  <si>
    <t>https://www.linkedin.com/company/1946355/</t>
  </si>
  <si>
    <t>North Shore InnoVentures is a technology business incubator that nurtures innovative
      early-stage companies in the biotech and clean tech sectors.  Located in Beverly,
      Mass., NSIV provides wet-lab facilities, office space, and structured mentoring and
      education to early-stage companies.  Duties include directing all aspects of the
      mentoring program, including the recruitment, training, support and evaluation of
      mentors and their impact on NSIV companies.</t>
  </si>
  <si>
    <t>Entrepreneurship for All (EforAll)</t>
  </si>
  <si>
    <t>https://www.linkedin.com/company/3240462/</t>
  </si>
  <si>
    <t>Mentor Program Manager</t>
  </si>
  <si>
    <t>Entrepreneurship for All promotes economic development and social impact through entrepreneurship in the communities of Lowell and Lawrence, Mass. The Program gives entrepreneurs a greater chance at success through workshops, pitch contests, and accelerator programs. Responsibilities include strengthening and enhancing the mentor activities for the Accelerator program, training and supporting seasoned high-impact mentors from across the region, and positioning the mentor program for growth.</t>
  </si>
  <si>
    <t>Lowell, Massachusetts</t>
  </si>
  <si>
    <t>Jul 2014 â€“ Feb 2016</t>
  </si>
  <si>
    <t>https://www.linkedin.com/search/results/index/</t>
  </si>
  <si>
    <t>Simmons University</t>
  </si>
  <si>
    <t>https://www.linkedin.com/school/18513/?legacySchoolId=18513</t>
  </si>
  <si>
    <t>Economics, Government</t>
  </si>
  <si>
    <t>Entrepreneurship, Start-ups, Program Development, Strategy, Event Management, Non-profits, Change Management, Mentoring, Organizational Leadership, Strategic Leadership</t>
  </si>
  <si>
    <t>Event Management</t>
  </si>
  <si>
    <t>https://www.linkedin.com/in/trish-fleming-66079</t>
  </si>
  <si>
    <t>trish-fleming-66079</t>
  </si>
  <si>
    <t>2019-05-25T05:18:43.664Z</t>
  </si>
  <si>
    <t>https://www.linkedin.com/messaging/inmail/compose/ACoAAAACd2gBZgbiZ4LbjWYRwC_XL0EXJxlkZy8?subject=Reaching%20out%20about%2E%2E%2E&amp;body=Hi%20Trish%2C%20I%20saw%20that%20you%27re%20available%20for%2E%2E%2E&amp;openLink=false</t>
  </si>
  <si>
    <t>trishnsiv</t>
  </si>
  <si>
    <t>I have spent the past 15+ years fostering the growth of clean energy companies, and of the renewable energy sector as a whole, by developing and implementing innovative marketing strategies and programs.
As part of several management teams, I have increased top-line revenues while leading successful efforts including: 
* Pivots and rebranding
* Designing, writing, developing, optimizing, and maintaining web properties
* Messaging, collateral development, and content marketing
* CRM system implementation
* Marketing automation implementation
* Metrics-based effectiveness tracking plans
* Lead generation and nurturing programs
* SEO programs
* Internal communications systems and processes
* Trade show and event strategy and management
* Earned media strategy and development
* Social media planning and implementation
* Thought leadership campaigns 
As a co-founder of Millville Partners, I provided strategic marketing services to clean energy businesses and non-profits as part of the first marketing company in New England to focus exclusively on this sector. In that role, I gained a wealth of experience in the particular challenges that face renewable energy and energy efficiency companies. I have launched and grown multiple marketing departments and teams across the clean energy space.
Specialties: Business to business marketing for clean energy companies and organizations. Deep background in energy efficiency and demand-side management, particularly as it relates to the Internet of Things. Social media and digital marketing expertise.
Please note: My policy is to connect on LinkedIn only with people I've met and/or worked with.</t>
  </si>
  <si>
    <t>https://media.licdn.com/dms/image/C4E03AQGVVxEOGOVtSw/profile-displayphoto-shrink_800_800/0?e=1564012800&amp;v=beta&amp;t=5v8ovYoY-Rc5vpd3RKSHlCfHllCeDEUBHn3030HhNmA</t>
  </si>
  <si>
    <t>Helen Fairman</t>
  </si>
  <si>
    <t>ACoAAACh4gYBLEobYKS3beh_LYDmdV45Xr63uTw</t>
  </si>
  <si>
    <t>https://www.linkedin.com/sales/people/ACoAAACh4gYBLEobYKS3beh_LYDmdV45Xr63uTw,name</t>
  </si>
  <si>
    <t>As the first CMO at BlueWave, I built the marketing team and served as a member of the senior executive team. Responsible for creating and overseeing implementation of the marketing program including rebranding, relaunching the website, instituting marketing automation, establishing lead generation and nurturing, events, social media, video, PR, channel partner marketing, product launches, thought leadership, and customer communications.
During my tenure, BlueWave:
* Experienced exponential growth in numbers of channel partners and customers
* Grew the company from 60 to over 100 employees, moving into new offices whose design I oversaw
* Won numerous awards, including NECEC's 2018 Clean Energy Company of the Year</t>
  </si>
  <si>
    <t>Feb 2018 â€“ May 2019</t>
  </si>
  <si>
    <t>Powerhouse Dynamics</t>
  </si>
  <si>
    <t>https://www.linkedin.com/company/735254/</t>
  </si>
  <si>
    <t>Director of Marketing</t>
  </si>
  <si>
    <t>As the first marketer at Powerhouse Dynamics, a technology company offering an enterprise asset and energy management platform for small facilities, I was responsible for both strategy and execution of lead generation, branding, content, establishing thought leadership, collateral materials, trade shows, digital marketing, social media, marketing partnerships, video content, PR, events, and webinars.
During my tenure at Powerhouse Dynamics, we:
* Doubled YoY revenues for 2 consecutive years
* Increased the number of customer sites by 450%
* Won a number of awards (including 8 in 8 months in 2016)
* Were recognized for thought leadership in IoT, food safety, asset management, and facility management technology</t>
  </si>
  <si>
    <t>Aug 2013 â€“ Jan 2018</t>
  </si>
  <si>
    <t>A.B.</t>
  </si>
  <si>
    <t>Visual and Environmental Studies</t>
  </si>
  <si>
    <t>St. Paul's School</t>
  </si>
  <si>
    <t>https://www.linkedin.com/search/results/index/?keywords=St.%20Paul%27s%20School</t>
  </si>
  <si>
    <t>1983 â€“ 1986</t>
  </si>
  <si>
    <t>Cleantech, Strategy, Energy Efficiency, Renewable Energy, Marketing Strategy, Strategic Planning, Marketing, Start-ups, Entrepreneurship, Social Media Marketing, Strategic Communications, Sustainability, Digital Marketing, B2B Marketing, Business Strategy, Program Management, CRM, Social Media, Green Building, Product Development, Nonprofits, Energy Policy, Energy, Clean Energy, Mergers &amp; Acquisitions, Energy Conservation, Solar Energy, Email Marketing, Internal Communications, Market Research, Venture Capital, Management, Strategic Partnerships, Green Technology, Sustainable Business, Sustainable Energy, Alternative Energy, Cleantech Marketing, Policy, Communications Strategy, Energy Efficiency Marketing, Clean Technology, Creative Direction</t>
  </si>
  <si>
    <t>helenfairman</t>
  </si>
  <si>
    <t>2019-05-25T05:18:56.603Z</t>
  </si>
  <si>
    <t>https://www.linkedin.com/messaging/inmail/compose/ACoAAACh4gYBLEobYKS3beh_LYDmdV45Xr63uTw?subject=Reaching%20out%20about%2E%2E%2E&amp;body=Hi%20Helen%2C%20I%20saw%20that%20you%27re%20available%20for%2E%2E%2E&amp;openLink=false</t>
  </si>
  <si>
    <t>helen_fairman</t>
  </si>
  <si>
    <t>Experienced executive and leader of dynamic and innovative businesses.  Over 25 years of management experience, including seven years as CEO and Board member at two publicly traded companies, and as Senior Partner of a leading global management consultancy.   Industry expertise in energy, chemicals, materials and biotechnology.   Functional expertise in innovation and growth, sustainability, and restructuring.  
Project management and R&amp;D experience at Chevron Corporation.
Education includes B.S. in Chemical Engineering, MBA and Chartered Financial Analyst (CFA).</t>
  </si>
  <si>
    <t>https://media.licdn.com/dms/image/C4E03AQHiYS80-RpJcw/profile-displayphoto-shrink_800_800/0?e=1564012800&amp;v=beta&amp;t=nnGigkGuIi3oh7HDvS_6MN2nV4TRXxBZNPGO3nhc3Ho</t>
  </si>
  <si>
    <t>ACoAAACzo6oBPCi0Mh6_cilsnhkGI3HcmAnuYIE</t>
  </si>
  <si>
    <t>https://www.linkedin.com/sales/people/ACoAAACzo6oBPCi0Mh6_cilsnhkGI3HcmAnuYIE,name</t>
  </si>
  <si>
    <t>BioAmber Inc.</t>
  </si>
  <si>
    <t>https://www.linkedin.com/company/1630096/</t>
  </si>
  <si>
    <t>CEO and Board Member</t>
  </si>
  <si>
    <t>CEO and Board Member at BioAmber, an innovative industrial biotechnology company
      focused on commercializing a family of renewable chemicals.   Restructured executive
      team, reduced overhead costs, raised $7M in bridge equity financing, refocused
      commercial strategy and prioritized longer term manufacturing and supply chain cost
      reductions.  Assessed ability to access additional debt financing both with new lenders
      as well as for existing lenders to extend additional credit.   With Board, agreed to
      ultimately restructure company.  Result was a competitive sales process with
      approximately 100 inquiries and ultimate sale of company.</t>
  </si>
  <si>
    <t>Montreal, Canada Area</t>
  </si>
  <si>
    <t>Sep 2017 â€“ Aug 2018</t>
  </si>
  <si>
    <t>Roland Berger Strategy Consultants</t>
  </si>
  <si>
    <t>https://www.linkedin.com/company/3950/</t>
  </si>
  <si>
    <t>Senior Partner</t>
  </si>
  <si>
    <t>Senior Partner and member of the North American Management Team for this global management consultancy.   Worked with leading oil &amp; gas, chemicals, and materials companies to develop robust growth strategies and improve their operational performance.   Led evaluation of M&amp;A opportunities and subsequent merger integration.   Member of Roland Berger's Oil &amp; Gas and Chemicals global Competence Centers.</t>
  </si>
  <si>
    <t>Mar 2015 â€“ Sep 2017</t>
  </si>
  <si>
    <t>CFA Institute</t>
  </si>
  <si>
    <t>https://www.linkedin.com/search/results/index/?keywords=CFA%20Institute</t>
  </si>
  <si>
    <t>Chartered Financial Analyst (CFA)</t>
  </si>
  <si>
    <t>1992 â€“ 1995</t>
  </si>
  <si>
    <t>University of Houston</t>
  </si>
  <si>
    <t>https://www.linkedin.com/school/19529/?legacySchoolId=19529</t>
  </si>
  <si>
    <t>International Business and Marketing</t>
  </si>
  <si>
    <t>Strategy, Business Strategy, Start-ups, Mergers &amp; Acquisitions, Biotechnology, Commercialization, Due Diligence, Business Development, Technology Transfer, Acquisition Integration, Mergers, Corporate Development, Product Development, Market Analysis, Competitive Analysis, R&amp;D, Venture Capital, International Business, P&amp;L Management, Lifesciences, Pharmaceutical Industry, Market Development, Research and Development (R&amp;D), Management, Cross-functional Team Leadership, Biofuels</t>
  </si>
  <si>
    <t>rickeno</t>
  </si>
  <si>
    <t>2019-05-25T05:19:08.556Z</t>
  </si>
  <si>
    <t>Team leader with expertise in energy markets and international organizations.
â€¢ Strong background in project feasibility analysis, economic and financial consulting for energy projects. 
â€¢ In-depth understanding of conventional and renewable energy markets and technology.
â€¢ Experience managing project teams and meeting tight deadlines.
â€¢ Ability to communicate complex concepts to nontechnical audiences in both written work and formal presentations.</t>
  </si>
  <si>
    <t>https://media.licdn.com/dms/image/C4D03AQGdLQFdFG-kVA/profile-displayphoto-shrink_800_800/0?e=1564012800&amp;v=beta&amp;t=ISvHdlhNAXVu7rbOX09XUrBzppUn4Jr-IxUAmq9CtUw</t>
  </si>
  <si>
    <t>Sander Cohan</t>
  </si>
  <si>
    <t>ACoAAAAwQGMBjqfZhFjn-5PKbr6gBafGrN1l2UQ</t>
  </si>
  <si>
    <t>https://www.linkedin.com/sales/people/ACoAAAAwQGMBjqfZhFjn-5PKbr6gBafGrN1l2UQ,name</t>
  </si>
  <si>
    <t>Enel Green Power North America, Inc.</t>
  </si>
  <si>
    <t>https://www.linkedin.com/company/3553043/</t>
  </si>
  <si>
    <t>Director of Innovation</t>
  </si>
  <si>
    <t>Enel Green Power is the renewable energy group for the Italian utility, Enel. It operates more than 40GW of green capacity globally. Innovation is a global team that works to promote new ideas and develop new technologies and best practices in the organization. I am the team leader and "focal point" for North America:
â€¢	  Support new ideas, inspire creative problem solving among colleagues.
â€¢	  Develop, introduce, and implement proof of concept technology projects.  
â€¢	  Commercialize successful innovation pilots to create meaningful value in the organization.
Specific project areas include energy storage, predictive analytics/big data, robotics/AI, hybrid renewables,  and marine energy. I provide support for European, Latin American and Asian/African projects.</t>
  </si>
  <si>
    <t>Andover MA</t>
  </si>
  <si>
    <t>Sr. Analyst, Innovation and Technology</t>
  </si>
  <si>
    <t>Nov 2012 â€“ Feb 2015</t>
  </si>
  <si>
    <t>The Johns Hopkins University - Paul H. Nitze School of Advanced International Studies (SAIS)</t>
  </si>
  <si>
    <t>https://www.linkedin.com/school/20521/?legacySchoolId=20521</t>
  </si>
  <si>
    <t>International Finance, Energy Policy</t>
  </si>
  <si>
    <t>2002 â€“ 2004</t>
  </si>
  <si>
    <t>BA with Honors</t>
  </si>
  <si>
    <t>History (US and Chinese)</t>
  </si>
  <si>
    <t>Renewable Energy, Energy, Energy Policy, Strategy, Project Finance, Energy Efficiency, Business Development, Business Strategy, Analysis, Business Planning, Solar Energy, Economics, Mergers &amp; Acquisitions, Sustainability, Market Analysis, Financial Modeling, Due Diligence, Transportation, Natural Gas, Wind, Smart Grid, Financial Markets, Valuation, Commodity Markets, Climate Change, Photovoltaics, Energy Management, Strategic Partnerships, Cleantech, Energy Markets, Biofuels, Electricity Markets, Carbon, Distributed Generation, International Finance, Economic Regulation, Fuel, Waste To Energy, Ethanol, Biomass, Biogas, Biodiesel, Bioenergy, Technology Scouting, Open Innovation, Disruptive Technologies, Carbon Markets, Sustainable Energy, Alternative Energy, Policy</t>
  </si>
  <si>
    <t>sandercohan</t>
  </si>
  <si>
    <t>2019-05-25T05:19:18.801Z</t>
  </si>
  <si>
    <t>https://www.linkedin.com/messaging/inmail/compose/ACoAAAAwQGMBjqfZhFjn-5PKbr6gBafGrN1l2UQ?subject=Reaching%20out%20about%2E%2E%2E&amp;body=Hi%20Sander%2C%20I%20saw%20that%20you%27re%20available%20for%2E%2E%2E&amp;openLink=false</t>
  </si>
  <si>
    <t>https://www.linkedin.com/in/sarahbrezniak/</t>
  </si>
  <si>
    <t>I bring my diverse experience as an engineer, program manager, business and project developer, and entrepreneur to help organizations achieve their mission in the areas of safety, security and sustainability.  I work with organizations to build their capabilities and capacity in the following areas:
- Strategic planning and stakeholder engagement
- Program management, project development and business case analysis
- Evaluation, development and deployment of enabling technologies (e.g. IoT, communications, cleantech, SaaS, Big Data and analytics) to achieve strategic goals
- Performance measurement and reporting
US EPA Energy Star Small Business Partner &amp; Green Power Partner | Green Seal Partner | Principles for Safer Chemicals Signatory | US Green Building Council Member | LEED AP | PMP 
I am open to new consulting and employment opportunities.</t>
  </si>
  <si>
    <t>https://media.licdn.com/dms/image/C4E03AQFa8-KIYybi3w/profile-displayphoto-shrink_800_800/0?e=1564012800&amp;v=beta&amp;t=o8KITVnwnekbSBZyLcKBZks4ggaCmLZWr4Yhbv2f-sw</t>
  </si>
  <si>
    <t>Brezniak, PMP, LEED AP</t>
  </si>
  <si>
    <t>Sarah Brezniak, PMP, LEED AP</t>
  </si>
  <si>
    <t>ACoAAAAFKkEBCK9y3eccUtC9bZrGaZec1LMnek4</t>
  </si>
  <si>
    <t>https://www.linkedin.com/sales/people/ACoAAAAFKkEBCK9y3eccUtC9bZrGaZec1LMnek4,name</t>
  </si>
  <si>
    <t>https://www.linkedin.com/company/3024675/</t>
  </si>
  <si>
    <t>Captus Group helps organizations identify and integrate sustainable business practices
      into their operations, products and services, giving them a competitive advantage and
      enabling long-term business growth. Our consulting services include strategic
      planning, program management, technology assessment and project development.</t>
  </si>
  <si>
    <t>4D Security Solutions, Inc.</t>
  </si>
  <si>
    <t>https://www.linkedin.com/search/results/index/?keywords=4D%20Security%20Solutions%2C%20Inc.</t>
  </si>
  <si>
    <t>Director, Program Management Office</t>
  </si>
  <si>
    <t>Energy Innovation &amp; Emerging Technologies</t>
  </si>
  <si>
    <t>Program Management, Project Management, Sustainability, Strategy, Integration, Business Development, Management Consulting, Environmental Consulting, Sustainable Development, Analysis, Business Process Improvement, PMP, Strategic Planning, Business Strategy, Water Management, Corporate Social Responsibility, Start-ups, Product Management, Operations Management, Nonprofits, Process Improvement, Change Management, Requirements Analysis, Risk Management, Business Intelligence, Process Engineering, Energy Conservation, Leadership, Cross-functional Team Leadership, Community Development, Management, Team Building, Team Leadership, Sustainable Business, Sustainability Consulting, Sustainable Business Strategies, City Farming</t>
  </si>
  <si>
    <t>https://www.linkedin.com/in/sarahbrezniak</t>
  </si>
  <si>
    <t>sarahbrezniak</t>
  </si>
  <si>
    <t>2019-05-25T05:19:30.990Z</t>
  </si>
  <si>
    <t>https://www.linkedin.com/messaging/inmail/compose/ACoAAAAFKkEBCK9y3eccUtC9bZrGaZec1LMnek4?subject=Reaching%20out%20about%2E%2E%2E&amp;body=Hi%20Sarah%2C%20I%20saw%20that%20you%27re%20available%20for%2E%2E%2E&amp;openLink=false</t>
  </si>
  <si>
    <t>Facet is a boutique executive search firm specializing in the recruitment of senior-level executives and key strategic personnel for enterprise software, AI, robotics and power electronics startups.  As a boutique with extensive experience in the market segments, we serve we are able to take the time to deeply understand our clientâ€™s needs at all levels.  It has been our privilege to work with portfolio companies from many top tier venture capital firms including:
â€¢ Google Ventures/GV
â€¢ First Round Capital
â€¢ Rockport Capital
â€¢ Madrone Capital Partners
â€¢ Lux Capital
To discuss how we can help you quickly build your team and reach your milestones please email me at Nick@Facet-Search.com</t>
  </si>
  <si>
    <t>https://media.licdn.com/dms/image/C4E03AQE3QZeIR_WQ3g/profile-displayphoto-shrink_800_800/0?e=1564012800&amp;v=beta&amp;t=0F4DLpk7LqpnGmWIoNR3_nyLxSFFvw-nI-UI1fQJkXw</t>
  </si>
  <si>
    <t>Bliamptis</t>
  </si>
  <si>
    <t>ACoAAACSoxoB5k0663Jl_j6dUl2-yRSbt3RVI6g</t>
  </si>
  <si>
    <t>https://www.linkedin.com/sales/people/ACoAAACSoxoB5k0663Jl_j6dUl2-yRSbt3RVI6g,name</t>
  </si>
  <si>
    <t>https://www.linkedin.com/company/2509294/</t>
  </si>
  <si>
    <t>President (Nick@Facet-Search.com)</t>
  </si>
  <si>
    <t>Facet is a boutique executive search firm specializing in the recruitment of senior-level
      executives and key strategic technical personnel in the robotics, machine
      vision,semiconductor, artificial intelligence, and machine learning industries.
    As a boutique with extensive experience in the segments we serve we are able to take
      the time to deeply understand our clientâ€™s needs at all levels.</t>
  </si>
  <si>
    <t>ProfileGraderPro.com</t>
  </si>
  <si>
    <t>https://www.linkedin.com/company/11082912/</t>
  </si>
  <si>
    <t>My team and I have reviewed more than 10,000 LinkedIn profiles and made a really surprising discovery:  most professionals simply donâ€™t know how to promote themselves effectively.  Even sophisticated marketing and sales executives have a blind spot when it comes to marketing themselves!  We founded ProfileGraderPro to help professionals at all levels upgrade their profiles and successfully market themselves using LinkedIn.
ProfileGraderPro helps you reach your professional and career goals.  Our team of experts, most from recruiting and HR backgrounds,  work directly with you to develop your personal brand and a professional profile that will stand out from the crowd.</t>
  </si>
  <si>
    <t>Questrom School of Business, Boston University</t>
  </si>
  <si>
    <t>Start-ups, Recruiting, Strategy, Executive Search, Entrepreneurship, Marketing, Business Strategy, Business Development, Business Planning, Mergers &amp; Acquisitions, Electronics, Sales, Marketing Management, Mergers, IC, Power Electronics, Wireless Technologies, Smart Grid, Nanotechnology, Robotics, 3D Printing, CAD/CAM, Sales Management, Marketing Strategy, Sales Enablement, Software as a Service (SaaS), Executive Management, Leadership, Strategic Partnerships, Career Development, Executive Coaching, Thought Leadership, Internet of Things, RF Design, Analog Circuits, Semiconductor Device, LED Lighting Systems, Smart Homes, EDA, Electromagnetics, Career Strategist, Career Support, Coaching &amp; Mentoring, Leadership Mentoring, Exceptional mentor &amp; coach, Competitive Strategies, Innovation, LinkedIn, LinkedIn Training, LinkedIn Marketing</t>
  </si>
  <si>
    <t>Recruiting</t>
  </si>
  <si>
    <t>Executive Search</t>
  </si>
  <si>
    <t>nickbliamptis</t>
  </si>
  <si>
    <t>2019-05-25T05:19:49.181Z</t>
  </si>
  <si>
    <t>https://media.licdn.com/dms/image/C4E03AQFbFx2h-lF4Eg/profile-displayphoto-shrink_800_800/0?e=1564012800&amp;v=beta&amp;t=OaW1D6meLIqzcWJjjMRf3wLXxkSqu7kz3DgyxKVg-rU</t>
  </si>
  <si>
    <t>ACoAAADePTYBNIuJ8wrU2k9Ob48k9tv69jckvh4</t>
  </si>
  <si>
    <t>https://www.linkedin.com/sales/people/ACoAAADePTYBNIuJ8wrU2k9Ob48k9tv69jckvh4,name</t>
  </si>
  <si>
    <t>Partner; Co-Chair, Energy &amp; Cleantech Group</t>
  </si>
  <si>
    <t>Jan 2012 â€“ Present</t>
  </si>
  <si>
    <t>Environmental Defense Fund</t>
  </si>
  <si>
    <t>https://www.linkedin.com/company/11198/</t>
  </si>
  <si>
    <t>Clean Energy Advisor</t>
  </si>
  <si>
    <t>Yale Law School</t>
  </si>
  <si>
    <t>https://www.linkedin.com/school/18042/?legacySchoolId=18042</t>
  </si>
  <si>
    <t>Environmental Studies and History</t>
  </si>
  <si>
    <t>Renewable Energy, Cleantech, Venture Capital</t>
  </si>
  <si>
    <t>markabarnett</t>
  </si>
  <si>
    <t>2019-05-25T05:19:59.040Z</t>
  </si>
  <si>
    <t>https://www.linkedin.com/in/peter-baldwin-9161b84/</t>
  </si>
  <si>
    <t>Peter Baldwin has returned to his full time consulting work in the emerging energy technology field as "base-e", after a successful conclusion to his efforts at Ramgen Power Systems.
Peter Baldwin has been the President of Ramgen Power Systems, a developer of an advanced shock compression technology for use as a utility scale CO2 compressor in emerging CCS applications, for the last 10 years.
Prior to joining Ramgen, Pete provided due diligence support for a variety of energy tech venture capital investment firms as the President of his own consulting firm, base e
Pete is the immediate past President of Northern Research &amp; Engineering Corporation (NREC)
Prior to joining NREC, Pete had been Vice President of Sales &amp; Service for Ingersoll-Randâ€™s Air Compressor Group, and has held a variety of executive level positions during his 33-year career with the company, including international assignments in both the UK and Italy.
Pete Baldwin is a recognized and respected industry leader in the Air/Gas Compressor and the Emerging Energy Technologies fields, with a unique combination of technical understanding and real-world commercial experience.
Pete holds a BSME degree from Purdue University
Specialties: Sales Management
Marketing
Strategic Planning
Compressors and Gas Turbines</t>
  </si>
  <si>
    <t>https://media.licdn.com/dms/image/C4E03AQG-kfChMwSz_A/profile-displayphoto-shrink_800_800/0?e=1564012800&amp;v=beta&amp;t=xa0YYGuf1p_uiewXQ7n39f3944UT4owdz0CVaIImUeU</t>
  </si>
  <si>
    <t>Peter Baldwin</t>
  </si>
  <si>
    <t>ACoAAAC9wiIBSI0jMwDOQnyEfNrGax5r7RkZ0zg</t>
  </si>
  <si>
    <t>https://www.linkedin.com/sales/people/ACoAAAC9wiIBSI0jMwDOQnyEfNrGax5r7RkZ0zg,name</t>
  </si>
  <si>
    <t>https://www.linkedin.com/search/results/index/?keywords=base-e</t>
  </si>
  <si>
    <t>I have returned to full time consulting work in emerging energy technologies as "base e", my independent consulting firm, following the successful conclusion to my efforts at Ramgen Power Systems.
I have considerable experience in evaluating, selecting and supporting the development and commercialization of new energy technologies, specifically, and equipment technologies in general. I look to apply these skills going forward.
I bring both process skills and content to this effort and from a background with a broad array of experiences and many practical "lessons learned". I have a large industry network and am really good at "connecting the dots" on technologies, applications and people.
Considered a visionary by many, I am definitely an "out of the box" thinker.</t>
  </si>
  <si>
    <t>2000 â€“ Present</t>
  </si>
  <si>
    <t>Ramgen Power Systems</t>
  </si>
  <si>
    <t>https://www.linkedin.com/company/107207/</t>
  </si>
  <si>
    <t>Ramgen Power Systems is a Seattle-based start-up company developing an advanced shock compression technology, utilizing supersonic flight inlet design methods and practice.  Shock compression can achieve very high compression ratios and efficiency, simultaneously and has the potential to substantially reduce compressor cost while improving efficiency in conventional applications, as well as extending the range of applications through superior performance capability.
Created Shock Compression positioning in general and Ramgen in particular as a high-efficiency, low-cost approach for the Carbon Capture &amp; Sequestration (CCS) compression application.
Maintained active and ongoing relationships with CO2 capture system developers, electric utilities, academic and government institutions, as well as pipeline and underground technology elements within the industry, worldwide.
Developed and provided all equipment selection, application, performance and pricing information to prospective OEMs and users, worldwide.
Member of the Ramgen Executive Team and Board of Directors.</t>
  </si>
  <si>
    <t>Feb 2004 â€“ Mar 2014</t>
  </si>
  <si>
    <t>Purdue University</t>
  </si>
  <si>
    <t>https://www.linkedin.com/school/18357/?legacySchoolId=18357</t>
  </si>
  <si>
    <t>1963 â€“ 1967</t>
  </si>
  <si>
    <t>Bachelor of Science Mechanical Engineering (BSME)</t>
  </si>
  <si>
    <t>Energy, Engineering, Gas Turbines, Renewable Energy, Product Development, Strategic Planning, Project Management, Program Management, Manufacturing, Power Generation, Air Compressors, Energy Efficiency, Energy Policy, Sales Management, Energy Management, Project Engineering, Mechanical Engineering, Energy Conservation, Energy Industry, CFD, Marketing, Process Engineering, Wind, Solar Energy, Gas, Power Plants, R&amp;D, Sales, Natural Gas, Climate Change, Purchasing, Marketing Strategy, Smart Grid, Photovoltaics, Process Simulation, Energy Audits, MS Project, Leadership, Contract Negotiation, Engineering Management, Biomass, Cleantech, Sustainable Business, Sustainability Consulting, Energy Markets, Green Technology, Biofuels, Carbon, Alternative Energy, Sustainable Energy</t>
  </si>
  <si>
    <t>Gas Turbines</t>
  </si>
  <si>
    <t>https://www.linkedin.com/in/peter-baldwin-9161b84</t>
  </si>
  <si>
    <t>peter-baldwin-9161b84</t>
  </si>
  <si>
    <t>2019-05-25T05:20:09.773Z</t>
  </si>
  <si>
    <t>https://www.linkedin.com/messaging/inmail/compose/ACoAAAC9wiIBSI0jMwDOQnyEfNrGax5r7RkZ0zg?subject=Reaching%20out%20about%2E%2E%2E&amp;body=Hi%20Peter%2C%20I%20saw%20that%20you%27re%20available%20for%2E%2E%2E&amp;openLink=false</t>
  </si>
  <si>
    <t>https://www.linkedin.com/in/heanderson/</t>
  </si>
  <si>
    <t>Happiness is... an elegant solution at the crossroads of business, process, and technology.
Improving time-to-market and increasing profitability is a top concern for manufacturers and technology companies. At the foundation of this success is a well-integrated execution of product development and business development plans based on well-defined goals and strategies. Proficient in tech-biz translation and unlocking the creative potential of multi-disciplinary teams, I'll pull from diverse experiences to create new strategies and solutions!</t>
  </si>
  <si>
    <t>Heidi</t>
  </si>
  <si>
    <t>Heidi Anderson</t>
  </si>
  <si>
    <t>ACoAAALrNlQBs7nRPQAUYbTVVcStQfV5RwSEBs0</t>
  </si>
  <si>
    <t>https://www.linkedin.com/sales/people/ACoAAALrNlQBs7nRPQAUYbTVVcStQfV5RwSEBs0,name</t>
  </si>
  <si>
    <t>Heidi Anderson Consulting LLC</t>
  </si>
  <si>
    <t>https://www.linkedin.com/search/results/index/?keywords=Heidi%20Anderson%20Consulting%20LLC</t>
  </si>
  <si>
    <t>Tech Lead, Liaison &amp; Coach</t>
  </si>
  <si>
    <t>Performing at the cross-section of engineering management &amp; project management,
      we lead manufacturers and technology companies through product development
      across engineering and operations so they are ready for rapid growth. This is done by
      facilitating strategic discussion, using data-driven decision making, providing project
      management, and establishing best practices in organization, process, and product.</t>
  </si>
  <si>
    <t>Thoughtly Crew</t>
  </si>
  <si>
    <t>https://www.linkedin.com/company/252345/</t>
  </si>
  <si>
    <t>Creative Thinking Agent</t>
  </si>
  <si>
    <t>Sep 2010 â€“ Present</t>
  </si>
  <si>
    <t>Electrical &amp; Electronics Systems</t>
  </si>
  <si>
    <t>1983 â€“ 1992</t>
  </si>
  <si>
    <t>Program Management, Integration, Strategy, Strategic Planning, Testing, Vendor Management, Project Management, Consulting, Data Center, Electronics, Manufacturing, Management Consulting, Information Technology, Food Technology, Energy Efficiency, Production Planning, Due Diligence, Data Analysis, SATCOM, Signal Analysis, Educational Technology, Leadership, Contract Negotiation, Technical Leadership, Management, Engineering Management, Team Management, Networking, Technology Management, Technology Solutions, Military Aviation, Design Engineering, Retail Category Management, Startup Development, Start-up Consulting, Development Planning, Data Acquisition, Functional Specifications, Technical Marketing, Technology, component and system development, cross-discipline design, retail growth, power and energy, Technical Team Development, Systems Specification, Operational Roadmap, Business Application Systems, Wireless Handhelds</t>
  </si>
  <si>
    <t>heanderson</t>
  </si>
  <si>
    <t>2019-05-25T05:20:20.391Z</t>
  </si>
  <si>
    <t>sandboxconcepts</t>
  </si>
  <si>
    <t>BSEE 1987 (1983-1987)MSEE 1992 (1990-1992)</t>
  </si>
  <si>
    <t>Entrepreneurial energy executive with broad financial experience in all aspects of structured transactions, credit &amp; market risk assessment, funding alternatives and operational experience in transaction and risk management.  Experience includes managing through periods of rapid growth and lender relationship management.</t>
  </si>
  <si>
    <t>https://media.licdn.com/dms/image/C5103AQFYNfGqnFVSpA/profile-displayphoto-shrink_800_800/0?e=1564012800&amp;v=beta&amp;t=LySSVucKQIENu5Ds0_5hECuE0ho3DuGjSbJm0_uB__U</t>
  </si>
  <si>
    <t>John Allario</t>
  </si>
  <si>
    <t>ACoAAABPWXsBdWVqKfsyUNsXeM9NFXqk2e3N2zY</t>
  </si>
  <si>
    <t>https://www.linkedin.com/sales/people/ACoAAABPWXsBdWVqKfsyUNsXeM9NFXqk2e3N2zY,name</t>
  </si>
  <si>
    <t>Energy Executive</t>
  </si>
  <si>
    <t>Executive energy consultant</t>
  </si>
  <si>
    <t>Mint Energy, LLC</t>
  </si>
  <si>
    <t>https://www.linkedin.com/company/1256552/</t>
  </si>
  <si>
    <t>Vice President Finance and Risk</t>
  </si>
  <si>
    <t>Mint Energy is a retail energy services company (ESCO) incorporated in April 2010 to compete in the ISO-NE and PJM commercial &amp; industrial markets. Responsibilities include acquiring and managing the company's external funding sources and relationships to ensure continued company growth.  In January, 2013, we closed on a multi-million dollar factoring facility allowing Mint Energy to continue its rapid customer acquisitions in our targeted markets.  Other responsibilities include managing all customer &amp; market risks and monitoring our ISO collateral requirements.</t>
  </si>
  <si>
    <t>Burlington, MA</t>
  </si>
  <si>
    <t>Jan 2010 â€“ Sep 2018</t>
  </si>
  <si>
    <t>Fordham University - Graduate School of Business Administration</t>
  </si>
  <si>
    <t>https://www.linkedin.com/school/18957/?legacySchoolId=18957</t>
  </si>
  <si>
    <t>Georgetown University - The McDonough School of Business</t>
  </si>
  <si>
    <t>https://www.linkedin.com/school/18051/?legacySchoolId=18051</t>
  </si>
  <si>
    <t>1981 â€“ 1985</t>
  </si>
  <si>
    <t>Risk Management, Energy, Due Diligence, Finance, Commodity Markets, Financial Modeling, Business Development, Natural Gas, Analysis, Portfolio Management, Trading, Market Risk, Financial Analysis, Commodity, Financial Risk, Mergers &amp; Acquisitions, Credit, Entrepreneurship, Project Finance, Corporate Finance, Structured Finance, Hedging, Options, Investments, Risk Assessment, Credit Risk, Fixed Income, Operations Management, Modeling, Valuation, Negotiation, Energy Markets, Commodity Risk Management, Electricity Markets, New Business Development, Risk</t>
  </si>
  <si>
    <t>Commodity Markets</t>
  </si>
  <si>
    <t>john-allario-4a38a91</t>
  </si>
  <si>
    <t>2019-05-25T05:20:33.441Z</t>
  </si>
  <si>
    <t>https://www.linkedin.com/in/john-allario-4a38a91/detail/highlights/urn:li:profileHighlight:577850701691</t>
  </si>
  <si>
    <t>https://www.linkedin.com/in/vikaggarwal/</t>
  </si>
  <si>
    <t>Achievement-oriented and entrepreneurial leader with a track record in private equity investing and growth strategy development - identifying, evaluating and pursuing the strategic and financial prospects of new investment opportunities, and execution skills to bring them to fruition.  
Diverse background in both mature and emerging business environments across multiple industries, including Financial Services, Residential Construction, Alternative Energy, Food, Hospitality, Health Services, and Technology â€“ domestic and international.  
Particular strengths in strategic evaluation and business planning; financial modeling &amp; analysis; industry analysis; acquisitions; company valuation; due diligence; pipeline development; strategic partnerships &amp; alliances; client relations; executive management collaboration and communication; team leadership.
Specialties: Start-ups, executive management, fundraising, private equity, growth strategy &amp; business transformation consulting, new business development, product development.</t>
  </si>
  <si>
    <t>https://media.licdn.com/dms/image/C4E03AQE4Sz0RzBwhbQ/profile-displayphoto-shrink_800_800/0?e=1564012800&amp;v=beta&amp;t=YHuQ6BTxpWLUjde3WpN1Sj0MugibTL5TgozcsHCPZHM</t>
  </si>
  <si>
    <t>Aggarwal, CFA</t>
  </si>
  <si>
    <t>Vikram Aggarwal, CFA</t>
  </si>
  <si>
    <t>ACoAAADJu0cBo9ehRwsqcPyUa_UZsoAs3gPYtMk</t>
  </si>
  <si>
    <t>https://www.linkedin.com/sales/people/ACoAAADJu0cBo9ehRwsqcPyUa_UZsoAs3gPYtMk,name</t>
  </si>
  <si>
    <t>EnergySage</t>
  </si>
  <si>
    <t>https://www.linkedin.com/company/2464093/</t>
  </si>
  <si>
    <t>Chief Executive Officer &amp; Founder; Board Director</t>
  </si>
  <si>
    <t>EnergySage is the â€œExpedia for solar" - the leading online marketplace for solar energy systems in the U.S. 
EnergySage helps consumers research and comparison-shop for residential and commercial rooftop and community solar energy and battery storage systems.  
Itâ€™s the most visited solar website in the U.S., with over 25% of all active solar shoppers using the site to research solar.
EnergySage is supported by the U.S. Department of Energy and its SunShot initiative.</t>
  </si>
  <si>
    <t>Apr 2009 â€“ Present</t>
  </si>
  <si>
    <t>Vice President,  Devonshire Investors (Fidelityâ€™s private equity fund)</t>
  </si>
  <si>
    <t>Highly visible, multi-faceted role responsible for identifying and investing in growth platforms, and follow-on acquisitions in a wide range of industries (e.g., homebuilding, cleantech, enterprise software &amp; tech, hospitality, food, healthcare, transportation).  Evaluated investment opportunities across a broad charter of industries and business environments, including start-ups, acquisitions, and green-field.  Simultaneously, served as Executive Resource, working in collaboration with senior leadership of portfolio companies on developing and executing strategic plans, launching new businesses, and corporate development.  
Role required deep strengths in strategy, financial analysis and modeling, valuation, due diligence, pipeline development, as well as, ability to partner with executive teams in formulating business strategies that strengthen, expand, and drive market penetration to create additional revenue opportunities.</t>
  </si>
  <si>
    <t>Apr 2004 â€“ Feb 2009</t>
  </si>
  <si>
    <t>CFA</t>
  </si>
  <si>
    <t>D'Amore-McKim School of Business at Northeastern University</t>
  </si>
  <si>
    <t>Start-ups, Strategy, Business Strategy, Business Development, Entrepreneurship, Product Development, Business Planning, Strategic Planning, Energy, Financial Modeling, Due Diligence, Private Equity, Corporate Development, Solar Energy, Venture Capital, Investments, Renewable Energy, Finance, Management Consulting, Valuation, Mergers &amp; Acquisitions, Market Research, Operations Management, Corporate Finance, Strategic Partnerships, Leadership, Management, New Business Development, Cleantech, Personal Finance, Clean Energy Technologies, New Ventures, Strategy Development</t>
  </si>
  <si>
    <t>https://www.linkedin.com/in/vikaggarwal</t>
  </si>
  <si>
    <t>vikaggarwal</t>
  </si>
  <si>
    <t>2019-05-25T05:20:47.801Z</t>
  </si>
  <si>
    <t>https://www.linkedin.com/messaging/inmail/compose/ACoAAADJu0cBo9ehRwsqcPyUa_UZsoAs3gPYtMk?subject=Reaching%20out%20about%2E%2E%2E&amp;body=Hi%20Vikram%2C%20I%20saw%20that%20you%27re%20available%20for%2E%2E%2E&amp;openLink=true</t>
  </si>
  <si>
    <t>https://media.licdn.com/dms/image/C4E03AQFMEgdLCyIrLA/profile-displayphoto-shrink_800_800/0?e=1564012800&amp;v=beta&amp;t=o9lABKpCSwxeQLD9LzoDiKFu8fJ7JO1VCzQt53ezKXM</t>
  </si>
  <si>
    <t>Erik Huestis</t>
  </si>
  <si>
    <t>ACoAAAANgPwBd1JTROqy9pydD-oXeETu-NXUPfk</t>
  </si>
  <si>
    <t>https://www.linkedin.com/sales/people/ACoAAAANgPwBd1JTROqy9pydD-oXeETu-NXUPfk,name</t>
  </si>
  <si>
    <t>Intellectual Property Associate</t>
  </si>
  <si>
    <t>Hughes Hubbard &amp; Reed LLP</t>
  </si>
  <si>
    <t>https://www.linkedin.com/company/12391/</t>
  </si>
  <si>
    <t>Intellectual Property Associate; Registered Patent Agent</t>
  </si>
  <si>
    <t>Jun 2010 â€“ Jun 2015</t>
  </si>
  <si>
    <t>Fordham University School of Law</t>
  </si>
  <si>
    <t>https://www.linkedin.com/school/18958/?legacySchoolId=18958</t>
  </si>
  <si>
    <t>Intellectual Property, Due Diligence, Start-ups, Patents, Patent Prosecution, Patent Litigation</t>
  </si>
  <si>
    <t>ehuestis</t>
  </si>
  <si>
    <t>2019-05-25T05:21:01.199Z</t>
  </si>
  <si>
    <t>Seasoned high tech entrepreneur. Bridging Marketing, Corporate and Business Development to focus the business, position the product, gain traction, and acquire strategic partners &amp; key customers for new products in new/changing markets.
Experience in industry spaces including computer hardware, software, wireless, and energy &amp; petrochemical-related high tech products.
Specialties: Strategic Business Development, Product Positioning &amp; Marketing, Team Building.</t>
  </si>
  <si>
    <t>https://media.licdn.com/dms/image/C5603AQHkg-4U6N3sNw/profile-displayphoto-shrink_800_800/0?e=1564012800&amp;v=beta&amp;t=EcsI6Qn9BM3m50Uc0qCluT6EztViEGLCZhJBkBh6z0k</t>
  </si>
  <si>
    <t>Randy Taylor</t>
  </si>
  <si>
    <t>ACoAAABg8uMB3NN4ELOJfBN_P5c7GZnCYXdqRXY</t>
  </si>
  <si>
    <t>https://www.linkedin.com/sales/people/ACoAAABg8uMB3NN4ELOJfBN_P5c7GZnCYXdqRXY,name</t>
  </si>
  <si>
    <t>Concept to Reality</t>
  </si>
  <si>
    <t>https://www.linkedin.com/search/results/index/?keywords=Concept%20to%20Reality</t>
  </si>
  <si>
    <t>Judge</t>
  </si>
  <si>
    <t>Atlanta Georgia</t>
  </si>
  <si>
    <t>Georgia Bowl Business Plan Competition</t>
  </si>
  <si>
    <t>https://www.linkedin.com/search/results/index/?keywords=Georgia%20Bowl%20Business%20Plan%20Competition</t>
  </si>
  <si>
    <t>Alanta, GA</t>
  </si>
  <si>
    <t>The Wharton School</t>
  </si>
  <si>
    <t>Business Strategy &amp; Expert Systems</t>
  </si>
  <si>
    <t>1978 â€“ 1980</t>
  </si>
  <si>
    <t>Photography, Anthropology</t>
  </si>
  <si>
    <t>1970 â€“ 1972</t>
  </si>
  <si>
    <t>Start-ups, Business Development, Product Management, Entrepreneurship, Competitive Analysis, Strategy, Product Marketing, Energy, Marketing, Venture Capital, Renewable Energy, Strategic Planning, Program Management, Business Planning, Sales, Business Strategy, Wireless, Management Consulting, Project Management, Environmental Awareness, International Business, Product Development, Mergers &amp; Acquisitions, Engineering, Marketing Strategy, Advertising, Private Equity, Sustainability, Solar Energy, Energy Efficiency, Corporate Finance, Finance, Due Diligence, Project Finance, Change Management, Joint Ventures, Corporate Development, Enterprise Software, Strategic Partnerships, Management, Team Building, Negotiation, Leadership, Executive Management, Contract Negotiation, Cleantech, Networking, New Business Development, Sustainable Energy, Alternative Energy</t>
  </si>
  <si>
    <t>randy-taylor-a571642</t>
  </si>
  <si>
    <t>2019-05-25T05:21:12.061Z</t>
  </si>
  <si>
    <t>hydrocoal</t>
  </si>
  <si>
    <t>https://http://www.linkedin.com/in/leni-berliner-9a04871</t>
  </si>
  <si>
    <t>https://www.linkedin.com/in/joshuagoldmannyc/</t>
  </si>
  <si>
    <t>https://media.licdn.com/dms/image/C4D03AQHv9hwy53UqMg/profile-displayphoto-shrink_800_800/0?e=1564617600&amp;v=beta&amp;t=oON-gVcaOAGJWZRfH_0Ilu9htQXSl9AnR2k4bQmVaQo</t>
  </si>
  <si>
    <t>Joshua Goldman</t>
  </si>
  <si>
    <t>ACoAAAMElIgB03yzHVI2Z3xnmPUXsS0msFzPafs</t>
  </si>
  <si>
    <t>https://www.linkedin.com/sales/people/ACoAAAMElIgB03yzHVI2Z3xnmPUXsS0msFzPafs,name</t>
  </si>
  <si>
    <t>The Boston Consulting Group (BCG)</t>
  </si>
  <si>
    <t>https://www.linkedin.com/company/1784/</t>
  </si>
  <si>
    <t>URBAN-X</t>
  </si>
  <si>
    <t>https://www.linkedin.com/company/10401920/</t>
  </si>
  <si>
    <t>New York University School of Law</t>
  </si>
  <si>
    <t>https://www.linkedin.com/school/18995/?legacySchoolId=18995</t>
  </si>
  <si>
    <t>2010 â€“ 2013</t>
  </si>
  <si>
    <t>Policy Analysis and Management</t>
  </si>
  <si>
    <t>joshuagoldmannyc</t>
  </si>
  <si>
    <t>2019-05-29T03:57:19.258Z</t>
  </si>
  <si>
    <t>https://http://www.linkedin.com/in/robscar</t>
  </si>
  <si>
    <t>Working in variety of roles - product management, sales, marketing, consulting, and engineering - in a variety of industries - energy storage, high tech, computer recycling, management consulting - in the last 20 years have enabled me to be a better strategic thinker.
Moreover, I am familiar of taking "bleeding edge" technologies to the market adoption - a needed experience for a startup as well as a multi-national corporation.
Specialties: Product management, enterprise technologies, purchasing, new ventures, networking industries, business development, strategic alliance, fund raising</t>
  </si>
  <si>
    <t>https://media.licdn.com/dms/image/C4E03AQGnFtIls4KNbg/profile-displayphoto-shrink_800_800/0?e=1564617600&amp;v=beta&amp;t=exFLJVbAH5Q31O5zhYeT9p8vp7KpPr_B5nL_AuOnTUY</t>
  </si>
  <si>
    <t>Thanh Nguyen</t>
  </si>
  <si>
    <t>ACoAAAABW0YB3PiLimBRPC2ZdyeJo0u-sTSTV5c</t>
  </si>
  <si>
    <t>https://www.linkedin.com/sales/people/ACoAAAABW0YB3PiLimBRPC2ZdyeJo0u-sTSTV5c,name</t>
  </si>
  <si>
    <t>Farasis Energy, Inc.</t>
  </si>
  <si>
    <t>https://www.linkedin.com/company/4808773/</t>
  </si>
  <si>
    <t>VP Sales and Marketing, Americas and EMEA</t>
  </si>
  <si>
    <t>* Building the sales and marketing for Americas and EMEA
    * Defining strategies for revenue growth in these markets with targeted industries,
      product offerings, and channels distribution
      * Assisting the company in organizational structure and business processes</t>
  </si>
  <si>
    <t>Hayward, CA</t>
  </si>
  <si>
    <t>* Assisted the company to grow its presence in North America and Europe with its advanced Li-Ion energy storage systems.
* Significantly increased the sales pipeline and revenue
* Created strategies to enter profitable markets and become market leaders in selected markets
* Establised key relationships with OEMs and distribution channels to grow top line revenue.</t>
  </si>
  <si>
    <t>Mar 2015 â€“ Mar 2016</t>
  </si>
  <si>
    <t>Regis University</t>
  </si>
  <si>
    <t>https://www.linkedin.com/school/18005/?legacySchoolId=18005</t>
  </si>
  <si>
    <t>Master</t>
  </si>
  <si>
    <t>Electrical Engineeering</t>
  </si>
  <si>
    <t>Strategy, Program Management, Leadership, Entrepreneurship, Product Development, Product Management, CRM, Marketing Strategy, Strategic Planning, Project Management, Business Planning, Business Strategy, Sales, Marketing, Consulting, Business Development, Marketing Communications, Customer Relationship Management (CRM), Enterprise Architecture, Management Consulting, Online Marketing, Purchasing, E-commerce, Solution Selling, Mergers &amp; Acquisitions, SaaS, Enterprise Software, Software as a Service (SaaS), Management, Cross-functional Team Leadership, Team Building, Fundraising, Team Leadership, New Business Development, Channel</t>
  </si>
  <si>
    <t>thanhnguyen</t>
  </si>
  <si>
    <t>2019-05-29T03:57:37.245Z</t>
  </si>
  <si>
    <t>https://www.linkedin.com/messaging/inmail/compose/ACoAAAABW0YB3PiLimBRPC2ZdyeJo0u-sTSTV5c?subject=Reaching%20out%20about%2E%2E%2E&amp;body=Hi%20Thanh%2C%20I%20saw%20that%20you%27re%20available%20for%2E%2E%2E&amp;openLink=false</t>
  </si>
  <si>
    <t>https://www.http://linkedin.com/in/priyarawat</t>
  </si>
  <si>
    <t>Materials Scientist/Chemist with 30 years experience in nanotechnology, manufacturing, polymers, drug delivery, formulation development, polymer/material technology, interfacial sciences, analytical chemistry, quality, regulatory compliance, pharmaceutics, and business development with 46 issued US patents and 25 scientific publications.</t>
  </si>
  <si>
    <t>https://media.licdn.com/dms/image/C5603AQEg9J2buhQxOQ/profile-displayphoto-shrink_800_800/0?e=1564617600&amp;v=beta&amp;t=YvbpRJ79JZ2HZTMjL_iDM678OcORbcSAUBNUAPrFaFY</t>
  </si>
  <si>
    <t>Eric Morrison</t>
  </si>
  <si>
    <t>ACoAAABiCMAB_U2DRx7KIlTUo1F_DVIWlrW5sdA</t>
  </si>
  <si>
    <t>https://www.linkedin.com/sales/people/ACoAAABiCMAB_U2DRx7KIlTUo1F_DVIWlrW5sdA,name</t>
  </si>
  <si>
    <t>https://www.linkedin.com/search/results/index/?keywords=Dynation%20LLC</t>
  </si>
  <si>
    <t>Scientist and Owner</t>
  </si>
  <si>
    <t>â€¢ Licensable nanoparticle technology for drug delivery
    â€¢ 10X bioavailability formulations, new manuracturing processes
    â€¢ 2 patents pending
    â€¢ NSF SBIR Phase I contract research (Award #1647292)</t>
  </si>
  <si>
    <t>Saint Paul MN</t>
  </si>
  <si>
    <t>self employed</t>
  </si>
  <si>
    <t>https://www.linkedin.com/search/results/index/?keywords=self%20employed</t>
  </si>
  <si>
    <t>â€¢ Polymer and chemical product development 
â€¢ Surface Science/Surfactants
â€¢ Nanotechnology product development
â€¢ Personal care products</t>
  </si>
  <si>
    <t>Organic Chemistry, Inorganic Chemistry</t>
  </si>
  <si>
    <t>Chemistry, R&amp;D, Polymers, Materials Science, Product Development, Coatings, Analytical Chemistry, Formulation, Design of Experiments, Chemical Engineering, Organic Chemistry, Materials, Manufacturing, Patents, Spectroscopy, Gas Chromatography, Commercialization, Technology Transfer, NMR, Process Simulation, GMP, UV/Vis, Chromatography, Regulatory Affairs, HPLC, Validation, Process Optimization, Mass Spectrometry, LC-MS, Nanomaterials, Cross-functional Team Leadership, Critical Thinking, Polymer Science, Polymer Chemistry, Adhesives, Surfactants, Catalysis, Physical Chemistry, Surface Chemistry, Rheology, Emulsions, Wet Chemistry, GC-MS, ChemDraw, Organometallic Chemistry, Powder X-ray Diffraction, Polymer Characterization, Pilot Plant, Additives, Formulation Chemistry</t>
  </si>
  <si>
    <t>eric-morrison-05419a2</t>
  </si>
  <si>
    <t>2019-05-29T03:57:51.571Z</t>
  </si>
  <si>
    <t>Teaching Assistant for Introductory and Physical ChemistryResearch Assistant - organometallic chemistry and physical chemistry of catalytic carbon monoxide hydrogenation reactions.  13 publications on the subjects of organometallic synthesis and catalytic reaction mechanisms.  Thesis title: Triosmium Clusters as Models for Intermediates in Catalytic Carbon Monoxide Hydrogenation Reactions.</t>
  </si>
  <si>
    <t>Industrial Research Fellow 2009 - 2012Graduate student 1987 - 1992 (completed all MS Materials Science course requirements)</t>
  </si>
  <si>
    <t>https://www.linkedin.com/in/leeskaalrud/</t>
  </si>
  <si>
    <t>Connecting people to great opportunities and organizations to outstanding talent through
      the combination of predictive analytics and contemporary recruiting methods.</t>
  </si>
  <si>
    <t>https://media.licdn.com/dms/image/C5103AQFc6llZ-5vKDA/profile-displayphoto-shrink_800_800/0?e=1564617600&amp;v=beta&amp;t=rQ3Zhp0lTLmq13ccjcJVSWMvVBzv8YebRzjsRcA3gJg</t>
  </si>
  <si>
    <t>ACoAAABV77kBfgegxQI1-jquIslHpvEA5-QVSeY</t>
  </si>
  <si>
    <t>https://www.linkedin.com/sales/people/ACoAAABV77kBfgegxQI1-jquIslHpvEA5-QVSeY,name</t>
  </si>
  <si>
    <t>https://www.linkedin.com/company/35439970/</t>
  </si>
  <si>
    <t>Connecting people to great opportunities and organizations to outstanding talent
      through the combination of predictive analytics and contemporary recruiting methods. 
      Executive Recruiting, Onboarding, Succession Planning, Board Services.
      www.predictivesearch.net</t>
  </si>
  <si>
    <t>Carlson Group</t>
  </si>
  <si>
    <t>https://www.linkedin.com/company/33180474/</t>
  </si>
  <si>
    <t>Sr. Consultant</t>
  </si>
  <si>
    <t>Carlson Group is an Iowa-based executive search and organizational consulting firm
      with a long history of delivering leadership solutions to outstanding companies
      throughout the Midwest and beyond.</t>
  </si>
  <si>
    <t>Des Moines, Iowa Area</t>
  </si>
  <si>
    <t>Minnesota State University, Mankato</t>
  </si>
  <si>
    <t>https://www.linkedin.com/school/18663/?legacySchoolId=18663</t>
  </si>
  <si>
    <t>Business Administration and Management</t>
  </si>
  <si>
    <t>1984 â€“ 1986</t>
  </si>
  <si>
    <t>Talent Management, Leadership, Succession Planning, Recruiting, Performance Management, Human Resources, Strategy, Consulting, Change Management, Workforce Planning, Onboarding, Business Development, Mergers &amp; Acquisitions, Business Planning, Outplacement, Organizational Design, Employee Benefits, HR Consulting, Executive Search, Outsourcing, Organizational Development, Management, Leadership Development, Personnel Management, Employee Engagement, Team Building, Interviews, Training, Coaching, Employee Relations, Executive Coaching, Executive Management, Career Counseling, Organizational Effectiveness, Career Development, Conflict Management, Conflict Resolution, Interviewing, Management Development, Career Management, MBTI, Talent Acquisition</t>
  </si>
  <si>
    <t>Talent Management</t>
  </si>
  <si>
    <t>Succession Planning</t>
  </si>
  <si>
    <t>Performance Management</t>
  </si>
  <si>
    <t>Human Resources</t>
  </si>
  <si>
    <t>https://www.linkedin.com/in/leeskaalrud</t>
  </si>
  <si>
    <t>leeskaalrud</t>
  </si>
  <si>
    <t>2019-05-29T03:58:07.430Z</t>
  </si>
  <si>
    <t>https://www.linkedin.com/search/results/people/?facetNetwork=%5B%22F%22%5D&amp;facetConnectionOf=%5B%22ACoAAABV77kBfgegxQI1-jquIslHpvEA5-QVSeY%22%5D&amp;origin=MEMBER_PROFILE_CANNED_SEARCH&amp;RESULT_TYPE=PEOPLE</t>
  </si>
  <si>
    <t>lee@predictivesearch.net</t>
  </si>
  <si>
    <t>https://www.linkedin.com/in/jendusa/</t>
  </si>
  <si>
    <t>Jim Jendusa is owner of Jendusa Design &amp; Engineering, Inc., a Structural Engineering, Architectural Design and Construction Management company.  Jim also owns Forteco Framing Company and is Manager of Lightweight Structures, LLC, which is selling and installing a new and innovative lightweight composite framing system brand named "FORTECO".  Jim obtained a Patent for the Forteco Framing system in 2013 which is a Green building product that saves money and time while adding energy efficiency in building construction.  Jim has 29 years of experience in design and construction and has been involved in hundreds of building projects providing exceptional benefit in analyzing and creating complex building designs and construction projects.  Jim also offers engineering inspection and expert witness services for residential and commercial clients.
Specialties: Structural Engineering, Expert Witness, Architecture, Construction Management,  Green Building Products, Tilt-up Wall Construction,  Steel and Concrete Floor Framing</t>
  </si>
  <si>
    <t>https://media.licdn.com/dms/image/C5603AQHDMLtxwGCeBQ/profile-displayphoto-shrink_800_800/0?e=1564617600&amp;v=beta&amp;t=58eRalzQ0wLGM-sKqU_z-VQz9NMEyI3y7_pgsW_10jE</t>
  </si>
  <si>
    <t>Jendusa, P.E.</t>
  </si>
  <si>
    <t>James Jendusa, P.E.</t>
  </si>
  <si>
    <t>ACoAAAFr4L4B5PV-SUvu25IQX6j7KT0RaPrtFn8</t>
  </si>
  <si>
    <t>https://www.linkedin.com/sales/people/ACoAAAFr4L4B5PV-SUvu25IQX6j7KT0RaPrtFn8,name</t>
  </si>
  <si>
    <t>Forteco Framing Company</t>
  </si>
  <si>
    <t>https://www.linkedin.com/company/3742610/</t>
  </si>
  <si>
    <t>Forteco Framing Company is a contracting firm used for the sales and installation of
      the Forteco Lightweight Composite Framing System.  Forteco Framing Company installs
      the Forteco Floor Framing and Forteco Wall Framing systems.</t>
  </si>
  <si>
    <t>Hartland, WI</t>
  </si>
  <si>
    <t>Nov 2011 â€“ Present</t>
  </si>
  <si>
    <t>Lightweight Structures, LLC</t>
  </si>
  <si>
    <t>https://www.linkedin.com/search/results/index/?keywords=Lightweight%20Structures%2C%20LLC</t>
  </si>
  <si>
    <t>Manager</t>
  </si>
  <si>
    <t>Lightweight Structures has developed the new FORTECO Lightweight Composite Framing system, an innovative floor and wall building system for commercial and residential buildings.  This system is made of light gage steel, rigid insulation decking and concrete designed in a composite manner for strength and economy.  These products are currently being marketed for the mid to high riseial building industries.  The building products offered thru Lightweight Structures can save building owners more than 10% of the overall costs, save 30% in time of construction and offer super-insulated walls and floor for exceptional energy efficiency.</t>
  </si>
  <si>
    <t>Jan 2005 â€“ Present</t>
  </si>
  <si>
    <t>University of Wisconsin-Milwaukee</t>
  </si>
  <si>
    <t>https://www.linkedin.com/school/19691/?legacySchoolId=19691</t>
  </si>
  <si>
    <t>Structural Engineering</t>
  </si>
  <si>
    <t>1982 â€“ 1987</t>
  </si>
  <si>
    <t>Construction Management, Construction, Green Building, Structural Engineering, Engineering, Renovation, Concrete, Architecture, Value Engineering, Design-Build, Project Management, Entrepreneurship, LEED, Residential Homes, Real Estate Development, Construction Drawings, CAD, Project Planning, Contract Management, Submittals, Steel, Energy Efficiency, BIM, Inspection, Civil Engineering, Steel Structures, Site Plans, Project Estimation, Entrepreneur, Sustainability, Structural Analysis, Drainage, Sustainable Design, Land Development, Comprehensive Planning, Surveying, Water, Site Planning, Mixed-use, AutoCAD, Inventor, Contract Negotiation, Contractors, Masonry, Expert Witness, Retaining Walls, Steel Detailing, Foundation Design, Site Development, Structural Engineers</t>
  </si>
  <si>
    <t>Construction Management</t>
  </si>
  <si>
    <t>Renovation</t>
  </si>
  <si>
    <t>https://www.linkedin.com/in/jendusa</t>
  </si>
  <si>
    <t>jendusa</t>
  </si>
  <si>
    <t>2019-05-29T03:58:19.753Z</t>
  </si>
  <si>
    <t>https://www.linkedin.com/in/jeiler/</t>
  </si>
  <si>
    <t>Investment Banker in Cleantech/Biotech, Food, Agribusiness, and Renewable Energy (biodiesel &amp; ethanol)
jeiler@eilercapital.com
www.eilercapital.com
(515) 321-2052
FINRA Registered Representative through StillPoint Capital Member FINRA/SIPC, Tampa, FL
Current Board Positions:
Iowa AgriTech Accelerator  - www.agiowa.com
Rural Development Partners - New Market Tax Credits - www.ruraldevelopmentpartners.com
Iowa Corn Opportunities, LLC - Venture Capital Fund - www.iowacornopportunities.com
Previous Leadership Roles
Cybus Capital Markets - Managing Partner
John Deere Credit â€“ SrVP of Agricultural Financial Services
Farm Credit Leasing Corporation â€“ President &amp; CEO
AgriBank, FCB â€“ Chief Financial Officer
Farm Credit Bank of St. Louis â€“ EVP &amp; Chief Operating Officer
First Interstate Bank of Des Moines â€“ EVP &amp; Sr Lending Officer
FNB of Colfax, President &amp; CEO
Specialties: M&amp;A, capital formation, debt recapitalization, capital advisory, distressed workouts</t>
  </si>
  <si>
    <t>https://media.licdn.com/dms/image/C4E03AQG8GfR55S3v6g/profile-displayphoto-shrink_800_800/0?e=1564617600&amp;v=beta&amp;t=b04fCYEfh3veVANFxNYyjAlAPIqSrXZhbxL3opRpQTY</t>
  </si>
  <si>
    <t>James Eiler</t>
  </si>
  <si>
    <t>ACoAAAC2XZMBB48t0vSF2GzvVHqPecMvBsxm5IU</t>
  </si>
  <si>
    <t>https://www.linkedin.com/sales/people/ACoAAAC2XZMBB48t0vSF2GzvVHqPecMvBsxm5IU,name</t>
  </si>
  <si>
    <t>https://www.linkedin.com/company/141451/</t>
  </si>
  <si>
    <t>Niche Investment Banking firm in Food, Agribusiness, and Renewable Energy</t>
  </si>
  <si>
    <t>Nov 2007 â€“ Present</t>
  </si>
  <si>
    <t>Sep 2004 â€“ Oct 2007</t>
  </si>
  <si>
    <t>Iowa State University</t>
  </si>
  <si>
    <t>https://www.linkedin.com/school/18220/?legacySchoolId=18220</t>
  </si>
  <si>
    <t>Agricultural Economics</t>
  </si>
  <si>
    <t>Mergers &amp; Acquisitions, Venture Capital, Renewable Energy, Investment Banking, Capital Markets, Finance, Mergers, Business Planning, Corporate Finance, Financial Services, Start-ups, Private Equity, Agriculture, Agribusiness, Project Finance, Valuation, Joint Ventures, Financial Advisory, Risk Management, Loans, Commodity Markets, Capital, Biofuels, Capital Formation, Biomass, Private Placements</t>
  </si>
  <si>
    <t>https://www.linkedin.com/in/jeiler</t>
  </si>
  <si>
    <t>jeiler</t>
  </si>
  <si>
    <t>2019-05-29T03:58:32.723Z</t>
  </si>
  <si>
    <t>CTO with 25+ yrs. of expertise in building resilient, anti-fragile, large scale distributed platforms with 1B+ users for startups and Fortune 500s. Built and launched 17+ platforms and countless applications based on AI/Deep Learning, Cloud Computing, Blockchain, Internet of Things, Kubernetes and Mesos Clustering, Data pipelines for real-time and offline analytics, Software Defined Networking, Micro-services, Self-healing, Elastic Scaling.
Trusted advisor for Investment firms for Technology due diligence during merger and acquisitions and venture funding and led over a dozen due diligence projects across US and Europe with total ~$200 Million investments.
ACM Distinguished Speaker and Thought Leader on topics ranging from AI, Deep Learning, Ethics in AI, Blockchain, IoT. 
Passionate about adoption of AI for Good and mentors startups at CleanTech Open. 
Focusing these days on building AI, Deep Learning and Blockchain based platforms for startups. Or tinkering in my garage to convert my electric car to run autonomously.  
Skills: Deep Learning, AI, Blockchain, IoT, HPC, Reliability Engineering, Micro-services, Cloud Transformation, M&amp;A Technology Due Diligence, Leadership, Strategic Planning, Software Architecture, Innovation Management, Product Management, Agile Development, Lean Startup, Design Thinking</t>
  </si>
  <si>
    <t>https://media.licdn.com/dms/image/C5103AQHk3n-KXR9nlA/profile-displayphoto-shrink_800_800/0?e=1564617600&amp;v=beta&amp;t=wIkSM1Pw-_y_0AlVomJdV9bF8x2NSLouqu_zIiA6JQQ</t>
  </si>
  <si>
    <t>Geeta Chauhan</t>
  </si>
  <si>
    <t>ACoAAABCbxUBPjhMw7qSBrN4R7U14OKQ7sniZjg</t>
  </si>
  <si>
    <t>https://www.linkedin.com/sales/people/ACoAAABCbxUBPjhMw7qSBrN4R7U14OKQ7sniZjg,name</t>
  </si>
  <si>
    <t>Silicon Valley Software Group</t>
  </si>
  <si>
    <t>https://www.linkedin.com/company/3712757/</t>
  </si>
  <si>
    <t>CTO / AI Practice Head</t>
  </si>
  <si>
    <t>Silicon Valley Software Group is an international group of Chief Technology Officers (CTOs) who provide technology leadership services to companies of all sizes. SVSG specializes in bringing emerging technology trends to organizations around the world. Whether it be leading a technology team, building strategic partners or helping to form technology solutions, our CTOs work with our clients to bring them to the forefront of innovation. 
Key projects include: 
- Technology due diligence for Venture firms during M&amp;A and Venture Funding for more than a dozen projects with investments totaling ~$200 million, across US and Europe
- CTO Consulting for architecture of new Electronic Health Care records platform with AI, Mobile solution and transformation to cloud
- AI/Deep Learning blueprints for Cray Supercomputers
- CTO consulting for scaling Crowd Sourcing platform. Microservices based new SaaS platform, running on Kubernetes cluster with Spinnaker
- CTO consulting and Product Management for HPC on-demand SaaS solution on AWS for Cadence Systems
- Architecture of AI/Deep Learning based recommendation engines (NLP text and images) for multiple startups
- Strategic Advisor for scaling IBM Watson based solution for Sales Enablement</t>
  </si>
  <si>
    <t>DeepCloud AI</t>
  </si>
  <si>
    <t>https://www.linkedin.com/company/18612442/</t>
  </si>
  <si>
    <t>DeepCloud AI is building "Airbnb version of AWS Cloud" to democratize cloud computing across resource providers and resource consumers.  This is an AI-driven and blockchain based decentralized cloud platform for running decentralized applications -- IoT, ML and Web 3.0 dApps. We provide a spot market for computing (CPU/GPU), storage and networking resources for companies and individuals to share their excess capacity on our decentralized cloud, and our AI Matching engine based on reinforcement learning pairs these resources for application developers. Applications execute in a secure sandbox with enhanced security for enterprise customers using Intel SGX. All transactions are managed on the blockchain via smart contracts.  We also have an Application marketplace for developers with pre-validated applications to speed up development of their end to end solutions. 
"Our mission is to democratize cloud computing and level the playing field for cloud resource providers and application developers."</t>
  </si>
  <si>
    <t>University of California, San Francisco</t>
  </si>
  <si>
    <t>https://www.linkedin.com/school/17957/?legacySchoolId=17957</t>
  </si>
  <si>
    <t>Lean LaunchPad for Life Sciences/Healthcare</t>
  </si>
  <si>
    <t>Enterpreneurship</t>
  </si>
  <si>
    <t>University of Pune</t>
  </si>
  <si>
    <t>https://www.linkedin.com/school/13666/?legacySchoolId=13666</t>
  </si>
  <si>
    <t>Master of Computer Applications (MCA)</t>
  </si>
  <si>
    <t>Leadership, Deep Learning, Blockchain, Strategic Planning, Big Data, Cloud Computing, Security, Telecommunications, Analytics, Architecture, Mobile Applications, Product Management, Software Engineering, Agile Methodologies, New Product Development, eCommerce, VoIP, Digital Strategy, Docker, Enterprise Software, SaaS, Databases, Java, .NET, Design Thinking, Innovation Management, Lean Startup, Mesos, SDN, IoT, HPC On-Demand, API Development, DevOps, Drones, Speech Analytics, Offshore Software Development, Customer Experience Design, Blockchain Smart Contracts</t>
  </si>
  <si>
    <t>Deep Learning</t>
  </si>
  <si>
    <t>Big Data</t>
  </si>
  <si>
    <t>geetachauhan</t>
  </si>
  <si>
    <t>2019-05-29T03:58:45.845Z</t>
  </si>
  <si>
    <t>https://www.linkedin.com/messaging/inmail/compose/ACoAAABCbxUBPjhMw7qSBrN4R7U14OKQ7sniZjg?subject=Reaching%20out%20about%2E%2E%2E&amp;body=Hi%20Geeta%2C%20I%20saw%20that%20you%27re%20available%20for%2E%2E%2E&amp;openLink=true</t>
  </si>
  <si>
    <t>The first ever Lean LaunchPad course for Life sciences space taught by Steve Blank</t>
  </si>
  <si>
    <t>Master's Thesis Project: High Performance B-Tree Indexing System for National Informatics Center, India.Specialization: Advanced Databases, Artificial Intelligence.</t>
  </si>
  <si>
    <t>https://www.linkedin.com/in/stevebarcik/</t>
  </si>
  <si>
    <t>Steve Barcik Amstel is a master at getting your products to market faster with access to more global markets, and reducing your total engineering and design costs, Steve is the CEO of a strategic consulting firm with over 30 years experience in high technology companies and engineering; with a focus to FAST TRACK your products certifications and market acceptance. 
High Tech Design Safety; SEMI S2, CE Marking, FCC, EMC/EMI, ATEX, UL, CSA, FDA, CDRH, NFPA 79, ANSI, Product Safety, Product Certifcation, NFPA 70, CE Mark, EU Acceptance, Codes, Audits, ASME Codes, National Electrical Code, And Solid Adviceâ€¦
Steve is an award-winning, serial entrepreneur and two-time member and a graduate of the University of Texas Austin Technology Incubator, he has built four tech start ups, a Venture Capital Firm, two engineering services /consulting firms for product design, engineering, and safety / process design safety and delivered 1000â€™s of products to market for Small to Fortune 100 sized companies in the medical, industrial, clean energy, oil and gas, and consumer products space. 
With in depth knowledge of Venture funding from both sides of the table Steve, has generated large deal flow, due diligence and fund investments. 
Third Party Verification of Scientific, Investment, and Technology Claims.  Unsure about a technology, investment, or scientific claim our team will validate or disprove those claims. Mythbusters for investors.
Visit www.HighTechDesignSafety.com</t>
  </si>
  <si>
    <t>https://media.licdn.com/dms/image/C4E03AQFNX8g5kgog6A/profile-displayphoto-shrink_800_800/0?e=1564617600&amp;v=beta&amp;t=UBOxBwtWohxFJbpQANUvREk5zpyUdJMWhFdCjUqa1nc</t>
  </si>
  <si>
    <t>Barcik Amstel</t>
  </si>
  <si>
    <t>Steve Barcik Amstel</t>
  </si>
  <si>
    <t>ACoAAABq3xIBBz4pkOELKJesrQr__9m-96IesOo</t>
  </si>
  <si>
    <t>https://www.linkedin.com/sales/people/ACoAAABq3xIBBz4pkOELKJesrQr__9m-96IesOo,name</t>
  </si>
  <si>
    <t>High Tech Design Safety</t>
  </si>
  <si>
    <t>https://www.linkedin.com/search/results/index/?keywords=High%20Tech%20Design%20Safety</t>
  </si>
  <si>
    <t>Principal Consultant Equipment and Product Certifications, UL CE FCC CSA</t>
  </si>
  <si>
    <t>Turning knowledge and data from design and standards along with codes and best
      practices into strategic advantage that is actionable and deliverable, through machine
      learning and artificial intelligence.</t>
  </si>
  <si>
    <t>Austin, Texas</t>
  </si>
  <si>
    <t>Aug 2001 â€“ Present</t>
  </si>
  <si>
    <t>CEO Founder</t>
  </si>
  <si>
    <t>Steve provides executive level management and on site consulting, evaluation, management, agent for and certification of high tech equipment to SEMI, CE, UL, CSA, S Mark, Japan, and other standards.  Provide high value and rapid turn around of equipment design reviews and evaluations for Semiconductor, Electronics, Medical, Food, Clean Energy, Security, Fire, consumer products and other industries.
Steve has won prestigious awards for positive action for the environment including the World Wildlife Fund Award for Environmental Excellence and the Governorâ€™s Award for Environmental Stewardship. 
Steve received his Bachelor of Science in Mechanical Engineering from Virginia Military Institute, in Lexington Virginia, and is president of the Central Texas Alumni chapter. Steve was chairman of the Semiconductor Equipment and Materials International EHS committee for ten years, as part of worldwide technology standards for environment, safety and health. In this role he was responsible for managing, supporting, writing, and harmonizing  worldwide standards.</t>
  </si>
  <si>
    <t>Austin, Tx</t>
  </si>
  <si>
    <t>Virginia Military Institute</t>
  </si>
  <si>
    <t>https://www.linkedin.com/school/20137/?legacySchoolId=20137</t>
  </si>
  <si>
    <t>BS ME</t>
  </si>
  <si>
    <t>Landmark</t>
  </si>
  <si>
    <t>https://www.linkedin.com/search/results/index/?keywords=Landmark</t>
  </si>
  <si>
    <t>Advanced Training</t>
  </si>
  <si>
    <t>Humanities/Humanistic Studies</t>
  </si>
  <si>
    <t>1902 â€“ 1913</t>
  </si>
  <si>
    <t>Start-ups, Entrepreneurship, Oil and Gas, Engineering, Manufacturing, Strategy, Electronics, Energy, Semiconductors, Product Development, International Business, Fire Safety, Business Planning, Business Development, Product Management, Renewable Energy, Venture Capital, Sales Management, Gas, Environmental Issues, Business Strategy, Environmental Awareness, Product Marketing, Marketing Strategy, FDA, Competitive Analysis, Program Management, R&amp;D, Strategic Planning, Electricians, Lighting, Mergers, Solar Energy, Project Management, Leadership, Strategic Partnerships, Executive Management, Management, Cross-functional Team Leadership, Contract Negotiation, Engineering Management, Team Building, ATEX, New Business Development, Alternative Energy, Laser, CE marking, Fixtures, Lamps, Automotive Design</t>
  </si>
  <si>
    <t>Oil and Gas</t>
  </si>
  <si>
    <t>stevebarcik</t>
  </si>
  <si>
    <t>2019-05-29T03:59:02.174Z</t>
  </si>
  <si>
    <t>https://www.linkedin.com/messaging/inmail/compose/ACoAAABq3xIBBz4pkOELKJesrQr__9m-96IesOo?subject=Reaching%20out%20about%2E%2E%2E&amp;body=Hi%20Steve%2C%20I%20saw%20that%20you%27re%20available%20for%2E%2E%2E&amp;openLink=true</t>
  </si>
  <si>
    <t>Steve_B_Amstel</t>
  </si>
  <si>
    <t>http://www.vmi.edu/</t>
  </si>
  <si>
    <t>Team Management and Leadership Program, responsible for 18 team members in Texas and 867 Team members worldwide.</t>
  </si>
  <si>
    <t>https://www.linkedin.com/philipdreeves</t>
  </si>
  <si>
    <t>Business Owner - Engineer - ANSYS Fan Boy - 3D Printer - Blogger/Writer/Speaker/Podcaster - Angel Investor
At PADT "We Make Innovation Work" by helping companies that make physical products by providing them the engineering services and tools they need. Every day I get to work with smart employees, interesting customers, and fantastic vendors.
Those are the basic facts, read on to learn more or follow my weekly musings in the Phoenix Business Journal 
The official bio:  
Eric Miller is a co-owner of Tempe based PADT, Inc., where he is involved in providing tools and services to companies who design and manufacture physical products.  He holds a B.S. in Mechanical Engineering from the University of California, Berkeley and has lived in Arizona since 1986.  He started his career focusing on the application of Finite Element Analysis (FEA) and Computer Aided Design (CAD) to simulate turbine engine components.  Over the years he became recognized as an expert user of the ANSYS software tool and in the development of custom software to automate the product simulation and design process. 
As a co-founder of PADT in 1994, Eric was able to also pursue his interests in IT, graphic design, additive manufacturing, database programming, and small business management.  As both PADT and the use of advanced engineering tools grew, Eric became exposed to dozens of different industries and developed his broad understanding of the application of technology for product development and manufacturing.
After over three decades in the industry, Eric is often called upon to write and speak on simulation, design, and 3D Printing as well as on startups and the high-tech sector.  His involvement in the startup community includes angel investing as well as mentoring and serving on steering, screening, and advisory boards of a variety of technical organizations and institutions.  
In his spare time, Eric enjoys traveling, history, cooking, running (slowly), and learning about new things.</t>
  </si>
  <si>
    <t>https://media.licdn.com/dms/image/C5603AQEGSdyhGE6DDw/profile-displayphoto-shrink_800_800/0?e=1564617600&amp;v=beta&amp;t=hifhEOLnHznUe9X8uRTpsyo7jlENwJ19O9wzQKYOG90</t>
  </si>
  <si>
    <t>Eric Miller</t>
  </si>
  <si>
    <t>ACoAAAE3Bn4B_As8XrUyUZ-atm4NaSrPqEn814Q</t>
  </si>
  <si>
    <t>https://www.linkedin.com/sales/people/ACoAAAE3Bn4B_As8XrUyUZ-atm4NaSrPqEn814Q,name</t>
  </si>
  <si>
    <t>PADT, Inc.</t>
  </si>
  <si>
    <t>https://www.linkedin.com/company/304476/</t>
  </si>
  <si>
    <t>Phoenix, Arizona Area</t>
  </si>
  <si>
    <t>Oct 1994 â€“ Present</t>
  </si>
  <si>
    <t>Arizona Technology Council</t>
  </si>
  <si>
    <t>https://www.linkedin.com/company/48485/</t>
  </si>
  <si>
    <t>Executive Committee, Member at Large</t>
  </si>
  <si>
    <t>Phoenix, AZ</t>
  </si>
  <si>
    <t>Finite Element Analysis, Mechanical Engineering, Additive Manufacturing, 3D Printing, Engineering, Product Development, Start-ups, Heat Transfer, CFD, Simulations, Strategic Planning, Program Management, CAD, Software Development, Product Design, R&amp;D, Marketing, Aerospace, Manufacturing, Plastics, Programming, Proposal Writing, Medical Devices, Blogging, Optimizations, Human Resources, IT Management, ANSYS, Microsoft Excel, Microsoft Office, SQL, PHP, Solid Edge, Dreamweaver, FORTRAN, ANSYS FLUENT, Engineering Management, Leadership, Management, Stratasys, CFX, CAE, Solid Mechanics, Stress Analysis, Fluid Dynamics, New Business Development, Solid Modeling, PDM, Angel Investing</t>
  </si>
  <si>
    <t>Additive Manufacturing</t>
  </si>
  <si>
    <t>3D Printing</t>
  </si>
  <si>
    <t>emillerphx</t>
  </si>
  <si>
    <t>2019-05-29T03:59:16.440Z</t>
  </si>
  <si>
    <t>â€¢	Over 10 years of experience in business development built on a strong foundation of technology and engineering
â€¢	Expertise in forging strategic business relationships in complex technical environments, negotiating winning commercial deals and investment  terms
â€¢	Broad systems perspective and in-depth knowledge of energy management, smart grid, building science, communications networks, software and services, wireless and wireline networks, voice, video and data applications
â€¢	Exceptional ability to distill complex technologies into essential components for business leaders, development teams and customers
â€¢	Proven strength to direct high performance professionals and lead cross functional teams with internal and external resources
â€¢	Extensive network within the venture capital community, technology company CXOâ€™s
Specialties: Business planning, business development, investment, mergers and acquisition, data networking technology, energy management technology, green building</t>
  </si>
  <si>
    <t>https://media.licdn.com/dms/image/C4E03AQHW0R9PmVi_Mg/profile-displayphoto-shrink_800_800/0?e=1564617600&amp;v=beta&amp;t=KcvLppTCtCJVhIr8N0m67yYtCalvA6HVlQpVTWAToJQ</t>
  </si>
  <si>
    <t>ACoAAAAF5TQBrvfnt4nyYeZjjA4af1IJO6porGw</t>
  </si>
  <si>
    <t>https://www.linkedin.com/sales/people/ACoAAAAF5TQBrvfnt4nyYeZjjA4af1IJO6porGw,name</t>
  </si>
  <si>
    <t>Bishop Ranch Intelligence Innovation Accelerator</t>
  </si>
  <si>
    <t>https://www.linkedin.com/company/17907048/</t>
  </si>
  <si>
    <t>Startp Advisor/Mentor</t>
  </si>
  <si>
    <t>San Ramon, CA</t>
  </si>
  <si>
    <t>May 2017 â€“ Present</t>
  </si>
  <si>
    <t>IAQ Systems</t>
  </si>
  <si>
    <t>https://www.linkedin.com/search/results/index/?keywords=IAQ%20Systems</t>
  </si>
  <si>
    <t>Dec 2014 â€“ Present</t>
  </si>
  <si>
    <t>Mathematics</t>
  </si>
  <si>
    <t>Business Development, Start-ups, Wireless, Product Management, Telecommunications, Mergers &amp; Acquisitions, Strategy, Strategic Planning, Business Planning, Venture Capital, Product Marketing, Mobile Devices, Mergers, Investments, Green Building, Cross-functional Team Leadership, Strategic Partnerships, Business Alliances, Networking</t>
  </si>
  <si>
    <t>yuet-lee-704167</t>
  </si>
  <si>
    <t>2019-05-29T03:59:33.290Z</t>
  </si>
  <si>
    <t>https://www.linkedin.com/search/results/people/?facetNetwork=%5B%22F%22%5D&amp;facetConnectionOf=%5B%22ACoAAAAF5TQBrvfnt4nyYeZjjA4af1IJO6porGw%22%5D&amp;origin=MEMBER_PROFILE_CANNED_SEARCH&amp;RESULT_TYPE=PEOPLE</t>
  </si>
  <si>
    <t>https://http://www.linkedin.com/in/stevebaker</t>
  </si>
  <si>
    <t>Establishes innovation practice frameworks with start-ups, research teams and service groups in California. Data science and B2P analytics for social impact and groundbreakingÂ design solutions.
Best hours are spent with smart, creative people bringing outstanding projects to fruition. Full engagement with clients and team members in co-creating actionable outcomes via
   â€¢ Directing focused efforts in digital transformation and business process innovation
   â€¢ Realizing research/development steps that achieve and exceed performance goals
   â€¢ Advising start-ups on communications strategy and product marketing
   â€¢ Crafting product and service roadmaps narratives to enliven client vision and guide growth 
   â€¢ Executing media campaigns in clean technology, green product and social change space
Firm grounding in planning, technology and communications leadership as a seasoned innovation practitioner, digital strategist and research/product director with strong creative executive chops. Passionate about developing go-to-market strategies with motivated teams and turning them into compelling stories and campaigns.
Online, offline and broadcast solution and content clients include Sony, Letterman Digital Arts, Adobe, PG&amp;E, BOMA, Snowflake.net and City of San Francisco.</t>
  </si>
  <si>
    <t>https://media.licdn.com/dms/image/C5603AQFmn2HKS9ngUw/profile-displayphoto-shrink_800_800/0?e=1564617600&amp;v=beta&amp;t=yUUjqEboOs7WR8KmUuIU7NEPhzIvRtG71ZqQcfw_G70</t>
  </si>
  <si>
    <t>Campbell, AICP</t>
  </si>
  <si>
    <t>Scot Campbell, AICP</t>
  </si>
  <si>
    <t>ACoAAANUdu8BjrlkslkbqLMpSH4FzNCF8JysSgA</t>
  </si>
  <si>
    <t>https://www.linkedin.com/sales/people/ACoAAANUdu8BjrlkslkbqLMpSH4FzNCF8JysSgA,name</t>
  </si>
  <si>
    <t>https://www.linkedin.com/search/results/index/?keywords=SC%20Pro%20Media</t>
  </si>
  <si>
    <t>Head of Creative Services | Principal</t>
  </si>
  <si>
    <t>Develop and produce broadcast and online ad campaigns, social media content, short features and documentaries for clients in the San Francisco Bay area, Los Angeles and Japan.
Consult and actively advise in creation of technology roadmaps to enhance collaboration and communications among constituency groups in private and public venture space.
Design and implement product strategies for emerging and established companies to incorporate sustainability in business decisions.
Develop actionable and effective engagement best practices and customer engagement models with clients in social impact and design research space.</t>
  </si>
  <si>
    <t>2005 â€“ 2018</t>
  </si>
  <si>
    <t>Sony Electronics</t>
  </si>
  <si>
    <t>https://www.linkedin.com/company/1253/</t>
  </si>
  <si>
    <t>Director Of Technical Operations</t>
  </si>
  <si>
    <t>Director of Information Services and Technical Development, Sony Design Center
    Technology lead for Sony Electronics R&amp;D group covering multiple offices on East Coast
      and West Coast.</t>
  </si>
  <si>
    <t>San Francisco, Park Ridge, Los Angeles</t>
  </si>
  <si>
    <t>Oct 1998 â€“ Aug 2005</t>
  </si>
  <si>
    <t>Technology Ventures Program Mentor</t>
  </si>
  <si>
    <t>-- Cleantech R&amp;D; Renewable Energy; Environmental Science; Public Policy</t>
  </si>
  <si>
    <t>MUP Urban Design</t>
  </si>
  <si>
    <t>Technological and Environmental Planning</t>
  </si>
  <si>
    <t>Strategy, Start-ups, Video Production, Project Management, Advertising, Video, Social Media, Integration, Editing, Strategic Planning, Experience Design, Project Planning, Film, Entrepreneurship, Public Relations, Product Management, Product Development, Budgets, Film Production, E-commerce, Program Management, Integrated Marketing, Mobile Devices, Digital Media, User Experience, HD Video, Content Strategy, Marketing, Digital Strategy, Broadcast, Streaming Media, Brand Development, Marketing Communications, Business Development, Online Marketing, Social Media Marketing, Online Advertising, Product Marketing, Digital Marketing, Photoshop, MS Project, Leadership, Management, Cross-functional Team Leadership, Strategic Partnerships, Team Leadership, Team Building, Networking, Creative Direction, Social Networking</t>
  </si>
  <si>
    <t>Video Production</t>
  </si>
  <si>
    <t>Advertising</t>
  </si>
  <si>
    <t>Video</t>
  </si>
  <si>
    <t>campbellmedia</t>
  </si>
  <si>
    <t>2019-05-29T03:59:46.911Z</t>
  </si>
  <si>
    <t>https://www.linkedin.com/search/results/people/?facetNetwork=%5B%22F%22%5D&amp;facetConnectionOf=%5B%22ACoAAANUdu8BjrlkslkbqLMpSH4FzNCF8JysSgA%22%5D&amp;origin=MEMBER_PROFILE_CANNED_SEARCH&amp;RESULT_TYPE=PEOPLE</t>
  </si>
  <si>
    <t>http://www.umich.edu/~susg/</t>
  </si>
  <si>
    <t>Experienced leader with a deep background in component and systems companies driving revenue in North America, Europe and Asia-Pacific.  My focus has been building new business units, markets and products through market analysis, partner engagement and sales planning and execution. I have a passion for piloting through the chaos of new products/engagements and determining a path to success.
Specialties: Strategic selling, marketing, business development, partnerships, direct and indirect sales, product roll out, market research, CRM, IoT, SaaS, software, hardware, semiconductors.</t>
  </si>
  <si>
    <t>https://media.licdn.com/dms/image/C5603AQG-M1fLzTXOTA/profile-displayphoto-shrink_800_800/0?e=1564617600&amp;v=beta&amp;t=l7clMenVUZVZi-yxyDGDznoaY4XVwc6v_xiP_V7T52I</t>
  </si>
  <si>
    <t>Rusty Stapp</t>
  </si>
  <si>
    <t>ACoAAABCUYYBHrztjio7XQTpThBI0w2gE1IEg0Y</t>
  </si>
  <si>
    <t>https://www.linkedin.com/sales/people/ACoAAABCUYYBHrztjio7XQTpThBI0w2gE1IEg0Y,name</t>
  </si>
  <si>
    <t>https://www.linkedin.com/company/3811367/</t>
  </si>
  <si>
    <t>Ubiquios' software as a service enables low-cost Wi-Fi, Bluetooth and LPWAN
      connectivity for the IoT market. The platform provides reduced time to market and
      lower cost of ownership for products incorporating wireless connectivity. Ubiquios is
      built on global standards. Our efficient protocol implementations mean you don't need
      to compromise on functionality, security, or interoperability when using low-cost MCUs.</t>
  </si>
  <si>
    <t>Silicon Valley</t>
  </si>
  <si>
    <t>Jul 2014 â€“ Present</t>
  </si>
  <si>
    <t>University of Texas at Dallas</t>
  </si>
  <si>
    <t>Texas A&amp;M University</t>
  </si>
  <si>
    <t>https://www.linkedin.com/school/19491/?legacySchoolId=19491</t>
  </si>
  <si>
    <t>Electronic Engineering</t>
  </si>
  <si>
    <t>Product Development, Business Development, Product Management, Product Marketing, Start-ups, Wireless, Sales Operations, Strategy, Market Research, Competitive Analysis, Sales Management, Consumer Electronics, Channel Partners, Marketing, Direct Sales, Go-to-market Strategy, Business Strategy, Sales, Marketing Strategy, Program Management, Electronics, International Sales, Manufacturing, International Business, Market Analysis, Pricing, Semiconductors, Demand Generation, B2B, Product Launch, P&amp;L Management, Customer Relationship Management (CRM), Software as a Service (SaaS), Cross-functional Team Leadership, Strategic Partnerships, Leadership, Negotiation, Building Relationships, Business Alliances, IOT, Partnerships, New Business Development, Partner Management, Strategic Selling, Early Stage Companies, Building New Business, Internet of Things (IoT)</t>
  </si>
  <si>
    <t>rustystapp</t>
  </si>
  <si>
    <t>2019-05-29T04:00:04.405Z</t>
  </si>
  <si>
    <t>https://www.linkedin.com/search/results/people/?facetNetwork=%5B%22F%22%5D&amp;facetConnectionOf=%5B%22ACoAAABCUYYBHrztjio7XQTpThBI0w2gE1IEg0Y%22%5D&amp;origin=MEMBER_PROFILE_CANNED_SEARCH&amp;RESULT_TYPE=PEOPLE</t>
  </si>
  <si>
    <t>https://www.linkedin.com/in/henrymkim/</t>
  </si>
  <si>
    <t>I am an expert color changer - Red to Black.  As a CFO/COO/Controller, I increase net profits, and solve business problems for Owners and Presidents, especially in finances and operations.  I create and manage cash flows for small businesses.  I have several start-up experiences and have increased net profits of several companies over 100%.
For more than two decades, I have been an entrepreneur, financial executive, and consultant with several start-ups, as well as, a host of small and medium-sized businesses, wherein I have repeatedly increased net profits and margins. I have empowered the owners of these businesses to realize the initial dream associated with starting their businesses â€“ freedom.
In my role as CFO/COO for many companies, I managed back office functions such as Finance and Accounting, HR and Administration, and IT of the firms, which allowed the owners to do what they do best â€“ sell their products and services and grow their businesses. In every instance, I have helped increase the net profit of the companies by at least 25% immediately. I helped one company double its net income in one year, and quintuple its net income in just four years. I helped turn around another company from 3 yearly straight net loss to an annual net income over a quarter of million dollars the very next year.
I have strength in learning quickly and analyzing financial data to business situations, and yet I see the big picture.  With my top 5 Strength Finders God-given abilities being Learner, Maximizer, Deliberative, Connectedness, and Analytical, I love to learn difficult concepts and I learn them quickly.  I maximize mine and othersâ€™ talent in doing the tasks at hand.  I take serious care in my making decisions that are sound and effective.  That is why I was able to strategize with the CEOs and Presidents of the companies to increase net profits at least 25% within a year.
If you want more cash flow for your company, so that you can grow more, please reach out to me.</t>
  </si>
  <si>
    <t>https://media.licdn.com/dms/image/C4D03AQFz9-eOm8RAMA/profile-displayphoto-shrink_800_800/0?e=1564617600&amp;v=beta&amp;t=nSq8STzHjpj6uiLr9PFYIZZWlDVVIP0kyNSoEvOuehs</t>
  </si>
  <si>
    <t>Kim, Maximizing Cash Flow for Companies</t>
  </si>
  <si>
    <t>Henry Kim, Maximizing Cash Flow for Companies</t>
  </si>
  <si>
    <t>ACoAAAAlMisBapQZNMFh-rhoaARS_szERrwVsEE</t>
  </si>
  <si>
    <t>https://www.linkedin.com/sales/people/ACoAAAAlMisBapQZNMFh-rhoaARS_szERrwVsEE,name</t>
  </si>
  <si>
    <t>CloudMyBiz, Inc</t>
  </si>
  <si>
    <t>https://www.linkedin.com/search/results/index/?keywords=CloudMyBiz%2C%20Inc</t>
  </si>
  <si>
    <t>Strategize with CEO to increase net profits, and grow the IT Development/SaaS
      company:
    â€¢  Devise a financial and operational strategy.
    â€¢  Revised Chart of Accounts to correctly reflect the company business.
    â€¢  Set up budget and create the Proforma Profitability analysis that can easily track
      monthly profits.
      â€¢  Created more cash flow and increased the Net Profit Margin for the company.</t>
  </si>
  <si>
    <t>Sherman Oaks, CA</t>
  </si>
  <si>
    <t>Focon, Inc.</t>
  </si>
  <si>
    <t>https://www.linkedin.com/search/results/index/?keywords=Focon%2C%20Inc.</t>
  </si>
  <si>
    <t>CFO / Business Controller</t>
  </si>
  <si>
    <t>Set up the company's first computerized accounting system that included creating the
      Chart of Accounts; set financial strategy/direction of the company; estimate
      appropriate bids of commercial construction projects; and manage cash flow.  I sign all
      checks generated by the company.</t>
  </si>
  <si>
    <t>Sep 2013 â€“ Present</t>
  </si>
  <si>
    <t>Golden Gate University</t>
  </si>
  <si>
    <t>https://www.linkedin.com/school/17858/?legacySchoolId=17858</t>
  </si>
  <si>
    <t>Graduate Certificate</t>
  </si>
  <si>
    <t>California State University, Northridge</t>
  </si>
  <si>
    <t>https://www.linkedin.com/school/17831/?legacySchoolId=17831</t>
  </si>
  <si>
    <t>Business Administration, Option in Finance</t>
  </si>
  <si>
    <t>Managerial Finance, Strategic Financial Planning, Management Consulting, Finance, Financial Analysis, Budgets, Strategy, Strategic Planning, Entrepreneurship, Analysis, Small Business, Business Strategy, Cash Flow, Program Management, Sarbanes-Oxley Act, Business Analysis, Variance Analysis, Accounting, Business Process Improvement, General Ledger, Cash Management, Restructuring, Mergers &amp; Acquisitions, Corporate Finance, Financial Forecasting, Accounts Receivable, Internal Controls, Auditing, Forecasting, Investments, Acquisition Integration, Financial Accounting, Financial Reporting, Due Diligence, Business Process, Income Statement, QuickBooks, Management, Leadership, Executive Management, Negotiation, Part-Time CFO Services, Financial Statement Analysis, Chart of Accounts, Balance Sheet, P&amp;L, Increased Profitability</t>
  </si>
  <si>
    <t>Strategic Financial Planning</t>
  </si>
  <si>
    <t>Budgets</t>
  </si>
  <si>
    <t>https://www.linkedin.com/in/henrymkim</t>
  </si>
  <si>
    <t>henrymkim</t>
  </si>
  <si>
    <t>2019-05-29T04:00:22.947Z</t>
  </si>
  <si>
    <t>https://www.linkedin.com/search/results/people/?facetNetwork=%5B%22F%22%5D&amp;facetConnectionOf=%5B%22ACoAAAAlMisBapQZNMFh-rhoaARS_szERrwVsEE%22%5D&amp;origin=MEMBER_PROFILE_CANNED_SEARCH&amp;RESULT_TYPE=PEOPLE</t>
  </si>
  <si>
    <t>https://http://www.linkedin.com/pub/nicola-peill-moelter/0/420/597</t>
  </si>
  <si>
    <t>Successful global account management and business development executive with a strong track record in strategic partner program development leading to B2B growth via partnering and alliances. Experienced in Start-Ups and blue chip company environments. Lead product management by developing joint road maps with lighthouse customers to ensure optimum product definition, pricing and positioning.  Strong technical competence. Experienced in strategic planning and tactical action. Leadership skills to drive multi-functional, multi-national business, operational, technology and services teams to success. Patent holder. Mentor CleanTech Open.
â€¢	Created $200+ million of new business via formal joint product development programs and partnerships with strategic major accounts, enabling 60%+ (&gt; $500 million) of the Companyâ€™s annual sales worldwide. 
â€¢	Disruptive technology solutions created through partnerships with lighthouse customers to enable major industry opportunities.
â€¢	Knowledge of a wide range of products and technologies, assimilating new technologies as businesses were acquired.
â€¢	Strategic thinker. Member of senior management team. Comfortable in a multicultural environment and with all organizational levels.
Specialties: International Business Leadership,
Major Account Sales Management,
Strategic Account Management and Partnerships,
High value Multiproduct Contract Negotiations,
Technology and Product Roadmaps,
High Performance Team Building and Management,
Solutions and R&amp;D Management,
Business Development,
Sales and Marketing,
Operations Management, 
USA, Asia and Europe experience,
Semiconductor, Solar industry,
Renewable Energy.
Operations and Manufacturing.</t>
  </si>
  <si>
    <t>https://media.licdn.com/dms/image/C5603AQGF7l6hfTmDtA/profile-displayphoto-shrink_800_800/0?e=1564617600&amp;v=beta&amp;t=ID5Yk65npntzjcbcqqTAbJ1-_RnS_bDCwuOEcepQOGs</t>
  </si>
  <si>
    <t>Neil Bellenie</t>
  </si>
  <si>
    <t>ACoAAAF3HVcB2-b9s_8FJfm4oOGXCpMhwAn5zws</t>
  </si>
  <si>
    <t>https://www.linkedin.com/sales/people/ACoAAAF3HVcB2-b9s_8FJfm4oOGXCpMhwAn5zws,name</t>
  </si>
  <si>
    <t>The CleanTech Open</t>
  </si>
  <si>
    <t>https://www.linkedin.com/search/results/index/?keywords=The%20CleanTech%20Open</t>
  </si>
  <si>
    <t>Western Region Mentor Co-Chair at Cleantech Open</t>
  </si>
  <si>
    <t>Western Region</t>
  </si>
  <si>
    <t>The Munras Group</t>
  </si>
  <si>
    <t>https://www.linkedin.com/search/results/index/?keywords=The%20Munras%20Group</t>
  </si>
  <si>
    <t>Business Development consultancy services to the semiconductor capital equipment
      and renewable energy market sectors.
    Consultancy focusing on: enterprise turn-around and right-sizing, industry insights to
      Private Equity and other investors, startup venture strategic plan development.</t>
  </si>
  <si>
    <t>Pleasanton, CA</t>
  </si>
  <si>
    <t>Mar 2010 â€“ Present</t>
  </si>
  <si>
    <t>Cranfield School of Management</t>
  </si>
  <si>
    <t>https://www.linkedin.com/school/12583/?legacySchoolId=12583</t>
  </si>
  <si>
    <t>Fellowship in Manufacturing Management</t>
  </si>
  <si>
    <t>Manufacturing and Operations</t>
  </si>
  <si>
    <t>University of Surrey</t>
  </si>
  <si>
    <t>https://www.linkedin.com/school/12725/?legacySchoolId=12725</t>
  </si>
  <si>
    <t>Physics. Organic and Inorganic Chemistry</t>
  </si>
  <si>
    <t>Program Management, Semiconductors, Product Management, Account Management, Product Marketing, Strategy, Start-ups, Product Development, Business Development, Global Business Development, Manufacturing, Business Strategy, International Sales, Strategic Planning, Go-to-market Strategy, R&amp;D, Mergers &amp; Acquisitions, Engineering, Analysis, Photovoltaics, Sales, Supply Chain, Sales Management, Semiconductor Industry, Global Account Management, B2B, Thin Films, Enterprise Software, Cross-functional Team Leadership, Management, Contract Negotiation, Leadership, Executive Management, New Business Development, Mentor CleanTech Open - General, Joint Development Programs</t>
  </si>
  <si>
    <t>neilbellenie</t>
  </si>
  <si>
    <t>2019-05-29T04:00:38.848Z</t>
  </si>
  <si>
    <t>https://www.linkedin.com/search/results/people/?facetNetwork=%5B%22F%22%5D&amp;facetConnectionOf=%5B%22ACoAAAF3HVcB2-b9s_8FJfm4oOGXCpMhwAn5zws%22%5D&amp;origin=MEMBER_PROFILE_CANNED_SEARCH&amp;RESULT_TYPE=PEOPLE</t>
  </si>
  <si>
    <t>https://www.linkedin.com/in/vinitm/</t>
  </si>
  <si>
    <t>Results driven product leader delighting customers for 12 years with consumer electronics products and user experiences that take their real needs into consideration. My approach to advancing business goals is grounded in human centered design -  empathizing with the problems that usersâ€™ face and addressing those problems with meaningful solutions.
At Ignition Design Labs Iâ€™ve used this approach to help Portal WiFi router become one of Top 10 most wished for and profitable routers on Amazon. Currently I lead the Consumer Business Unit where my team is responsible for worldwide mobile product management, brand development, product marketing, PR, retail/e-commerce sales, and customer support.
When I am not building products, I am exploring the outdoors or traveling with my family. My six year old son loves camping in our backyard (I love it almost as much as he does). I canâ€™t wait for my next hike and  family trip (14 countries and counting!).
I look forward to connecting with you and sharing stories of products you love and why. 
Specialties: Management, Strategy, Team Leadership, Product Management, Product Marketing, Project Management, Marketing, E-commerce, Analytics, Retail, User Experience, Go-to-market Strategy, Start-ups, P&amp;L, Brand, Customer Support, Mobile</t>
  </si>
  <si>
    <t>https://media.licdn.com/dms/image/C5603AQF9Y0X_EuXWMg/profile-displayphoto-shrink_800_800/0?e=1564617600&amp;v=beta&amp;t=5KKPOpJ8DRNncgsyKbyeE4TqEMyR-hkF-K-sAmlONFY</t>
  </si>
  <si>
    <t>Vinit Modi</t>
  </si>
  <si>
    <t>ACoAAAZEzGwBJIFvkJQ_d85gNKrQPbEi_7PD4qM</t>
  </si>
  <si>
    <t>https://www.linkedin.com/sales/people/ACoAAAZEzGwBJIFvkJQ_d85gNKrQPbEi_7PD4qM,name</t>
  </si>
  <si>
    <t>https://www.linkedin.com/company/1441/</t>
  </si>
  <si>
    <t>Android camera framework and platform.</t>
  </si>
  <si>
    <t>Ignition Design Labs</t>
  </si>
  <si>
    <t>https://www.linkedin.com/company/6443811/</t>
  </si>
  <si>
    <t>Director Product Management | Head of Consumer Business Unit</t>
  </si>
  <si>
    <t>I lead an international team of brilliant people, home networking experts and engineers passionately building the worldâ€™s best single and mesh WiFi routers. 
Responsibilities
- P&amp;L ownership
- WW branding and marketing - Roadmap, NPI, Pricing, Promotion, Inventory Management, PR
- WW customer support 
- US supply chain and retail operations 
- Implement strategy driving global brand touchpoints across web, social, and mobile
- Manage team spread across California, Oregon, and Canada
Achievements
- Achieved profitability for Consumer Business Unit in nine months
- Built Twitch and YouTube based influencer campaign strategy
- Created and manage US channels at Amazon, Shopify, Best Buy, etc.
- Implemented and manage WW customer support using Zendesk 
- Successfully delivered all Kickstarter backers their product
- Patented methodology for pairing mobile phone with router without requiring user account
- Portal nominated as CES 2017 Innovation Award Honoree</t>
  </si>
  <si>
    <t>Aug 2016 â€“ Aug 2017</t>
  </si>
  <si>
    <t>Strategy, Management, Product Management, Product Development, Marketing, Mobile Devices, Mobile Technology, Mobile Applications, Wireless, Entrepreneurship, Start-ups, Project Management, Leadership, Cross-functional Team Leadership, Team Leadership</t>
  </si>
  <si>
    <t>vinitm</t>
  </si>
  <si>
    <t>2019-05-29T04:05:21.376Z</t>
  </si>
  <si>
    <t>https://www.linkedin.com/messaging/inmail/compose/ACoAAAZEzGwBJIFvkJQ_d85gNKrQPbEi_7PD4qM?subject=Reaching%20out%20about%2E%2E%2E&amp;body=Hi%20Vinit%2C%20I%20saw%20that%20you%27re%20available%20for%2E%2E%2E&amp;openLink=false</t>
  </si>
  <si>
    <t>modi_vinit</t>
  </si>
  <si>
    <t>https://http://www.linkedin.com/in/lbendon</t>
  </si>
  <si>
    <t>I am an accomplished professional with significant achievement in sustainable business practices, including sustainability assessment, consulting, planning, reporting, and advocacy. As a sustainability strategist and SME, Iâ€™ve successfully developed and directed far-reaching sustainability programs and projects aligned with long-term organizational vision and mission. I forge effective collaboration with internal and external stakeholders to optimize social and environmental performance, enhance brand image and reputationâ€”and capture cost savings. 
I exhibit a far-reaching, global perspective on sustainability. Iâ€™ve authored over a dozen comprehensive sustainability plans, reports, and roadmaps for cities, counties, and Fortune 500 companies, and facilitated 1,500+ hours of sustainability trainings. As a forward-thinking and proactive leader, I am committed to increasing sustainability awareness through education and advisement. 
I develop and empower top-performing, cross-functional teams. With polished communication and interpersonal skills, I build productive relationships with diverse groups of clients, key stakeholders, and colleagues. I thrive in team-based, collaborative environments, and am an advanced Spanish speaker. Both respected and resourceful, I am recognized for my conscious leadership abilities, growth mindset, and solid business acumen.</t>
  </si>
  <si>
    <t>https://media.licdn.com/dms/image/C5603AQFQTufIoc0KdQ/profile-displayphoto-shrink_800_800/0?e=1564617600&amp;v=beta&amp;t=kh_8u6P2hvA_Aib8-zftiLUYSL680bBzwiyuiHld00g</t>
  </si>
  <si>
    <t>Plume, MBA in Sustainability</t>
  </si>
  <si>
    <t>Kristi Plume, MBA in Sustainability</t>
  </si>
  <si>
    <t>ACoAAAceedYBTiopCA_vCb9PJlu2N9Bdc8tdqco</t>
  </si>
  <si>
    <t>https://www.linkedin.com/sales/people/ACoAAAceedYBTiopCA_vCb9PJlu2N9Bdc8tdqco,name</t>
  </si>
  <si>
    <t>The Kansas City Southern Railway Company</t>
  </si>
  <si>
    <t>https://www.linkedin.com/company/1629219/</t>
  </si>
  <si>
    <t>Sustainability Consultant</t>
  </si>
  <si>
    <t>In this role, I champion sustainability planning and reporting programs and produce compelling recommendations at the request of senior and executive leaders. Serving as a sustainability subject matter expert, I manage knowledge assets and intellectual capital elements to promote corporate sustainability and create sustainable competitive advantages. My additional top contributions in this position include: 
&gt;&gt; Forge expansive cross-departmental collaboration with hundreds of colleagues across US and Mexico operations; collect data about processes and impacts to create greater transparency about company performance and optimize awareness and efficiencyâ€”spurring significant cost savings while cutting emissions and resource consumption
&gt;&gt; Design and direct comprehensive sustainability programs aligned with long-term company interests and goals 
&gt;&gt; Manage and evaluate benchmarking assessments; define and communicate effective recommendations to advance resource conservation (energy, waste, water) initiatives and reduce carbon emissions
&gt;&gt; Coordinate annual GRI sustainability reports and Carbon Disclosure Project (CDP) reports 
&gt;&gt; Define key performance indicators (KPIs), metrics, and SMART goals; identify incentive programs and initiatives to offset capital costs of implementation while reducing impacts and  achieving SMART goals
&gt;&gt; Analyze reports from environmental, social, and governance (ESG) investor rating agencies; establish accuracy and create recommendations for providers</t>
  </si>
  <si>
    <t>Nationwide</t>
  </si>
  <si>
    <t>CB&amp;I</t>
  </si>
  <si>
    <t>https://www.linkedin.com/company/233024/</t>
  </si>
  <si>
    <t>Client Program Manager, Sustainability</t>
  </si>
  <si>
    <t>In this position, I spearheaded dynamic sustainability programs and initiatives. I built cost-effective and thoughtful solutions while simultaneously optimizing sustainability and environmental performance. I also: 
&gt;&gt; Orchestrated a project to direct greenhouse gas (GHG) emissions inventory and reporting for Florida County agency 
&gt;&gt; Led program creation and conceptual design of sustainability roadmaps for Ohio city and county agencies 
&gt;&gt; Directed green infrastructure and low impact development (LID) project for a major US retailer</t>
  </si>
  <si>
    <t>May 2015 â€“ May 2017</t>
  </si>
  <si>
    <t>Alliant International University-San Diego Scripps Ranch</t>
  </si>
  <si>
    <t>Master of Business Administration in Sustainability</t>
  </si>
  <si>
    <t>University of Nevada-Reno</t>
  </si>
  <si>
    <t>https://www.linkedin.com/school/18908/?legacySchoolId=18908</t>
  </si>
  <si>
    <t>Psychology</t>
  </si>
  <si>
    <t>1997 â€“ 2002</t>
  </si>
  <si>
    <t>Sustainability Reporting, Sustainable Business, Sustainability, Corporate Social Responsibility, Program Management, Strategy, Climate Change, Sustainable Development, Business Development, Environmental Issues, Energy, Environmental Education, Analysis, Start-ups, Marketing, Energy Efficiency, Renewable Energy, Energy Conservation, Event Planning, Customer Relations, Project Management, Leadership, Stakeholder Engagement, Management, Team Leadership, Customer Service, Coaching, Problem Solving, Presentations, Sustainability Consulting, Life Cycle Assessment, Sustainability Education, Corporate Sustainability, Triple Bottom Line, Sustainability Marketing, Sustainable Strategies, Client Presentation, Overall Wellness, Feng Shui</t>
  </si>
  <si>
    <t>Sustainability Reporting</t>
  </si>
  <si>
    <t>kristiplume</t>
  </si>
  <si>
    <t>2019-05-29T04:05:38.649Z</t>
  </si>
  <si>
    <t>https://www.linkedin.com/search/results/people/?facetNetwork=%5B%22F%22%5D&amp;facetConnectionOf=%5B%22ACoAAAceedYBTiopCA_vCb9PJlu2N9Bdc8tdqco%22%5D&amp;origin=MEMBER_PROFILE_CANNED_SEARCH&amp;RESULT_TYPE=PEOPLE</t>
  </si>
  <si>
    <t>A broad business development and high tech background using IT to solve industry problems. Currently developing channels for a global software company and working as a mentor, adviser and consultant for early stage companies. Before that provided International Business Development for an enterprise software company after a long career that included managing software sales, marketing, and R&amp;D teams. See https://ati.utexas.edu/texvms/</t>
  </si>
  <si>
    <t>https://media.licdn.com/dms/image/C4E03AQEw5GKqf2SxVw/profile-displayphoto-shrink_800_800/0?e=1564617600&amp;v=beta&amp;t=ieAGlLzVxo5rIRDim8kfy0joSrHilSzgy-tSBMYLks0</t>
  </si>
  <si>
    <t>John West</t>
  </si>
  <si>
    <t>ACoAAAAgmcsBQYimWjuuKzi7dhLQqGEQaBx85AQ</t>
  </si>
  <si>
    <t>https://www.linkedin.com/sales/people/ACoAAAAgmcsBQYimWjuuKzi7dhLQqGEQaBx85AQ,name</t>
  </si>
  <si>
    <t>TEXVMS</t>
  </si>
  <si>
    <t>https://www.linkedin.com/search/results/index/?keywords=TEXVMS</t>
  </si>
  <si>
    <t>TEXVMS is the mentoring service for the many entrepreneurship programs at the
      University of Texas (UT) including Austin Technology Incubator (ATI) using the team
      mentoring methodology from MIT Venture Mentoring Service (VMS).  ATI is one of the
      first early stage technology company incubators on the US, is focused on clean energy,
      biological and health sciences, and business in IP companies. ATI companies have
      raised more than $890 million in investor capital (2018).</t>
  </si>
  <si>
    <t>Austin, Texas Area</t>
  </si>
  <si>
    <t>The Cleantech Open runs the worldâ€™s largest cleantech accelerator providing
      entrepreneurs the resources needed to launch successful and sustainable clean
      technology companies through our training, mentoring, infrastructure, relationships
      and venture funding opportunities.</t>
  </si>
  <si>
    <t>Jul 2013 â€“ Present</t>
  </si>
  <si>
    <t>Management Information Systems</t>
  </si>
  <si>
    <t>Augsburg University</t>
  </si>
  <si>
    <t>https://www.linkedin.com/school/18647/?legacySchoolId=18647</t>
  </si>
  <si>
    <t>Math and Economics</t>
  </si>
  <si>
    <t>Business Strategy, Business Alliances, Entrepreneurship, Product Marketing, Venture Capital, Product Development</t>
  </si>
  <si>
    <t>Business Alliances</t>
  </si>
  <si>
    <t>john-west-4b7870</t>
  </si>
  <si>
    <t>2019-05-29T04:05:52.385Z</t>
  </si>
  <si>
    <t>https://www.linkedin.com/search/results/people/?facetNetwork=%5B%22F%22%5D&amp;facetConnectionOf=%5B%22ACoAAAAgmcsBQYimWjuuKzi7dhLQqGEQaBx85AQ%22%5D&amp;origin=MEMBER_PROFILE_CANNED_SEARCH&amp;RESULT_TYPE=PEOPLE</t>
  </si>
  <si>
    <t>Business developer and financial engineer with 10 years experience supporting renewable
      energy developers and tech startups (software, mobile apps, etc) from initial fundraising
      and strategic planning through achievement of profitable growth.</t>
  </si>
  <si>
    <t>https://media.licdn.com/dms/image/C4E03AQFrlybkDCwMQg/profile-displayphoto-shrink_800_800/0?e=1564617600&amp;v=beta&amp;t=jwAm84rgMf1_Vg_ej7hTdOq3LBHyF0yVPFKi-V9dl6w</t>
  </si>
  <si>
    <t>T. Balicki</t>
  </si>
  <si>
    <t>John T. Balicki</t>
  </si>
  <si>
    <t>ACoAAADbixAB9O8GrIz8UfY5Fb2cNL3lbruj9qw</t>
  </si>
  <si>
    <t>https://www.linkedin.com/sales/people/ACoAAADbixAB9O8GrIz8UfY5Fb2cNL3lbruj9qw,name</t>
  </si>
  <si>
    <t>Eurus Energy America Corporation</t>
  </si>
  <si>
    <t>https://www.linkedin.com/company/1511017/</t>
  </si>
  <si>
    <t>Project Finance &amp; Acquisitions</t>
  </si>
  <si>
    <t>Facilitating the project financing of new development and construction ready assets as
      well the valuation assessment of project acquisitions. Eurus Energy owns and operates
      ~2GW of wind and solar assets worldwide.</t>
  </si>
  <si>
    <t>Salka Energy</t>
  </si>
  <si>
    <t>https://www.linkedin.com/company/15077110/</t>
  </si>
  <si>
    <t>Salka Energy specializes in delivering innovative solutions to some of the most challenging development and financing problems that renewable energy projects face today
Currently focused on facilitating development acquisitions, project financings, and offtake agreements to support our project portfolio</t>
  </si>
  <si>
    <t>Master of Business Administration</t>
  </si>
  <si>
    <t>Accounting &amp; Financial Analysis</t>
  </si>
  <si>
    <t>2005 â€“ 2007</t>
  </si>
  <si>
    <t>Bachelor of Science in Business</t>
  </si>
  <si>
    <t>Accounting &amp; Finance</t>
  </si>
  <si>
    <t>Financial Modeling, Venture Capital, Due Diligence, Valuation, Project Finance, Start-ups, Business Development, Project Management, Renewable Energy, Mergers &amp; Acquisitions, Strategy, Investor Relations, Entrepreneurship, Structured Finance, Finance, Strategic Planning, Financial Analysis, Financial Structuring, Investments, Business Planning, Financial Accounting, Solar Energy, Market Analysis, Portfolio Management, Wind, Photovoltaics, Real Estate Development, Management Consulting, Private Equity, Corporate Development, Corporate Finance, Investment Advisory, Regulatory Compliance, Investment Banking, User Interface Design, Negotiation, Fundraising, Team Building, Cleantech, Project Accounting, Start-up Consulting, Capital Budgeting, Alternative Energy, M&amp;A execution, Wind Power</t>
  </si>
  <si>
    <t>johntbalickicpa</t>
  </si>
  <si>
    <t>2019-05-29T04:06:03.074Z</t>
  </si>
  <si>
    <t>You know how easy it is for a small to mid-sized business owner to get caught up in "fighting fires." I can help you develop or regain control of your processes.  
We'll work on the problems you're dealing with, not apply a canned solution that causes you to spend time and money working on issues that are not your main concerns. You won't be "putting my kids through college." You only keep me around as long as I'm making the difference you're looking for.
If your operation is not operating the way you expect, clear, concise communication could be the problem. We can start with creating the procedures you need or editing the ones that are not working the way you want them to.
Call me and see if we feel comfortable working together.</t>
  </si>
  <si>
    <t>https://media.licdn.com/dms/image/C4E03AQHGeiH7Y48Z5Q/profile-displayphoto-shrink_800_800/0?e=1564617600&amp;v=beta&amp;t=ktcazKfhF94isk7oXQPvtgPvFfMZ9bVJlzuth5j_GMU</t>
  </si>
  <si>
    <t>ACoAAAABACYB-FoQl_0iPjhw8324yphdNXIydtI</t>
  </si>
  <si>
    <t>https://www.linkedin.com/sales/people/ACoAAAABACYB-FoQl_0iPjhw8324yphdNXIydtI,name</t>
  </si>
  <si>
    <t>COOL (Commerce out of Landfill)</t>
  </si>
  <si>
    <t>https://www.linkedin.com/search/results/index/?keywords=COOL%20(Commerce%20out%20of%20Landfill)</t>
  </si>
  <si>
    <t>COOL was founded in 2016 to increase the amount of material that is diverted from
      landfills and recycled into secondary products or otherwise managed in a manner that
      is consistent with the stateâ€™s hierarchy for waste management practices.
    COOL is committed to building a profitable industry and resulting career paths around
      recycling in the State of California.
      #reuse #repurpose #recycle</t>
  </si>
  <si>
    <t>https://www.linkedin.com/search/results/index/?keywords=Structural%20Integrity</t>
  </si>
  <si>
    <t>Continuous Improvement for Small to Mid-Sized Companies</t>
  </si>
  <si>
    <t>If you haven't defined your operation yet, I'll help you define one. If your operation is not working as well as you'd like, I'll help you improve it. The ROI is usually at least 10 times the fees. For one small manufacturer, the estimated annual value of acting on the results of an 8 hour engagement was more than 100 times their investment. Continuous improvement makes your small to mid-sized business more productive and more profitable. 
If you have a lot to say to people and are aware that they probably won't take a lot of time to read or listen to your idea, I'll help you communicate in 140 characters to 400 words. Blog articles, concise messages, tweets, headlines that intrigue. They all help build your small to mid-sized business.
I help Businesses survive and thrive! #continuousimprovement #whitepapers #timetomarket #minimumviableproduct</t>
  </si>
  <si>
    <t>Oct 1986 â€“ Present</t>
  </si>
  <si>
    <t>San Francisco State University</t>
  </si>
  <si>
    <t>https://www.linkedin.com/school/17909/?legacySchoolId=17909</t>
  </si>
  <si>
    <t>History</t>
  </si>
  <si>
    <t>1959 â€“ 1980</t>
  </si>
  <si>
    <t>Las Positas College</t>
  </si>
  <si>
    <t>https://www.linkedin.com/school/21330/?legacySchoolId=21330</t>
  </si>
  <si>
    <t>1972 â€“ 1974</t>
  </si>
  <si>
    <t>Start-ups, Leadership, Public Speaking, Entrepreneurship, Process Improvement, Writing, Marketing, Training, Coaching, Executive Coaching, Career Counseling, Team Building, Organizational Development, Problem Solving, Leadership Development, Communication Coaching, Personal Development, Time Management, White Papers, Advisor, Connector, Pitch Coaching, Life Skills</t>
  </si>
  <si>
    <t>Writing</t>
  </si>
  <si>
    <t>joymontgomery</t>
  </si>
  <si>
    <t>2019-05-29T04:06:24.236Z</t>
  </si>
  <si>
    <t>https://www.linkedin.com/search/results/people/?facetNetwork=%5B%22F%22%5D&amp;facetConnectionOf=%5B%22ACoAAAABACYB-FoQl_0iPjhw8324yphdNXIydtI%22%5D&amp;origin=MEMBER_PROFILE_CANNED_SEARCH&amp;RESULT_TYPE=PEOPLE</t>
  </si>
  <si>
    <t>JoyMontgomery</t>
  </si>
  <si>
    <t>Just in case the dates puzzle you - I was a wife, mother, and home business partner for a while and came back to finish college later. It didn't really take me 21 continuous years to finish. 8-)I made the Dean's list when I came back.</t>
  </si>
  <si>
    <t>Worked toward completing my B.A. at San Francisco State University.</t>
  </si>
  <si>
    <t>DPR introduces, educates and offers comprehensive medical solution, such as medical education, healthcare training, telemedicine, consulting and collaboration to Chinese patients, medical practitioners and executives/administrators.  We also work with Chinese hospitals and various levels of government to innovate and improve healthcare service.
As a passion, I have helped many start-ups to prepare for their growth and expansion. 
Prior to founding my own company, I had worked in publicly traded global companies and enjoyed working through many challenges.</t>
  </si>
  <si>
    <t>https://media.licdn.com/dms/image/C4E03AQHUTXCXM8VOrQ/profile-displayphoto-shrink_800_800/0?e=1564617600&amp;v=beta&amp;t=1UvnigfEBsSbofJGH0P8fiGp-pWnq8Pt-rxeiTLv2Wk</t>
  </si>
  <si>
    <t>DiPiero, CPA, CMA and CTP</t>
  </si>
  <si>
    <t>Jing DiPiero, CPA, CMA and CTP</t>
  </si>
  <si>
    <t>ACoAAAB_P5ABL3uHNi4Eh7rrJN_H2tIorlL_4KM</t>
  </si>
  <si>
    <t>https://www.linkedin.com/sales/people/ACoAAAB_P5ABL3uHNi4Eh7rrJN_H2tIorlL_4KM,name</t>
  </si>
  <si>
    <t>DiPiero Consulting LLC</t>
  </si>
  <si>
    <t>https://www.linkedin.com/search/results/index/?keywords=DiPiero%20Consulting%20LLC</t>
  </si>
  <si>
    <t>DPR introduces, educates and offers comprehensive medical solution to Chinese patients, physicians, hospitals and governments to innovate and improve healthcare services.  We also support companies in Medicine, Healthcare and Innovation to grow and thrive using our resources in China and US. 
We are the educators for medical professionals.
â€¢	Executive training to build hospital leaders in China
â€¢	Clinical observership in many areas of medicine, including highly specialized fields
â€¢	Continuing medical education, training and seminars in US and China
We are the advisors to deliver care of excellence.
â€¢	Hospital assessment in full spectrum offered by respected US experts 
â€¢	Improvement proposal to have a plan for better
â€¢	Execution to make a difference with collaborated effort
We are the support system to help companies grow whether they need 
â€¢	Market expansion to court 1.4 billion Chinese 
â€¢	Operational partners to streamline operationally or logistically
â€¢	Funding to take them to the next phase
We are the partner for high quality and low cost medical tourism service.
â€¢	Long-distance diagnosis by world-renowned American doctors 
â€¢	Medical treatment in world-leading hospitals in US
â€¢	Clinical trails
We are the expert in what we do.</t>
  </si>
  <si>
    <t>Portland, Oregon Area</t>
  </si>
  <si>
    <t>FEI Company</t>
  </si>
  <si>
    <t>https://www.linkedin.com/company/163782/</t>
  </si>
  <si>
    <t>Sr. Treasury Specialist</t>
  </si>
  <si>
    <t>â€¢	foreign currency hedging ;
â€¢	corporate investment;
â€¢	designed, developed and implemented a global online system;
â€¢	ERP system upgrade;
â€¢	equipment leasing.</t>
  </si>
  <si>
    <t>Jul 2008 â€“ Jul 2014</t>
  </si>
  <si>
    <t>Capital Normal University, Beijing, China</t>
  </si>
  <si>
    <t>https://www.linkedin.com/search/results/index/?keywords=Capital%20Normal%20University%2C%20Beijing%2C%20China</t>
  </si>
  <si>
    <t>State University of New York College at Oswego</t>
  </si>
  <si>
    <t>https://www.linkedin.com/school/19038/?legacySchoolId=19038</t>
  </si>
  <si>
    <t>Forecasting, Budgets, Due Diligence, Finance, Financial Modeling, Analysis, Mergers &amp; Acquisitions, Film Production, Risk Management, Independent Film, Management, Cross-functional Team Leadership</t>
  </si>
  <si>
    <t>jing-dipiero-cpa-cma-and-ctp-0149622</t>
  </si>
  <si>
    <t>2019-05-29T04:06:36.942Z</t>
  </si>
  <si>
    <t>https://www.linkedin.com/search/results/people/?facetNetwork=%5B%22F%22%5D&amp;facetConnectionOf=%5B%22ACoAAAB_P5ABL3uHNi4Eh7rrJN_H2tIorlL_4KM%22%5D&amp;origin=MEMBER_PROFILE_CANNED_SEARCH&amp;RESULT_TYPE=PEOPLE</t>
  </si>
  <si>
    <t>Specialties:
Startup companies
Direct Air Capture Systems (DAC)
Renewable energy systems 
Engineering management
Systems design
Product design
Embedded microprocessor hardware and software
Robotic control systems
Analog and digital circuit design
Battery systems
Instrumentation/Sensors for system testing
Machine control and processing
Process calorimetry
Signal processing</t>
  </si>
  <si>
    <t>https://media.licdn.com/dms/image/C4E03AQFHOBTLCN0BKg/profile-displayphoto-shrink_800_800/0?e=1564617600&amp;v=beta&amp;t=enrj2U7ATvIKVy1VFiuzVN6SSD7eBJ4PLwzr3oiMoUI</t>
  </si>
  <si>
    <t>ACoAAAAAu68BjQq3APywcEeoEsJTxcCRSkV3KCo</t>
  </si>
  <si>
    <t>https://www.linkedin.com/sales/people/ACoAAAAAu68BjQq3APywcEeoEsJTxcCRSkV3KCo,name</t>
  </si>
  <si>
    <t>DAC City Inc.</t>
  </si>
  <si>
    <t>https://www.linkedin.com/search/results/index/?keywords=DAC%20City%20Inc.</t>
  </si>
  <si>
    <t>Vision: World Leader in DAC technology and machines
    Mission: Introduce our first machine to Market by Q3 2019
    Our machines generate carbon dioxide for industrial applications. Our uniqueness is
      that we capture carbon dioxide directly from the air. It's called Direct-Air-Capture.</t>
  </si>
  <si>
    <t>Optics Central</t>
  </si>
  <si>
    <t>https://www.linkedin.com/search/results/index/?keywords=Optics%20Central</t>
  </si>
  <si>
    <t>Director Of Engineering</t>
  </si>
  <si>
    <t>Owner of Optics Central
      Specialize in project design work in start-up environments.</t>
  </si>
  <si>
    <t>The University of Kansas</t>
  </si>
  <si>
    <t>https://www.linkedin.com/school/18385/?legacySchoolId=18385</t>
  </si>
  <si>
    <t>Start-ups, Embedded Systems, Engineering, Product Marketing, Product Development, Product Management, Telecommunications, Semiconductors, Electronics, Optics, Manufacturing, Project Management, Solar Energy, Medical Devices, Engineering Management, Cross-functional Team Leadership, Management, Batteries, Analog</t>
  </si>
  <si>
    <t>jim-aldridge-97b23</t>
  </si>
  <si>
    <t>2019-05-29T04:06:46.766Z</t>
  </si>
  <si>
    <t>https://www.linkedin.com/search/results/people/?facetNetwork=%5B%22F%22%5D&amp;facetConnectionOf=%5B%22ACoAAAAAu68BjQq3APywcEeoEsJTxcCRSkV3KCo%22%5D&amp;origin=MEMBER_PROFILE_CANNED_SEARCH&amp;RESULT_TYPE=PEOPLE</t>
  </si>
  <si>
    <t>https://http://www.linkedin.com/in/grthomps</t>
  </si>
  <si>
    <t>https://media.licdn.com/dms/image/C4E03AQHvIZVKzHsgzw/profile-displayphoto-shrink_800_800/0?e=1564617600&amp;v=beta&amp;t=lgSdNgzck9UajIWQCID1juqK_mU2p0B9wQtuDt5c28U</t>
  </si>
  <si>
    <t>Gerald Harris</t>
  </si>
  <si>
    <t>ACoAAAH1H4YBrv_nGaM5xusjiVxQw0vmBqG-h8U</t>
  </si>
  <si>
    <t>https://www.linkedin.com/sales/people/ACoAAAH1H4YBrv_nGaM5xusjiVxQw0vmBqG-h8U,name</t>
  </si>
  <si>
    <t>The Quantum Planning Group, Inc.</t>
  </si>
  <si>
    <t>https://www.linkedin.com/search/results/index/?keywords=The%20Quantum%20Planning%20Group%2C%20Inc.</t>
  </si>
  <si>
    <t>Consulting company through which I offer services in strategic, business and scenario
      planning</t>
  </si>
  <si>
    <t>Mayvenn</t>
  </si>
  <si>
    <t>https://www.linkedin.com/company/3534805/</t>
  </si>
  <si>
    <t>I have since its founding and continue to serve as an Advisor and supporter to the CEO of this fast growing start up.  The company provides beauty products to hair stylist using a web-based distribution system.  I am a angel investor and current shareholder of the company.  Mayvenn is part of 500 Start Ups in Silicon Valley and one of it most successful companies started and owned by an African American.</t>
  </si>
  <si>
    <t>Richmond, CA</t>
  </si>
  <si>
    <t>Mar 2009 â€“ Jun 2015</t>
  </si>
  <si>
    <t>Finance and Economics</t>
  </si>
  <si>
    <t>Management Consulting, Business Strategy, Strategic Planning, Change Management, Strategy, Business Planning, Entrepreneurship, Project Planning, Strategic Consulting, Analysis, Start-ups, Consulting, Energy, Business Transformation, Organizational Design, Market Research, Corporate Development, Leadership Development, Leadership, Management, Organizational Development, Coaching, Public Speaking, Executive Management, Executive Coaching, Training, Strategic Partnerships, Performance Improvement, Team Leadership, Scenario Planning, Scenario Analysis, Systems Thinking, Workshop Facilitation</t>
  </si>
  <si>
    <t>geraldharris</t>
  </si>
  <si>
    <t>2019-05-29T04:06:56.525Z</t>
  </si>
  <si>
    <t>https://www.linkedin.com/search/results/people/?facetNetwork=%5B%22F%22%5D&amp;facetConnectionOf=%5B%22ACoAAAH1H4YBrv_nGaM5xusjiVxQw0vmBqG-h8U%22%5D&amp;origin=MEMBER_PROFILE_CANNED_SEARCH&amp;RESULT_TYPE=PEOPLE</t>
  </si>
  <si>
    <t>If you google my name you can find article of mine on public education and energy.  I am just completing a book to be published next year on translating some principles from quantum physics to business and organizational strategy.</t>
  </si>
  <si>
    <t>Passionate Visioner and Doer. Expert in Sustainable Project Development, Plastic Packaging Manufacturing, Polymer Products Marketing and Procurement
"...To grow professionally by securing a challenging leading position with a dynamic organization where my business knowledge, experience, and skills will contribute to the growth and success of the organization.
Fifteen years experience in the PET Packaging Industry across multiple business processes, from Alpha to Omega, from production to recycling, highlighted by continued career progression.
Results-driven, highly motivated manager with strong analytical skills using fact-based, process-oriented approaches to achieve aggressive goals in support of organizational objectives and the development of best practices.
Specialties:Well-developed technological, business and product understanding, manufacturing, marketing and distribution, strategic development including planning, forecasting and execution, contract administration and business analysis."
Can't say better about myself</t>
  </si>
  <si>
    <t>https://media.licdn.com/dms/image/C5603AQEbfkjscK842g/profile-displayphoto-shrink_800_800/0?e=1564617600&amp;v=beta&amp;t=_2oAHFyaXlTTEcSWgvPBycJI_BGTAOBEGW8FKR-OmSA</t>
  </si>
  <si>
    <t>George Dadiani</t>
  </si>
  <si>
    <t>ACoAAALFRfQBrerLagHGUpcwumtMwRdKFJ-dJYw</t>
  </si>
  <si>
    <t>https://www.linkedin.com/sales/people/ACoAAALFRfQBrerLagHGUpcwumtMwRdKFJ-dJYw,name</t>
  </si>
  <si>
    <t>Plastic Bank</t>
  </si>
  <si>
    <t>https://www.linkedin.com/company/3797071/</t>
  </si>
  <si>
    <t>Director, Global Supply Chain</t>
  </si>
  <si>
    <t>Pacific Sustainable Industries</t>
  </si>
  <si>
    <t>https://www.linkedin.com/search/results/index/?keywords=Pacific%20Sustainable%20Industries</t>
  </si>
  <si>
    <t>Marketing &amp; Business Development Executive</t>
  </si>
  <si>
    <t>SDA Bocconi University</t>
  </si>
  <si>
    <t>https://www.linkedin.com/search/results/index/?keywords=SDA%20Bocconi%20University</t>
  </si>
  <si>
    <t>Doctor of Medicine (MD)</t>
  </si>
  <si>
    <t>Health Management, Economics and Policy</t>
  </si>
  <si>
    <t>2002 â€“ 2003</t>
  </si>
  <si>
    <t>Moscow Medical Academy</t>
  </si>
  <si>
    <t>https://www.linkedin.com/search/results/index/?keywords=Moscow%20Medical%20Academy</t>
  </si>
  <si>
    <t>Urology Residency Program</t>
  </si>
  <si>
    <t>1998 â€“ 2001</t>
  </si>
  <si>
    <t>Manufacturing, Plastics, Product Development, Polymers, Business Strategy, Strategy, Strategic Planning, Recycling, Supply Chain, Continuous Improvement, Injection Molding, Packaging, Mergers &amp; Acquisitions, Lean Manufacturing, R&amp;D, Procurement, International Project Management, Crisis Management, Market Analysis, Six Sigma, Iso 9000, Research and Development (R&amp;D), Management, Contract Negotiation, Plastics Recycling, Extrusion, Food Packaging, Polymer Engineering, Introducing New Products, Operational Due Diligence, Technology Assessment, Industrial Wastewater, New Business Development, PET Packaging, PET packaging supply chain</t>
  </si>
  <si>
    <t>Plastics</t>
  </si>
  <si>
    <t>george-dadiani-a1869713</t>
  </si>
  <si>
    <t>2019-05-29T04:07:10.296Z</t>
  </si>
  <si>
    <t>https://www.linkedin.com/search/results/people/?facetNetwork=%5B%22F%22%5D&amp;facetConnectionOf=%5B%22ACoAAALFRfQBrerLagHGUpcwumtMwRdKFJ-dJYw%22%5D&amp;origin=MEMBER_PROFILE_CANNED_SEARCH&amp;RESULT_TYPE=PEOPLE</t>
  </si>
  <si>
    <t>The best student in the class... when attended</t>
  </si>
  <si>
    <t>Staff Physician, Urologist; Clinical responsibilities, teaching responsibilities, academic and research activities.</t>
  </si>
  <si>
    <t>I was always intellectually fascinated with the puzzle of progressing our species. After coming to terms with the realization that I didnâ€™t develop the engineering creativity of Tony Stark (sigh), I decided to devote my energy towards enabling other innovators to realize their entrepreneurial and innovation potential. 
Iâ€™m now lucky to have worked with over 300 entrepreneurs (and always excited to work with more) from across the world working on solutions such as using stem cells to regenerate cardiac tissue, mixed (virtual &amp; augmented) reality for enhancing educational capabilities, economic empowerment of disadvantaged populations and many other applications that make every day an exciting journey into how many opportunities exist to improve the human experience. I also volunteer in various capacities that support the causes I care for, including as a startup competition judge, incubator/competition mentor, VC scout or as an advisor to startups. Equally fulfilling, I enjoy opportunities to volunteer for causes where immediate humanitarian relief or human/animal welfare support is required. 
A few of the things I can do reasonably well include growth engineering, financial engineering, vision setting, remote operations management, creative problem solving, partnerships and investor relations.
If youâ€™re interested in grabbing a coffee and talking shop (or hear about my borderline obsession with learning new things), send me a LinkedIn message.</t>
  </si>
  <si>
    <t>George Georgallides</t>
  </si>
  <si>
    <t>ACoAAAYwtmgBgWwMcHTdSOLUhl1Bu4GFoDWmKm4</t>
  </si>
  <si>
    <t>https://www.linkedin.com/sales/people/ACoAAAYwtmgBgWwMcHTdSOLUhl1Bu4GFoDWmKm4,name</t>
  </si>
  <si>
    <t>darwin</t>
  </si>
  <si>
    <t>https://www.linkedin.com/company/13050529/</t>
  </si>
  <si>
    <t>Los Angeles, California</t>
  </si>
  <si>
    <t>CHANGE Venture Capital</t>
  </si>
  <si>
    <t>https://www.linkedin.com/company/18625710/</t>
  </si>
  <si>
    <t>Co-Founding Partner</t>
  </si>
  <si>
    <t>University of Southern California - Marshall School of Business</t>
  </si>
  <si>
    <t>https://www.linkedin.com/school/17972/?legacySchoolId=17972</t>
  </si>
  <si>
    <t>2005 â€“ 2009</t>
  </si>
  <si>
    <t>Entrepreneurship, Venture Capital, Strategy, Business Strategy, Strategic Planning, Start-ups, Corporate Development, Mergers &amp; Acquisitions, Due Diligence, Financial Analysis, Financial Modeling, Business Development, Digital Media, Corporate Finance, Investments, Management, Strategic Partnerships, Venture Financing</t>
  </si>
  <si>
    <t>george-georgallides</t>
  </si>
  <si>
    <t>2019-05-29T04:07:22.306Z</t>
  </si>
  <si>
    <t>https://www.linkedin.com/search/results/people/?facetNetwork=%5B%22F%22%5D&amp;facetConnectionOf=%5B%22ACoAAAYwtmgBgWwMcHTdSOLUhl1Bu4GFoDWmKm4%22%5D&amp;origin=MEMBER_PROFILE_CANNED_SEARCH&amp;RESULT_TYPE=PEOPLE</t>
  </si>
  <si>
    <t>Georgall</t>
  </si>
  <si>
    <t>Minor in Advertising</t>
  </si>
  <si>
    <t>I have more than three decades of experience in the energy industry, especially in energy regulation, contracts, and litigation.  I look forward to assisting clients in this time of epochal change in our industry.  Because of an array of technical developments like the Smart Grid, electric vehicles, and new generation technologies, as well as policy and scientific developments like renewable portfolio standards and climate science, the energy industry is changing more rapidly now than at any time since its infancy in the early part of the twentieth century.  Rapid change creates enormous challenges but also great opportunity.  I offer the kind of seasoned expertise that can help you address these challenges and take full advantage of new opportunities.
Specialties: Energy and Utility Law (including renewable project development, contracts, regulatory compliance, electric reliability compliance, environmental compliance, Bonneville Power Administration matters), Municipal Law, Complex Litigation, Appellate Litigation, Business Law.</t>
  </si>
  <si>
    <t>https://media.licdn.com/dms/image/C4E03AQHwZLrbtJZiYQ/profile-displayphoto-shrink_800_800/0?e=1564617600&amp;v=beta&amp;t=MST86dhJIC3vbubjucSVc2pbwi_wY-tCUev9e3bDiA8</t>
  </si>
  <si>
    <t>Lee Christensen</t>
  </si>
  <si>
    <t>Eric Lee Christensen</t>
  </si>
  <si>
    <t>ACoAAADjwfsBSVS4e7gvuOC0Qwl-iHNYGxwbj2k</t>
  </si>
  <si>
    <t>https://www.linkedin.com/sales/people/ACoAAADjwfsBSVS4e7gvuOC0Qwl-iHNYGxwbj2k,name</t>
  </si>
  <si>
    <t>Beveridge &amp; Diamond PC</t>
  </si>
  <si>
    <t>https://www.linkedin.com/company/48423/</t>
  </si>
  <si>
    <t>Of Counsel</t>
  </si>
  <si>
    <t>Seattle, WA</t>
  </si>
  <si>
    <t>J.D</t>
  </si>
  <si>
    <t>Biology</t>
  </si>
  <si>
    <t>Environmental Law, Legal Writing, Litigation, Energy, Commercial Litigation, Renewable Energy, Appeals, Legal Research, Corporate Law, Civil Litigation, Energy Policy, Legislation, Public Policy, Employment Law, International Law, Smart Grid, Trials, Legislative Relations, Wind, Litigation Management, Solar Energy, Administrative Law, Environmental Awareness, Corporate Governance, Environmental Compliance, Electric Power, Contract Negotiation, Mediation, Energy Law, Municipal Law, Courts, Policy, Appellate Litigation</t>
  </si>
  <si>
    <t>Environmental Law</t>
  </si>
  <si>
    <t>eric-lee-christensen-b0bbb94</t>
  </si>
  <si>
    <t>2019-05-29T04:07:33.694Z</t>
  </si>
  <si>
    <t>Over twenty years of international marketing &amp; business development leadership with a passion for generating profitable revenue with five plus years advising startups, mid-tier and Fortune500 businesses as a consultant. I am available for interim executive positions or specific strategic marketing projects. I fill the sales funnel through execution of strategic marketing campaigns utilizing traditional and cutting edge social media tools. Skilled at developing channel and distribution partnerships.
Detailed industry and technology experience with hardware, software (SaaS, IaaS and Cloud), telecommunications (wireline and wireless), mobile apps and texting, monitoring and control systems, solar, agriculture, high tech, big data and cleantech.
I have managed $1 billion revenue streams at Fortune500 firms and grown start-ups from zero to over $100 million.  Extensive product management and marketing success in B2B, B2C, and B2G.
Mentor for Cleantech Open â€“ mission: "to find, fund and foster entrepreneurs with big ideas that address todayâ€™s most urgent energy, environmental and economic challenges." Companies mentored have won the Western Region Finals in 2012, 2013, 2014 and the Global Final in 2013 against hundreds of competing companies each year.  In 2014 I was honored to be voted Mentor of the Year.  
Specialties: Revenue generation, P&amp;L responsibility, strategic planning &amp; execution, team leadership, product management, product marketing, technical marketing, roadmaps, pricing, business case analysis, marketing automation, blogs, social media, SEO, SEM, web design, business analytics, forecasting, negotiation, channel management, international business development, channel design, go-to-market strategies, lead generation, public speaking, brand management, process simplification, cost optimization, budget management, mobile apps.</t>
  </si>
  <si>
    <t>https://media.licdn.com/dms/image/C5103AQF8llp5uogXcw/profile-displayphoto-shrink_800_800/0?e=1564617600&amp;v=beta&amp;t=ADNW7o9hz04RRESwCcRxX5Mezv_AftCYvM38l6LxYFI</t>
  </si>
  <si>
    <t>Jim Diestel</t>
  </si>
  <si>
    <t>ACoAAABVuFgBQir67NSHV03WrmLdED09CxGAE4c</t>
  </si>
  <si>
    <t>https://www.linkedin.com/sales/people/ACoAAABVuFgBQir67NSHV03WrmLdED09CxGAE4c,name</t>
  </si>
  <si>
    <t>Moreland Associates</t>
  </si>
  <si>
    <t>https://www.linkedin.com/company/104217/</t>
  </si>
  <si>
    <t>Moreland Associates is a marketing and business development consulting firm that
      helps companies build market traction. We provide interim executives services, project
      services and market research services. Successful projects and interim assignments for
      Financial Consulting &amp; Recruiting, Solar, IaaS, Cloud, Mobile App &amp; Text Messaging,
      Software, SaaS, Streaming Video, and Video Ad Insertion firms. 
      www.morelandassoc.com</t>
  </si>
  <si>
    <t>2532 Santa Clara Ave., Alameda, CA 94501</t>
  </si>
  <si>
    <t>Sep 2011 â€“ Present</t>
  </si>
  <si>
    <t>Marketing &amp; Bus Dev Consultancy</t>
  </si>
  <si>
    <t>https://www.linkedin.com/search/results/index/?keywords=Marketing%20%26%20Bus%20Dev%20Consultancy</t>
  </si>
  <si>
    <t>VP Marketing &amp; Principal</t>
  </si>
  <si>
    <t>Management and marketing leadership consultancy for part-time and interim assignments.  Proven success at revenue generation and team building for startups and Fortune 500 firms; in North America and internationally. Hands-on and leadership experience in all aspects of marketing including product management, product marketing, social media, SEM, SEO, strategic planning and P&amp;L management.  Strong negotiation experience solving complex business development challenges in Asia, Europe and North America.  Successful projects for Agriculture focused Big Data, Web Developers, App Developers, Mobile Apps, SaaS, Optical Hardware, and SaaS firms.</t>
  </si>
  <si>
    <t>California State University - East Bay</t>
  </si>
  <si>
    <t>https://www.linkedin.com/school/17825/?legacySchoolId=17825</t>
  </si>
  <si>
    <t>Start-ups, Product Management, Product Marketing, Business Development, Strategy, Go-to-market Strategy, Cloud Computing, Telecommunications, Marketing, B2B, Entrepreneurship, Advertising, Channel Partners, Program Management, Market Research, Strategic Planning, Direct Sales, SEO, P&amp;L Management, Product Launch, SEM, Project Planning, Forecasting, Solution Selling, Mergers &amp; Acquisitions, Sales Process, Social Media Marketing, SaaS, Enterprise Software, Management, Strategic Partnerships, Leadership, Cross-functional Team Leadership, Negotiation, Team Leadership, Team Building, Team Management, Business Alliances</t>
  </si>
  <si>
    <t>jimdiestel</t>
  </si>
  <si>
    <t>2019-05-29T04:07:46.743Z</t>
  </si>
  <si>
    <t>https://www.linkedin.com/search/results/people/?facetNetwork=%5B%22F%22%5D&amp;facetConnectionOf=%5B%22ACoAAABVuFgBQir67NSHV03WrmLdED09CxGAE4c%22%5D&amp;origin=MEMBER_PROFILE_CANNED_SEARCH&amp;RESULT_TYPE=PEOPLE</t>
  </si>
  <si>
    <t>https://www.linkedin.com/in/kevinpdaugherty/</t>
  </si>
  <si>
    <t>Accomplished senior executive, with diverse, experience in global operations, international manufacturing, field services, construction/facilities management, design engineering, and supply chain optimization. Recent focus in high-technology and renewable industries, with additional experience in energy services and defense research. Solid leader, mentor and coach with creative, problem solving skills and success in providing value-add solutions.
Specialties: 
- Global Operations and Business, Project/Account Management, and Supply Chain strategy in technology based industries, with in-depth experience finding solutions for unique challenges, evolving requirements, stretch objectives, aggressive schedules, tight budgets and long-term goals.
- Effective communicator, skilled in working with all levels of management, unions, contractors, public agencies, cross-functional teams and Global partners.
- Experienced and knowledgeable in Business Operations and Strategy; defining and managing business processes; development of tools and metrics for measuring operational performance that drives successful businesses.</t>
  </si>
  <si>
    <t>https://media.licdn.com/dms/image/C5603AQGJ54IazsBYJQ/profile-displayphoto-shrink_800_800/0?e=1564617600&amp;v=beta&amp;t=Wplaxd930Sh5dIIbgQx4Bbf5-AreYYbiSwfIIAGpeTA</t>
  </si>
  <si>
    <t>Kevin Daugherty</t>
  </si>
  <si>
    <t>ACoAAAB3520B9ZfbNgFdnT1fBU9CA5IuJjzHnMM</t>
  </si>
  <si>
    <t>https://www.linkedin.com/sales/people/ACoAAAB3520B9ZfbNgFdnT1fBU9CA5IuJjzHnMM,name</t>
  </si>
  <si>
    <t>Flextronics</t>
  </si>
  <si>
    <t>https://www.linkedin.com/company/2279/</t>
  </si>
  <si>
    <t>Sr. Director</t>
  </si>
  <si>
    <t>Leading the Program/Account Management teams engaged in providing exceptional
      services in contract manufacturing and global supply chain strategy for customers in
      the Consumer Technology, Industrial, Networking/Storage, Infrastructure, Computing,
      Medical and Telecom Industries. Actively engaged in: Account Management;
      Operations; Engineering; Business Development; and Supply Chain strategy.</t>
  </si>
  <si>
    <t>Milpitas, California</t>
  </si>
  <si>
    <t>Mar 2014 â€“ Present</t>
  </si>
  <si>
    <t>Kevin P Daugherty Consulting</t>
  </si>
  <si>
    <t>https://www.linkedin.com/search/results/index/?keywords=Kevin%20P%20Daugherty%20Consulting</t>
  </si>
  <si>
    <t>Owner/President</t>
  </si>
  <si>
    <t>Providing consultative services, coaching, mentoring and guidance to start-ups and small/medium businesses.  Focusing on: business operations, manufacturing; field operations; business processes; sales strategy; marketing/defining the value proposition; organizational structure; P&amp;L management; staff development and overall business planning.
Recent Work with Companies engaged in:
     Power Plant Design
     PV Module components
     Software Development
     Import/Export Solutions
     Consumer Services
     Connected Home and Building Automation
     Energy Solutions and Services</t>
  </si>
  <si>
    <t>Cal Poly Pomona</t>
  </si>
  <si>
    <t>https://www.linkedin.com/school/17815/?legacySchoolId=17815</t>
  </si>
  <si>
    <t>Business Administration, Management and Operations</t>
  </si>
  <si>
    <t>Kent State University</t>
  </si>
  <si>
    <t>https://www.linkedin.com/school/19107/?legacySchoolId=19107</t>
  </si>
  <si>
    <t>Bachelor of Science and Bachelor of Architecture</t>
  </si>
  <si>
    <t>Architecture and Environmental Design</t>
  </si>
  <si>
    <t>Cross-functional Team Leadership, Program Management, Start-ups, Manufacturing, Project Management, Supply Chain Management, Strategy, Operations Management, Process Improvement, Business Development, Strategic Planning, Continuous Improvement, Lean Manufacturing, Solar Energy, Renewable Energy, Budgets, Six Sigma, Business Process Improvement, Product Management, Energy, Supply Chain, International Business, Product Lifecycle Management, Product Launch, Facilities Management, Intellectual Property, Construction Management, International Project Management, Project Finance, Internal Communications, EPC, Engineering Design, Plant Maintenance, P&amp;L Responsibility, Product Life Cycle Management, Management, Leadership, Contract Negotiation, Coaching, Mentoring, Problem Solving, Global Operations, O&amp;M, Organizational Structure, Balancing Budgets, Leadership Mentoring, Fiscal Responsibility, Best Practices, Contract Negotiations, Launch Of New Products</t>
  </si>
  <si>
    <t>https://www.linkedin.com/in/kevinpdaugherty</t>
  </si>
  <si>
    <t>kevinpdaugherty</t>
  </si>
  <si>
    <t>2019-05-29T04:08:08.612Z</t>
  </si>
  <si>
    <t>https://www.linkedin.com/search/results/people/?facetNetwork=%5B%22F%22%5D&amp;facetConnectionOf=%5B%22ACoAAAB3520B9ZfbNgFdnT1fBU9CA5IuJjzHnMM%22%5D&amp;origin=MEMBER_PROFILE_CANNED_SEARCH&amp;RESULT_TYPE=PEOPLE</t>
  </si>
  <si>
    <t>https://www.linkedin.com/in/DanielBurillo/</t>
  </si>
  <si>
    <t>Dr. Daniel Burillo is an American scientist and entrepreneur who has been working to advance clean energy infrastructure for over a decade. Since starting university full-time at age 16, his cleantech career has spanned across engineering research, education, policy advocacy, and consulting.
He is the founder and principal consultant at Daniel Burillo and Company, a global consulting firm, and minority-owned small business, that provides custom software and analyses for governments and electricity infrastructure companies. Daniel earned his doctorate degree doing sub-contract work for the US National Science Foundation's infrastructure sustainability and resilience research programs, and the California Energy Commission's Electric Program Investment Charge. His published algorithms accurately forecast recent systemic outages in Southern California, as well as, define and prototype several advancements for engineering software managed by the US Department of Energy and national labs. The projects' results have shown, amongst other things, why it is prudent that governments invest in some amount of distributed energy resources for local infrastructure security, and how those with ambitious decarbonization goals must account for geographic and engineering constraints in order to continue accelerating implementation of renewables and electric vehicles without compromising grid stability.
Since publishing his public-service research, Daniel is now also a reviewer for the academic journals of Infrastructure Systems, Energy, Applied Energy, Energy Policy, and Insight - Energy Science.
--
We are working together towards an artful world with abundant clean energy, mostly walkable cities, readily accessible and equitable public transit, reliable self-driving vehicles, and vibrant connectivity.
--
www.DanielBurillo.com</t>
  </si>
  <si>
    <t>Daniel Burillo</t>
  </si>
  <si>
    <t>ACoAAAFCAtYBLS_LnxIY3j0sV7vlCyG_tmZQe7Y</t>
  </si>
  <si>
    <t>https://www.linkedin.com/sales/people/ACoAAAFCAtYBLS_LnxIY3j0sV7vlCyG_tmZQe7Y,name</t>
  </si>
  <si>
    <t>Daniel Burillo and Company</t>
  </si>
  <si>
    <t>https://www.linkedin.com/company/35670044/</t>
  </si>
  <si>
    <t>Founder &amp; Principal Consultant</t>
  </si>
  <si>
    <t>â€¢ A global consulting firm, and minority-owned small business, that provides custom
      software and analyses for governments and electricity infrastructure companies.</t>
  </si>
  <si>
    <t>Los Angeles, California Area</t>
  </si>
  <si>
    <t>Dec 2013 â€“ Present</t>
  </si>
  <si>
    <t>https://www.linkedin.com/company/4292/</t>
  </si>
  <si>
    <t>â€¢ Subcontractor on National Science Foundationâ€™s infrastructure sustainability &amp; resilience programs, and California Energy Commissionâ€™s Electric Program Investment Charge.
â€¢ Defined and prototyped several advancements for engineering software managed by the US Department of Energy and national labs.
â€¢ Published advanced algorithms for electricity demand forecasting, outage prediction, and system stability under thermal stress.</t>
  </si>
  <si>
    <t>Tempe, AZ</t>
  </si>
  <si>
    <t>Jan 2014 â€“ Aug 2018</t>
  </si>
  <si>
    <t>https://www.linkedin.com/school/17769/?legacySchoolId=17769</t>
  </si>
  <si>
    <t>Civil, Environmental, &amp; Sustainable Engineering</t>
  </si>
  <si>
    <t>Civil &amp; Environmental Engineering</t>
  </si>
  <si>
    <t>Risk Management, Data Science, Energy, Climate Change, Strategy, Project Management, Research, Education, Policy Analysis, Change Management, Auditing, Strategic Planning, Optimization, Sustainability, Start-ups, Renewable Energy, Statistics, Consulting, Management Consulting, Business Process Improvement, Public Policy, Finance, Matlab, Python, R, Visual Basic for Applications (VBA), Public Speaking, Leadership, Management, Google Maps API, Google Earth Engine API, ArcMap, GMAT, Getting Things Done (GTD) Method, Building Energy Modeling, Structural Equation Modeling</t>
  </si>
  <si>
    <t>Data Science</t>
  </si>
  <si>
    <t>https://www.linkedin.com/in/DanielBurillo</t>
  </si>
  <si>
    <t>DanielBurillo</t>
  </si>
  <si>
    <t>2019-05-29T04:08:21.841Z</t>
  </si>
  <si>
    <t>https://www.linkedin.com/search/results/people/?facetNetwork=%5B%22F%22%5D&amp;facetConnectionOf=%5B%22ACoAAAFCAtYBLS_LnxIY3j0sV7vlCyG_tmZQe7Y%22%5D&amp;origin=MEMBER_PROFILE_CANNED_SEARCH&amp;RESULT_TYPE=PEOPLE</t>
  </si>
  <si>
    <t>â€¢ Courses in applied computational math &amp; statistics (i.e. data science), infrastructure planning/operations, sustainability, and technology and policy innovation.</t>
  </si>
  <si>
    <t>â€¢ Courses in quantitative methods for engineering &amp; pubic policy, and qualitative strategy &amp; management of technology and innovation.</t>
  </si>
  <si>
    <t>https://www.linkedin.com/in/dougmolitor/</t>
  </si>
  <si>
    <t>My joy is in "waterproofing" children and teaching them how to swim.  Teaching swimming is analogous to how an organization talks about itself and the product. Many of my kids want to swim to the deep end of the pool right away. A few holler to jump off the diving board. Some kids are ready, some not. 
Individuals and organizations keep improving with direction, knowledge and practice. 
- It is very similar, except, I remind the kids to wear sunscreen.</t>
  </si>
  <si>
    <t>https://media.licdn.com/dms/image/C4D03AQGXZ1nK-Wtn0g/profile-displayphoto-shrink_800_800/0?e=1564617600&amp;v=beta&amp;t=GDvV4arzZ5VYc59oekImJtcex0GG1HIbQ7nVb5adabo</t>
  </si>
  <si>
    <t>Douglas Molitor</t>
  </si>
  <si>
    <t>ACoAAAAlsLoB9qTI2QtNfQ88uFVm3sv2DdNtR6g</t>
  </si>
  <si>
    <t>https://www.linkedin.com/sales/people/ACoAAAAlsLoB9qTI2QtNfQ88uFVm3sv2DdNtR6g,name</t>
  </si>
  <si>
    <t>City of Calistoga</t>
  </si>
  <si>
    <t>https://www.linkedin.com/search/results/index/?keywords=City%20of%20Calistoga</t>
  </si>
  <si>
    <t>Swim Instructor</t>
  </si>
  <si>
    <t>I work with my new swimmers to be water-safe.
    We learn to swim laps.
    We plan on how to reach a goal.
    We work together step by step to reach the goal.</t>
  </si>
  <si>
    <t>Mar 2017 â€“ Present</t>
  </si>
  <si>
    <t>Mentor for The Cleantech Open, which runs the world's largest cleantech accelerator.
      The organization finds, funds, and mentors  promising cleantech startups.</t>
  </si>
  <si>
    <t>2007 â€“ Present</t>
  </si>
  <si>
    <t>Communications</t>
  </si>
  <si>
    <t>Stanford Continuing Edu</t>
  </si>
  <si>
    <t>https://www.linkedin.com/search/results/index/?keywords=Stanford%20Continuing%20Edu</t>
  </si>
  <si>
    <t>Marketing, Technology Investing</t>
  </si>
  <si>
    <t>Start-ups, Strategy, Strategic Communications, Marketing, Strategic Planning, Program Management, Entrepreneurship, Corporate Communications, Public Relations, Marketing Strategy, Business Development, Funding, Product Development, Business Strategy, Social Media Marketing, Product Management, Corporate Branding, Sales, Management, Strategic Partnerships, Leadership, Selling</t>
  </si>
  <si>
    <t>https://www.linkedin.com/in/dougmolitor</t>
  </si>
  <si>
    <t>dougmolitor</t>
  </si>
  <si>
    <t>2019-05-29T04:08:35.152Z</t>
  </si>
  <si>
    <t>https://www.linkedin.com/search/results/people/?facetNetwork=%5B%22F%22%5D&amp;facetConnectionOf=%5B%22ACoAAAAlsLoB9qTI2QtNfQ88uFVm3sv2DdNtR6g%22%5D&amp;origin=MEMBER_PROFILE_CANNED_SEARCH&amp;RESULT_TYPE=PEOPLE</t>
  </si>
  <si>
    <t>https://www.linkedin.com/in/clifftsay/</t>
  </si>
  <si>
    <t>â—  Passionate about and actively involved in cleantech by bringing in solutions to the needs in the areas of water, clean energy, waste disposal, smart IoT and intelligent sensing applications
 â—  Superior skills in innovation &amp; technology application, project management &amp; development
 â—  20+years of electronic device design, manufacturing, engineering, and quality management
 â—  Outstanding consultancy skills being able to work with diverse range of technologies and industries; experienced in mentoring/advising startups and entrepreneurs
â—  If you are looking for a forward thinking, innovative professional to join your project team or you need partner/help for an innovative project, let's have a chat.</t>
  </si>
  <si>
    <t>https://media.licdn.com/dms/image/C4D03AQGj39u6GFaSxg/profile-displayphoto-shrink_800_800/0?e=1564617600&amp;v=beta&amp;t=-6VQ0h4tffFSLnV5TulB3oXuIid7eFkXgo3-oiVNep8</t>
  </si>
  <si>
    <t>Cliff Tsay</t>
  </si>
  <si>
    <t>ACoAAAAufV4B1eFEiITba3lzZxqzji74iGT9684</t>
  </si>
  <si>
    <t>https://www.linkedin.com/sales/people/ACoAAAAufV4B1eFEiITba3lzZxqzji74iGT9684,name</t>
  </si>
  <si>
    <t>https://www.linkedin.com/company/4399/</t>
  </si>
  <si>
    <t>Independent Consultant/Contractor</t>
  </si>
  <si>
    <t>PROJECT HIGHLIGHTS:
â— Desalination project development and installation overseas, Asia Pacific and China.
â— Solar PV, LED, energy storage business and project development/management
â— Multichip power SIP package design, prototype, NPI and production
â— MEMS package design, manufacturing, troubleshooting, failure analysis, vendor collaboration, customer on-site problem-solving
â— (Ongoing) Advisor to startups and entrepreneurs on innovative semiconductor VLSI design, turnkey desalination/energy system, plasma waste-to-energy, atmospheric water generation, smart home IoT, artificial-intelligence innovation &amp; applications (feel free to inquire if interested)</t>
  </si>
  <si>
    <t>Exar Corp.</t>
  </si>
  <si>
    <t>https://www.linkedin.com/company/14782/</t>
  </si>
  <si>
    <t>Senior Packaging/Assembly Manufacturing Engineering Manager</t>
  </si>
  <si>
    <t>â— Sr. Engineer, Supervisor, Manager, Department Head
â— Personally accountable for the management and transformation of the packaging engineering department through several company merger and acquisition processes
â— Instrumental in meeting and exceeding company expectations in packaging and assembly requirements, carrying out value added risk and crisis management as well as marketing, quality assurance, operation, finance and suppliers
â— Managed the completion of critical product introduction projects working within tight manufacturing schedules
â— Seamlessly coordinated assembly supplier sourcing, consolidation and relationships leading to strong working partnership
â— Deployed strong problem solving skills on the packaging and assembly line and working collaboratively with IC and product design engineers to resolve various packaging design challenges
â— Issued timely solutions to various package failures and facilitating the company's merger and acquisition and assembly systems
â— Delivered comprehensive assistance with the redesign of packaging and cost reduction initiatives while driving up standards in quality and yield</t>
  </si>
  <si>
    <t>Fremont, CA</t>
  </si>
  <si>
    <t>1992 â€“ 2007</t>
  </si>
  <si>
    <t>GGU, RPI, OSU, NTHU</t>
  </si>
  <si>
    <t>https://www.linkedin.com/search/results/index/?keywords=GGU%2C%20RPI%2C%20OSU%2C%20NTHU</t>
  </si>
  <si>
    <t>PG&amp;E Pacific Energy Center</t>
  </si>
  <si>
    <t>https://www.linkedin.com/search/results/index/?keywords=PG%26E%20Pacific%20Energy%20Center</t>
  </si>
  <si>
    <t>Continual Education Certificate, Alumni</t>
  </si>
  <si>
    <t>Energy and Related</t>
  </si>
  <si>
    <t>Semiconductors, Renewable Energy, Manufacturing, IC, Photovoltaics, Solar Energy, Semiconductor Industry, Product Development, Start-ups, Failure Analysis, Electronics, Characterization, Reliability, Engineering, SPC, Design of Experiments, Quality System, R&amp;D, ASIC, Process Simulation, Energy, Simulations, Materials, Electrical Engineering, Strategic Sourcing, Supply Management, Solar, Materials Science, Smart Grid, Wind, Polymers, Fabrication, Project Management, Engineering Management, Cross-functional Team Leadership, Management, Cleantech, Solar PV, Silicon, Product Engineering, Technology Development, Solar Thermal, Green Technology, Solar Cells, Supplier Management, Reliability Engineering, Analog, Sustainable Energy, Alternative Energy, Assembly</t>
  </si>
  <si>
    <t>https://www.linkedin.com/in/clifftsay</t>
  </si>
  <si>
    <t>clifftsay</t>
  </si>
  <si>
    <t>2019-05-29T04:08:51.910Z</t>
  </si>
  <si>
    <t>https://www.linkedin.com/search/results/people/?facetNetwork=%5B%22F%22%5D&amp;facetConnectionOf=%5B%22ACoAAAAufV4B1eFEiITba3lzZxqzji74iGT9684%22%5D&amp;origin=MEMBER_PROFILE_CANNED_SEARCH&amp;RESULT_TYPE=PEOPLE</t>
  </si>
  <si>
    <t>PV, Solar, LED, Lighting, HVAC, Energy Efficiency, Energy Audit, Green Building, Title 24, Government Incentive Programs, Code Compliance, Sales &amp; Marketing, Project Financing</t>
  </si>
  <si>
    <t>https://www.facebook.com/cliff.tsay1</t>
  </si>
  <si>
    <t>I have a driving passion for sustainability implementation and the commercialization of state-of-the-art clean technology.  As a business executive with 30 years of experience in the environment and energy sectors, I have helped many clients across several industries reduce their environmental footprint through the adoption of new, sustainable practices or state-of-the-art technology. Quite often, my clients have realized significant economic benefit from improved process efficiency from sustainability improvements.  My experience spans numerous technologies, primarily focused in applications involving alternative fuels, renewable energy, distributed generation, energy storage, building efficiency, and several air/water emission control technologies.  I routinely follow regulatory changes in policy as they tend to drive clean technology markets.  This experience has given me great insight into the direction of the energy and environmental markets and the issues with new technology adoption into these markets.  A licensed engineer, I received a Bachelor's degree in chemical engineering, Master's degree in civil environmental/engineering, and an MBA with an emphasis in entrepreneurship from the Haas School of Business at the University of California at Berkeley.
Since 2000, my work has focused on:
*  Developing strategies for cost-effective management and reduction of  GHG emissions, including power generation,
*  Creating partnerships with business, government or non-profits,
*  Implementing and negotiating policy initiatives for clean technology,
*  Managing operations with financial oversight to achieve corporate objectives,
*  Commercializing biofuel technologies (cellulose and algae) in new ventures with a focus on addressing feedstock and product issues, and 
*  Providing grant support for implementation of sustainable practices and technologies through pre-selling, building key partnerships, developing winning strategies, and grant writing</t>
  </si>
  <si>
    <t>https://media.licdn.com/dms/image/C4D03AQHmsNKZfE5IQw/profile-displayphoto-shrink_800_800/0?e=1564617600&amp;v=beta&amp;t=8xdNydyPODAAg7RXTQzGBgw5Xc1MDKU2OD33DUb6dfE</t>
  </si>
  <si>
    <t>Buchan, P.E.</t>
  </si>
  <si>
    <t>Bill Buchan, P.E.</t>
  </si>
  <si>
    <t>ACoAAAAUvKkBNWVX4w-iznVbCyhG-hFkGUJKVlo</t>
  </si>
  <si>
    <t>https://www.linkedin.com/sales/people/ACoAAAAUvKkBNWVX4w-iznVbCyhG-hFkGUJKVlo,name</t>
  </si>
  <si>
    <t>https://www.linkedin.com/search/results/index/?keywords=Market%20Potential%2C%20Inc.</t>
  </si>
  <si>
    <t>* Founded boutique strategic consulting firm to help established clients adopt more sustainable practices and to support entrepreneurs with new technologies in the energy and environment sectors. Consulted across several industries including power generation, renewable energy, energy storage, biofuels, ports, pulp &amp; paper, transportation, water, environmental technology, sustainable products, healthcare and lighting.
* Extensive experience working in partnership with federal and state agencies such as EPA, DOD, USDA, NASA, and CARB.
* Periodically give presentations on sustainability and clean technology to interested organizations.  For example, spoke and moderated a panel for the American Association of Port Authorities on clean energy technology deployment.</t>
  </si>
  <si>
    <t>Mar 2004 â€“ Present</t>
  </si>
  <si>
    <t>MMCI Solar</t>
  </si>
  <si>
    <t>https://www.linkedin.com/search/results/index/?keywords=MMCI%20Solar</t>
  </si>
  <si>
    <t>Advisor to MMCI Solar, a start-up committed to deploying its game changing solar thermal technology that will reduce the cost of thermal energy for its clients below the market price for natural gas.  MMCI Solar is focused on expanding its solar thermal adoption while drawing employees from disadvantaged communities.  Provide advice concerning strategic planning, grant preparation and review, partnerships, scaling, and financing.  â€œTechnology in Service to Society, Generating Renewable Heat and Jobs for the Community and the Environment.â€</t>
  </si>
  <si>
    <t>Business- Entrepreneurship</t>
  </si>
  <si>
    <t>Civil/Environmental Engineering</t>
  </si>
  <si>
    <t>1987 â€“ 1988</t>
  </si>
  <si>
    <t>Entrepreneurship, Renewable Energy, Sustainability, Start-ups, Business Development, Energy, Program Management, Business Strategy, Strategy, Strategic Planning, Venture Capital, Commercialization, Water, Solar Energy, Management Consulting, Chemical Engineering, Research, Energy Efficiency, Environmental Awareness, Sustainable Development, Management, Leadership, Biofuels, Cleantech, Carbon Markets, Clean Technology, Commercialization of State-of-the-art Clean Technologies, Sustainability Program Development and Implementation, Alternative Energy, Policy Support for Green Economy</t>
  </si>
  <si>
    <t>bill-buchan-p-e-575556</t>
  </si>
  <si>
    <t>2019-05-29T04:09:02.521Z</t>
  </si>
  <si>
    <t>https://www.linkedin.com/search/results/people/?facetNetwork=%5B%22F%22%5D&amp;facetConnectionOf=%5B%22ACoAAAAUvKkBNWVX4w-iznVbCyhG-hFkGUJKVlo%22%5D&amp;origin=MEMBER_PROFILE_CANNED_SEARCH&amp;RESULT_TYPE=PEOPLE</t>
  </si>
  <si>
    <t>As President of AudioCodes Inc., Bruce Gellman was responsible for building AudioCodes business presence in North American introducing much of the enabling technologies for key VOIP industry leaders. 
As Vice President of Business Development at Sourcecom, Mr. Gellman was responsible for developing the sales and channel strategy for the Sourcecomâ€™s Innerware routing technology which was â€œimplantedâ€ in OEM and end user products. Sourcecom was a leading provider of technology to the earliest of DSL trials and deployments. 
At Sync Research, Mr. Gellman was Vice President of Strategic Sales and Business Development. He played an instrumental role developing and executing Syncâ€™s successful business plan and was responsible for many of the key OEM and Carrier relationships. Sync Research was the pioneer in collapsing multi-protocol Serial data communications links on to Local Area Network technologies. Sync was an early developer and provider of Frame Relay Access Devices. 
Prior to joining Sync Research he was at Amdahl Corporation where he had held senior sales management positions for over 9 years, including Sales Vice President of the companyâ€™s Communications Systems Division. 
Prior to Amdahl, Mr. Gellman was Sales Director for NCR Comten, Inc. where he directed sales and marketing efforts of their communications processors and networking products. He began his career with Burroughs Corporation, working with large commercial banks in the New York Financial District, where he also was active with the original SWIFT and CHIPS funds transfer networks.
Career Skills:Excutive Sales Management, Marketing, New Business Development, Sharing the VISION.
University / Colleges:CCNY Schoool of Enigeering and Architecture/Bernard Baruch Business CollegeProfessional 
Mentors:Hank Walsh, Burroughs Corp - 1970's
Specialties: Key member in Founding Team of a "Voice over Packet"" data communications firm. Company successfully executed an IPO [5/99] a Secondary Offering [10/99] raising over $100 Million. 
	Member of the Founding Team developing a Frame Relay data communications start-up business plan. Raised over $10 million in two rounds of financing.  Established key channels and major reseller relationships.  Company went public In November 1995.</t>
  </si>
  <si>
    <t>https://media.licdn.com/dms/image/C5103AQEXtBaVLnPSEQ/profile-displayphoto-shrink_800_800/0?e=1564617600&amp;v=beta&amp;t=Q7yP9CB73kP_MbbNEoxgOtG8f56-OzjCj4pRU-fzfv4</t>
  </si>
  <si>
    <t>Bruce Gellman</t>
  </si>
  <si>
    <t>ACoAAABPy9YBcakgwNQtBLkDqxSwu5wt86GSt7o</t>
  </si>
  <si>
    <t>https://www.linkedin.com/sales/people/ACoAAABPy9YBcakgwNQtBLkDqxSwu5wt86GSt7o,name</t>
  </si>
  <si>
    <t>ALCMI - The Addario Lung Cancer Medical Institute</t>
  </si>
  <si>
    <t>https://www.linkedin.com/search/results/index/?keywords=ALCMI%20-%20The%20Addario%20Lung%20Cancer%20Medical%20Institute</t>
  </si>
  <si>
    <t>The Addario Lung Cancer Medical Institute (ALCMI)
    is dedicated to catalyzing and accelerating the discovery, development and delivery of
      new and more effective treatment options for Lung Cancer patients.</t>
  </si>
  <si>
    <t>San Carlos, California</t>
  </si>
  <si>
    <t>Ondas Networks - formerly Full Spectrum</t>
  </si>
  <si>
    <t>https://www.linkedin.com/search/results/index/?keywords=Ondas%20Networks%20-%20formerly%20Full%20Spectrum</t>
  </si>
  <si>
    <t>Investor / Adviser</t>
  </si>
  <si>
    <t>Full Spectrum's FullMAX end-to-end, wireless, broadband solution is based on the worldwide Mobile WiMAX (802.16e-2005) standard. FullMAX is an enhanced version of the Mobile WiMAX standard designed to offer maximum wide area coverage for intelligent infrastructure networks. Mission Critical Industries face demands and challenges beyond the reach of public fixed and wireless networks. The FullMAX wireless solution uses low frequencies (VHF and UHF) to offer up to 40 times standards based Mobile WiMAX coverage.
The FullMAX solution includes software defined wireless base station radios, mobile station radios and fixed stations radios. Our single high power radio platform supports all frequencies from 40 MHz to 958 MHz (tunable in 5 kHz steps) in channel sizes from 200 kHz to 10 MHz in width.</t>
  </si>
  <si>
    <t>Sunnyvale, California</t>
  </si>
  <si>
    <t>Jun 2010 â€“ Present</t>
  </si>
  <si>
    <t>The City University of New York</t>
  </si>
  <si>
    <t>https://www.linkedin.com/school/18926/?legacySchoolId=18926</t>
  </si>
  <si>
    <t>Pre Engineering Course at CCNY School of Engineering, Business Degree from Baruch College</t>
  </si>
  <si>
    <t>1966 â€“ 1971</t>
  </si>
  <si>
    <t>Start-ups, Strategic Partnerships, Business Development, Entrepreneurship, Business Planning, Business Strategy, Product Management, Venture Capital, Wireless, Mobile Devices, Strategy, Telecommunications, VoIP, Product Marketing, Go-to-market Strategy, Sales, Sales Management, Management, Leadership, Executive Management, New Business Development</t>
  </si>
  <si>
    <t>gellman</t>
  </si>
  <si>
    <t>2019-05-29T04:09:12.142Z</t>
  </si>
  <si>
    <t>The City University of New York   BBA, Management, Bernard Baruch College,  1971    City College Of New York, School of Engineering and Architecture, 1966-1969Brooklyn Technical High School, Electrical Engineering</t>
  </si>
  <si>
    <t>VP at a Private Equity firm focused on investments in renewable power.
Specialties: Renewable Energy, Solar Energy, Wind Power, Asset Management, FP&amp;A, Corporate Development, M&amp;A, Business Development, Financial Modeling, Investor Relations, Market Research, Equity Research, Competitive Analysis</t>
  </si>
  <si>
    <t>https://media.licdn.com/dms/image/C4D03AQG7bYw_VTYkDg/profile-displayphoto-shrink_800_800/0?e=1564617600&amp;v=beta&amp;t=Y_gQNIRyX0wJo4u1Nc9cInye1s7SEXdJjIhvRVvLL1M</t>
  </si>
  <si>
    <t>Brett Prior</t>
  </si>
  <si>
    <t>ACoAAAAYt4IBLq_Z8hBAcFdAuQqlGLbwBrqfl84</t>
  </si>
  <si>
    <t>https://www.linkedin.com/sales/people/ACoAAAAYt4IBLq_Z8hBAcFdAuQqlGLbwBrqfl84,name</t>
  </si>
  <si>
    <t>Franklin Park Investments</t>
  </si>
  <si>
    <t>https://www.linkedin.com/search/results/index/?keywords=Franklin%20Park%20Investments</t>
  </si>
  <si>
    <t>Franklin Park Investments is a private equity fund focused on renewable power.
    Franklin Park has developed and managed projects including wind, solar, and
      hydroelectric power.
    Franklin Park is currently investing through a $1.2 billion renewable energy fund
      focused on North America.</t>
  </si>
  <si>
    <t>TerraForm Power / TerraForm Global</t>
  </si>
  <si>
    <t>https://www.linkedin.com/company/5277111/</t>
  </si>
  <si>
    <t>Head of Investor Relations</t>
  </si>
  <si>
    <t>Head of Investor Relations for TerraForm Power and TerraForm Global
Chief of Staff
Part of a team that increased assets over 5x from $2B in 2014 to $11B in 2017 while completing 2 IPOs, 20 project / portfolio acquisitions totaling 2,600 MW and over $4B in value, and expansion into 7 new countries. 
Notable Transactions for TerraForm Power and TerraForm Global:
- Raised over $3B in equity via 2 IPOs and 3 follow-on equity offerings
- Raised over $2B in debt via 3 corporate bonds issues and a term loan
- Acquired a 930 MW US wind portfolio from Invenergy for $2B
- Acquired a 500 MW US wind fleet from First Wind for $900M
- Acquired a 307 MW wind portfolio in Brazil for $800M in EV
- Acquired a 149 MW wind project in China for $200M in consideration
- Acquired a 102 MW wind fleet in India from FERSA</t>
  </si>
  <si>
    <t>Jul 2014 â€“ Dec 2017</t>
  </si>
  <si>
    <t>Political Science, International Studies</t>
  </si>
  <si>
    <t>Renewable Energy, Solar Energy, Financial Modeling, Venture Capital, Market Research, Project Finance, Strategy, Competitive Analysis, Due Diligence, Management Consulting, Photovoltaics, Investments, Economics, Power Generation, Valuation, Business Development, Market Analysis, Solar, Cleantech, Electricity Markets, Alternative Energy</t>
  </si>
  <si>
    <t>brettprior</t>
  </si>
  <si>
    <t>2019-05-29T04:10:23.234Z</t>
  </si>
  <si>
    <t>brett_prior</t>
  </si>
  <si>
    <t>www.london.eduGraduated with Distinction (top 10%)Coursework included: New Technology Ventures, Project FinanceMBA Project: helped to write the business plan for a European solar power plant developer</t>
  </si>
  <si>
    <t>A former recipient of the Advance Global Australian of the Year in Clean Technology and 2017 recipient of the Australian Innovation Award by the CSIRO &amp; AACC, Andrew specializes in Commercialization and Business Development of renewable energy and smart grid/DER technologies.
A graduate from the University of Sydney with degrees in both Mechanical Engineering (Hons.) and Business, Andrew also completed his Global Executive MBA from the University of Sydney in 2014 (ranked Australiaâ€™s #1 EMBA by AFR Boss). He also served as Director and Treasurer of the University of Sydney Union and was responsible for a $22M budget while completing his undergraduate degrees.
In 2013 was awarded the University of Sydney Faculty of Engineering Alumni Award for International Achievement. In 2008 he was listed as one of the Australian Bulletin Magazineâ€™s Smart 100 (Young Achiever in the Environment category) and was also the recipient of the University of Sydney's Young Alumni award.
A professional engineer with over a decade of experience in developing cleantech startups, Andrew's previous roles have included VP of Business Development at Geli where he led the commercial team for the US and Australian markets. He also oversaw the deployment of over 20MW of utility scale CSP technology at Ausra and design of CPV and high temperature solar collectors at Chromasun. While developing renewable energy projects at ThinkNRG he deployed a solar installation that holds the record in the US for the lowest priced Power Purchasing Agreement at $0.04/kWh.</t>
  </si>
  <si>
    <t>https://media.licdn.com/dms/image/C4D03AQEQITc_Hh6Keg/profile-displayphoto-shrink_800_800/0?e=1564617600&amp;v=beta&amp;t=LUWpZfF8RrUYSQVOaadTix62O-WpRGIBNlWgi3CqM-g</t>
  </si>
  <si>
    <t>Andrew Tanner</t>
  </si>
  <si>
    <t>ACoAAAKndxkB_yNoC3_mX9k2EYB9FEvDAxhQbF0</t>
  </si>
  <si>
    <t>https://www.linkedin.com/sales/people/ACoAAAKndxkB_yNoC3_mX9k2EYB9FEvDAxhQbF0,name</t>
  </si>
  <si>
    <t>GreenSync Pty Ltd</t>
  </si>
  <si>
    <t>https://www.linkedin.com/company/1067382/</t>
  </si>
  <si>
    <t>VP Global Partnerships</t>
  </si>
  <si>
    <t>GreenSync is a global leader in providing software to control and dispatch distributed energy resources (DER) and is transforming electricity grids into marketplaces. The company has been developing the Decentralized Energy Exchange (deX) to address Australia's urgent need to coordinate the dispatch of DER into the distribution network while simultaneously allowing them the simultaneously contract and deliver multiple value streams to the market/electricity network. This digital architecture for new energy markets and will drive the democratization of the grid for the benefit of all energy consumers.
Further information is available at www.dex.energy and the deX white paper is available at www.dex.energy/download</t>
  </si>
  <si>
    <t>Australian American Leadership Dialogue</t>
  </si>
  <si>
    <t>https://www.linkedin.com/company/6593324/</t>
  </si>
  <si>
    <t>Young Leadership Dialogue Delegate</t>
  </si>
  <si>
    <t>Launched in 2007, the the Young Leadership Dialogue embodies the intergenerational
      imperative in maintaining the Leadership Dialogue mission over the longer termâ€”to
      advance mutual understanding among Australian and US leaders through a consistent
      flow of younger women and men leaders from each country.</t>
  </si>
  <si>
    <t>University of Sydney</t>
  </si>
  <si>
    <t>https://www.linkedin.com/school/10250/?legacySchoolId=10250</t>
  </si>
  <si>
    <t>Global Executive MBA Program</t>
  </si>
  <si>
    <t>BE/BCom</t>
  </si>
  <si>
    <t>Mechanical Engineering &amp; Business</t>
  </si>
  <si>
    <t>Renewable Energy, Solar Energy, Energy Storage, Energy, Start-ups, Engineering, Global Business Development, Business Development, Project Management, Product Development, Business Strategy, Energy Efficiency, Photovoltaics, Project Engineering, Entrepreneurship, Commercialization, Sustainability, Energy Management, Mechanical Engineering, Energy Conservation, Green Building, HVAC, Power Plants, Program Management, Solidworks, Leadership, Cleantech, Innovation, Solar Thermal, Alternative Energy, Concentrated Solar Power</t>
  </si>
  <si>
    <t>Energy Storage</t>
  </si>
  <si>
    <t>andrewtanner1</t>
  </si>
  <si>
    <t>2019-05-29T04:10:35.832Z</t>
  </si>
  <si>
    <t>https://www.linkedin.com/search/results/people/?facetNetwork=%5B%22F%22%5D&amp;facetConnectionOf=%5B%22ACoAAAKndxkB_yNoC3_mX9k2EYB9FEvDAxhQbF0%22%5D&amp;origin=MEMBER_PROFILE_CANNED_SEARCH&amp;RESULT_TYPE=PEOPLE</t>
  </si>
  <si>
    <t>Program included study at:- University of Sydney- Indian Institute of Management, Bangalore- Stanford University, Silicon Valley- London School of Economics- Practical - Languedoc, France</t>
  </si>
  <si>
    <t>Business Majors: Information Systems, Government and International Relations</t>
  </si>
  <si>
    <t>A self motivated individual that thrives in challenging environments. 
Start up and turn around specialist.
Focused on creating a work environment where open exchange of ideas between stakeholders are practiced . Mutual respect and accountability are my guiding principle.
Led operating units with complete responsibility for P/L, personnel management,technical performance , client management and commercial operation . Direct reports under leadership varied from 10 to 100+ persons.
Managed projects &amp; programs from the initial needs assessment through turnover to customers. USA and international experience. Project financing, supply chain management,facilities &amp; services design, equipment installation and construction experience. ROW and business interruption analysis experience.
Project types included industrial facilities,infrastructure and commercial facilities.Renovation, operations relocation,expansion and new construction experience. Private and public projects.
Specialties: A mind set that sees problems as opportunities.</t>
  </si>
  <si>
    <t>https://media.licdn.com/dms/image/C4E03AQHf6vVm5cK08w/profile-displayphoto-shrink_800_800/0?e=1564617600&amp;v=beta&amp;t=eoorF98dVtNirL6uG3ySJIdwP-hb70bAj8D2ZKvXi88</t>
  </si>
  <si>
    <t>Adel</t>
  </si>
  <si>
    <t>&amp;quot;Al&amp;quot; Mabrouk, P.E.</t>
  </si>
  <si>
    <t>Adel &amp;quot;Al&amp;quot; Mabrouk, P.E.</t>
  </si>
  <si>
    <t>ACoAAAHmWnoBi_wNap0zRKv3xTOG8niUYtAovkQ</t>
  </si>
  <si>
    <t>https://www.linkedin.com/sales/people/ACoAAAHmWnoBi_wNap0zRKv3xTOG8niUYtAovkQ,name</t>
  </si>
  <si>
    <t>Confidential</t>
  </si>
  <si>
    <t>https://www.linkedin.com/search/results/index/?keywords=Confidential</t>
  </si>
  <si>
    <t>Facilities Specialist</t>
  </si>
  <si>
    <t>Reduce risk associated with facilities construction and equipment installation on global
      capacity expansion projects.
    Preliminary Engineering. Design Services Procurement. Architectural/Engineering
      Design Management. Construction Contractor Procurement. Construction Permits
      Management. Construction Administration. EHS Management. Building Commissioning.
      Equipment Installation. Operational Permits Management. Production Line Startup.</t>
  </si>
  <si>
    <t>Feb 2011 â€“ Present</t>
  </si>
  <si>
    <t>Fluency Lighting Technologies, Inc.</t>
  </si>
  <si>
    <t>https://www.linkedin.com/search/results/index/?keywords=Fluency%20Lighting%20Technologies%2C%20Inc.</t>
  </si>
  <si>
    <t>Fluency Lighting Technologies is a start up company participant in the 2018 CleanTech Open. I held weekly discussions with the firmâ€™s CEO. I provided advice which challenged assumptions and gave guidance on the potential practical roadmap to market introduction. I avoided the easy way of telling what they should or should not be doing. The end result was a a focused plan taking into consideration available resources, status of product development and potential product licensing partners. Visit Fluency web site for additional information on an environmentally cost effective lighting fixture.
http://www.fluencylighting.com</t>
  </si>
  <si>
    <t>Santa Barbara, California</t>
  </si>
  <si>
    <t>Jun 2018 â€“ Sep 2018</t>
  </si>
  <si>
    <t>Wayne State University</t>
  </si>
  <si>
    <t>https://www.linkedin.com/school/18640/?legacySchoolId=18640</t>
  </si>
  <si>
    <t>Construction, Engineering, Project Management, Project Planning, Construction Management, Program Management, Water, Contract Management, Operations Management, International Project Management, Geopolitics</t>
  </si>
  <si>
    <t>almabrouk</t>
  </si>
  <si>
    <t>2019-05-29T04:10:50.975Z</t>
  </si>
  <si>
    <t>https://www.linkedin.com/search/results/people/?facetNetwork=%5B%22F%22%5D&amp;facetConnectionOf=%5B%22ACoAAAHmWnoBi_wNap0zRKv3xTOG8niUYtAovkQ%22%5D&amp;origin=MEMBER_PROFILE_CANNED_SEARCH&amp;RESULT_TYPE=PEOPLE</t>
  </si>
  <si>
    <t>I am a high technology entrepreneur. I currently spend most of my time at Itron, where I am the managing director of Itron Idea Labs, responsible for innovation and new businesses, for example Internet of Things. I also advise a cool projects at Google ATAP.
I practice lean startup techniques to new businesses. I learned it working on RallyCause, a cause related web/ mobile deal in the local commerce that I founded a few years ago and sent thru both Founders Pad and Portland Seed Fund. 
I also practice commitment based management. I learned it following the program at http://www.humanpotentialproject.com/. I am still learning every day.
I spent some time working on standards development and I know how to create standards that meet a companyâ€™s business objectives. I was a founding member of the IEEE 802.15.3a, IEEE 802.15.4a, and WiMedia Alliance. I am also a key contributor to the Wireless USB standard. I am currently voting member of 802.15 and 802.11.
I spent two years as a EIR at Disney Research where I led commercialization efforts for a haptic project and a social gaming project.
I have spent significant time in the field of Ultra-Wideband (UWB) wireless technology. I founded two UWB companies, wrote several books, published dozens of articles and authored eighteen patents.
I started working on UWB at Interval Research in 1996, Paul Allen's technology incubator, to manage wireless research. I effectively lobbied the FCC, US Congress and US Senate to achieve UWB spectrum.  
I founded two Venture Capital backed semiconductor companies: Fantasma Networks and Staccato Communications, to commercialize products based on UWB. Staccato Communications was the leading company in Wireless USB. In both cases I was the founding CEO, moving to CTO as the company grew. 
I started my career as a Physicist at Stanford Linear Accelerator Center and at the Superconducting Super Collider Laboratory, where I designed instruments to control the property of the particle beam.</t>
  </si>
  <si>
    <t>https://media.licdn.com/dms/image/C4E03AQEMZHiWuUY1fw/profile-displayphoto-shrink_800_800/0?e=1564617600&amp;v=beta&amp;t=2w9atkvJIq1d5aIc9OVo_-ik6r8k43099Bny1eDj1Qk</t>
  </si>
  <si>
    <t>Roberto Aiello</t>
  </si>
  <si>
    <t>ACoAAAAH8TIBYUEjPG4Ur9Z4v3cPkGHuEYYcbDY</t>
  </si>
  <si>
    <t>https://www.linkedin.com/sales/people/ACoAAAAH8TIBYUEjPG4Ur9Z4v3cPkGHuEYYcbDY,name</t>
  </si>
  <si>
    <t>Itron</t>
  </si>
  <si>
    <t>https://www.linkedin.com/company/7550/</t>
  </si>
  <si>
    <t>Managing Director, Itron Idea Labs</t>
  </si>
  <si>
    <t>Managing Director of Itron Idea Labs. Responsible for New Business Innovation, and
      Internet Of Things business.</t>
  </si>
  <si>
    <t>CTO Office</t>
  </si>
  <si>
    <t>Worked on standards, technology roadmaps</t>
  </si>
  <si>
    <t>Jul 2009 â€“ Jul 2014</t>
  </si>
  <si>
    <t>UniversitÃ  degli Studi di Trieste</t>
  </si>
  <si>
    <t>https://www.linkedin.com/school/13894/?legacySchoolId=13894</t>
  </si>
  <si>
    <t>1979 â€“ 1987</t>
  </si>
  <si>
    <t>Wireless, Start-ups, Entrepreneurship, Mobile Devices, Semiconductors, Venture Capital, Strategy, Mobile Applications, Telecommunications, Business Development, Strategic Planning, Mobile Technology, Go-to-market Strategy, Smart Grid, Mobile, Embedded Systems, Android, Strategic Partnerships, Management, Leadership, Fundraising, Lean Startup, Internet of T</t>
  </si>
  <si>
    <t>aielloroberto</t>
  </si>
  <si>
    <t>2019-05-29T04:11:08.529Z</t>
  </si>
  <si>
    <t>https://www.linkedin.com/search/results/people/?facetNetwork=%5B%22F%22%5D&amp;facetConnectionOf=%5B%22ACoAAAAH8TIBYUEjPG4Ur9Z4v3cPkGHuEYYcbDY%22%5D&amp;origin=MEMBER_PROFILE_CANNED_SEARCH&amp;RESULT_TYPE=PEOPLE</t>
  </si>
  <si>
    <t>robertoaiello</t>
  </si>
  <si>
    <t>Asim has extensive experience focused on marketing, business development and product management in early stage, high growth companies.  He is the Vice President of Commercial Strategy and Customer Experience at Bloom Energy, a provider of breakthrough solid oxide fuel cell technology that generates clean, reliable, and highly-efficient power onsite.  Asim's responsibilities at Bloom Energy include new market development, sales enablement, market research and analysis, customer engagement and experience, and corporate marketing.  
Prior to Bloom Energy, Asim worked for CURRENT Group, a Smart Grid solutions provider, as the Chief of Staff for the CEO focused on building the executive team and strategic planning as well as marketing and business development activities.  At CURRENT Group, Asim developed an industry leading value model to quantify the monetary benefits of various Smart Grid applications.  He previously also advised electric utility and telecommunication clients on strategy and systems integration initiatives while working for Deloitte Consulting.  
Asim earned a BS in Commerce with Distinction from the McIntire School of Commerce at the University of Virginia and a Master of Business Administration from the Harvard Business School.
Specialties: CleanTech Energy, Distributed Generation, Smart Grid, Energy Economics, Product Marketing, Business Development, Deal Structuring, Strategic and Financial Analysis</t>
  </si>
  <si>
    <t>https://media.licdn.com/dms/image/C4D03AQEU_XX6ldfbAw/profile-displayphoto-shrink_800_800/0?e=1564617600&amp;v=beta&amp;t=e34wH0kHQBXUGU0Or4GPfHzuxQ6rICXMPbvysHir0QE</t>
  </si>
  <si>
    <t>Asim Hussain</t>
  </si>
  <si>
    <t>ACoAAAARHrkBGRT3j0Rb-TMSbQ4mVfBdAdFABBw</t>
  </si>
  <si>
    <t>https://www.linkedin.com/sales/people/ACoAAAARHrkBGRT3j0Rb-TMSbQ4mVfBdAdFABBw,name</t>
  </si>
  <si>
    <t>https://www.linkedin.com/company/22243/</t>
  </si>
  <si>
    <t>Vice President, Commercial Strategy &amp; Customer Experience</t>
  </si>
  <si>
    <t>May 2010 â€“ Present</t>
  </si>
  <si>
    <t>Current LLC</t>
  </si>
  <si>
    <t>https://www.linkedin.com/company/163301/</t>
  </si>
  <si>
    <t>Chief of Staff - Office of the CEO / Director of Product Marketing and Strategy</t>
  </si>
  <si>
    <t>Aug 2005 â€“ May 2010</t>
  </si>
  <si>
    <t>Commerce with Distinction</t>
  </si>
  <si>
    <t>1994 â€“ 1998</t>
  </si>
  <si>
    <t>Strategy, Product Management, Business Development, Smart Grid, Strategic Planning, Product Marketing, Energy, Business Strategy, Start-ups, Marketing, Integration, Renewable Energy, Telecommunications, Competitive Analysis, Mergers &amp; Acquisitions, Product Development, Sales Enablement, Analytics, B2B Marketing, Financial Analysis, Cloud Computing, Information Technology, Cross-functional Team Leadership, Strategic Partnerships, Negotiation, Cleantech, Distributed Generation, Energy Economics, High Tech</t>
  </si>
  <si>
    <t>hussainasim</t>
  </si>
  <si>
    <t>2019-05-29T04:11:18.054Z</t>
  </si>
  <si>
    <t>https://www.linkedin.com/search/results/people/?facetNetwork=%5B%22F%22%5D&amp;facetConnectionOf=%5B%22ACoAAAARHrkBGRT3j0Rb-TMSbQ4mVfBdAdFABBw%22%5D&amp;origin=MEMBER_PROFILE_CANNED_SEARCH&amp;RESULT_TYPE=PEOPLE</t>
  </si>
  <si>
    <t>HussainAsim</t>
  </si>
  <si>
    <t>Veteran high-tech entrepreneur and executive.  Active angel investor, mentor to
      entrepreneurs and experienced board member.</t>
  </si>
  <si>
    <t>https://media.licdn.com/dms/image/C4E03AQFZ20XeSs01Xw/profile-displayphoto-shrink_800_800/0?e=1564617600&amp;v=beta&amp;t=SBngY9tm76_2bZEQs_9HsxIqIlPOVz7HP6ZXbILXJGI</t>
  </si>
  <si>
    <t>Adi Gamon</t>
  </si>
  <si>
    <t>ACoAAAAA6tEBXxqL4zWKIavWl9rMuBO1NttLses</t>
  </si>
  <si>
    <t>https://www.linkedin.com/sales/people/ACoAAAAA6tEBXxqL4zWKIavWl9rMuBO1NttLses,name</t>
  </si>
  <si>
    <t>Various companies</t>
  </si>
  <si>
    <t>https://www.linkedin.com/search/results/index/?keywords=Various%20companies</t>
  </si>
  <si>
    <t>Board Member &amp; Co-Founder</t>
  </si>
  <si>
    <t>Co-Founder and Board Member at
    Maiphany, Inc.
      Semi Solutions, LLC</t>
  </si>
  <si>
    <t>Nif/T, LLC</t>
  </si>
  <si>
    <t>https://www.linkedin.com/search/results/index/?keywords=Nif%2FT%2C%20LLC</t>
  </si>
  <si>
    <t>Partner in consulting firm specializing in helping early-stage high-tech companies. 
      Nif/T risks its time - we consult at risk.  Assignments range from financing through
      M&amp;A.</t>
  </si>
  <si>
    <t>Silicon Valley, CA</t>
  </si>
  <si>
    <t>May 2003 â€“ Feb 2019</t>
  </si>
  <si>
    <t>The Hebrew University of Jerusalem</t>
  </si>
  <si>
    <t>https://www.linkedin.com/school/13392/?legacySchoolId=13392</t>
  </si>
  <si>
    <t>Mathematics, Computer Science</t>
  </si>
  <si>
    <t>1974 â€“ 1977</t>
  </si>
  <si>
    <t>Strategy, Entrepreneurship, Start-ups, Business Strategy, Mergers &amp; Acquisitions, Product Management, Venture Capital, Integration, Cloud Computing, Strategic Planning, Corporate Development, Go-to-market Strategy, Product Marketing, Business Development, International Business, Management Consulting, Marketing Strategy, Private Equity, Due Diligence, Mergers, Business Planning, Investor Relations, Program Management, Funding, Entrepreneur, Planning, Investments, SaaS, Enterprise Software, Strategic Partnerships, Management, Leadership, Contract Negotiation, Negotiation, Fundraising, Business Alliances, Angel Investing, Product Strategy, New Business Development, Strategy Development</t>
  </si>
  <si>
    <t>adigamon</t>
  </si>
  <si>
    <t>2019-05-29T04:11:28.006Z</t>
  </si>
  <si>
    <t>https://www.linkedin.com/search/results/people/?facetNetwork=%5B%22F%22%5D&amp;facetConnectionOf=%5B%22ACoAAAAA6tEBXxqL4zWKIavWl9rMuBO1NttLses%22%5D&amp;origin=MEMBER_PROFILE_CANNED_SEARCH&amp;RESULT_TYPE=PEOPLE</t>
  </si>
  <si>
    <t>https://www.linkedin.com/in/joscull/</t>
  </si>
  <si>
    <t>https://www.linkedin.com/in/jaamidor/</t>
  </si>
  <si>
    <t>https://www.linkedin.com/in/achilles/</t>
  </si>
  <si>
    <t>https://www.linkedin.com/in/lisa-adatto-14117811/</t>
  </si>
  <si>
    <t>https://www.linkedin.com/in/sumanth-addagarla-ph-d-bb557825/</t>
  </si>
  <si>
    <t>https://www.linkedin.com/in/adelmanryan/</t>
  </si>
  <si>
    <t>https://www.linkedin.com/in/poonumagrawal/</t>
  </si>
  <si>
    <t>???????????????????????????</t>
  </si>
  <si>
    <t>https://www.linkedin.com/in/chrisajemian/</t>
  </si>
  <si>
    <t>https://www.linkedin.com/in/anthonyalfidi/</t>
  </si>
  <si>
    <t>https://www.linkedin.com/in/waynealldredge/</t>
  </si>
  <si>
    <t>https://www.linkedin.com/in/phyllis-anderson-0a6109/</t>
  </si>
  <si>
    <t>https://www.linkedin.com/in/chakoando/</t>
  </si>
  <si>
    <t>https://www.linkedin.com/in/rajeewaarya/</t>
  </si>
  <si>
    <t>https://www.linkedin.com/search/results/all/?keywords=brad%20attig&amp;origin=GLOBAL_SEARCH_HEADER</t>
  </si>
  <si>
    <t>https://www.linkedin.com/in/keith-auyeung-92425582/</t>
  </si>
  <si>
    <t>https://www.linkedin.com/in/nancy-bahamondes-652b5820/</t>
  </si>
  <si>
    <t>https://www.linkedin.com/in/danieleball/</t>
  </si>
  <si>
    <t>https://www.linkedin.com/search/results/all/?keywords=yoav%20banin&amp;origin=GLOBAL_SEARCH_HEADER</t>
  </si>
  <si>
    <t>https://www.linkedin.com/in/justincbean/</t>
  </si>
  <si>
    <t>https://www.linkedin.com/in/douglas-beekman-0ba432/</t>
  </si>
  <si>
    <t>https://www.linkedin.com/in/charlesbellavia/</t>
  </si>
  <si>
    <t>https://www.linkedin.com/in/abeljr/</t>
  </si>
  <si>
    <t>https://www.linkedin.com/in/gavinberg/</t>
  </si>
  <si>
    <t>https://www.linkedin.com/in/robbest13/</t>
  </si>
  <si>
    <t>https://www.linkedin.com/in/somabhadra/</t>
  </si>
  <si>
    <t>https://www.linkedin.com/in/erniebootsma/</t>
  </si>
  <si>
    <t>https://www.linkedin.com/in/jay-borges-a33402/</t>
  </si>
  <si>
    <t>https://www.linkedin.com/in/thebradburygroup/</t>
  </si>
  <si>
    <t>https://www.linkedin.com/in/gordonbrinser/</t>
  </si>
  <si>
    <t>https://www.linkedin.com/in/owensbrown/</t>
  </si>
  <si>
    <t>https://www.linkedin.com/in/jeremy-brown-9385914b/</t>
  </si>
  <si>
    <t>https://www.linkedin.com/in/teresa-stern-bb93996/</t>
  </si>
  <si>
    <t>https://www.linkedin.com/in/jonathanottoburrows/</t>
  </si>
  <si>
    <t>https://www.linkedin.com/in/butleradamp/</t>
  </si>
  <si>
    <t>https://www.linkedin.com/in/syche-cai-5514b116/</t>
  </si>
  <si>
    <t>https://www.linkedin.com/in/jeffcanin/</t>
  </si>
  <si>
    <t>https://www.linkedin.com/in/pcargill/</t>
  </si>
  <si>
    <t>https://www.linkedin.com/in/jack-carrere-714a335/</t>
  </si>
  <si>
    <t>https://www.linkedin.com/in/david-chareonsuphiphat-a4326235/</t>
  </si>
  <si>
    <t>https://www.linkedin.com/in/purnima-chawla-408aa61/</t>
  </si>
  <si>
    <t>https://www.linkedin.com/in/herbchi/</t>
  </si>
  <si>
    <t>https://www.linkedin.com/in/greg-chick-10a34125/</t>
  </si>
  <si>
    <t>https://www.linkedin.com/in/stevecomptonmba/</t>
  </si>
  <si>
    <t>https://www.linkedin.com/in/leecooper/</t>
  </si>
  <si>
    <t>https://www.linkedin.com/in/acvanduyne/</t>
  </si>
  <si>
    <t>https://www.linkedin.com/in/bryce-counts-b0039a43/</t>
  </si>
  <si>
    <t>https://www.linkedin.com/in/cravalho/</t>
  </si>
  <si>
    <t>https://www.linkedin.com/in/paul-cummings-1472774/</t>
  </si>
  <si>
    <t>https://www.linkedin.com/in/cliffcurrie/</t>
  </si>
  <si>
    <t>https://www.linkedin.com/in/jeffcutuli/</t>
  </si>
  <si>
    <t>Mentor tagline</t>
  </si>
  <si>
    <t xml:space="preserve"> Email</t>
  </si>
  <si>
    <t>Linkedin</t>
  </si>
  <si>
    <t>Twitter</t>
  </si>
  <si>
    <t>Mobile Number</t>
  </si>
  <si>
    <t>Mentor Region</t>
  </si>
  <si>
    <t>Company</t>
  </si>
  <si>
    <t>Title</t>
  </si>
  <si>
    <t>Company Website</t>
  </si>
  <si>
    <t>Company Stages</t>
  </si>
  <si>
    <t>Most Convenient City to Meet in Person</t>
  </si>
  <si>
    <t>Mentee Desired Characteristics</t>
  </si>
  <si>
    <t>Mentoring Goals</t>
  </si>
  <si>
    <t>Concise Bio</t>
  </si>
  <si>
    <t>Mentor Role (Self-Identified)</t>
  </si>
  <si>
    <t>Entrepreneurial Experience</t>
  </si>
  <si>
    <t>Past Mentoring Experience</t>
  </si>
  <si>
    <t>Product Expertise</t>
  </si>
  <si>
    <t>Cleantech Categories</t>
  </si>
  <si>
    <t>Functional Expertise</t>
  </si>
  <si>
    <t>Industry Expertise</t>
  </si>
  <si>
    <t>Expertise Keywords</t>
  </si>
  <si>
    <t>Name</t>
  </si>
  <si>
    <t>Product Development - Hardware||Other||Manufacturing||Other</t>
  </si>
  <si>
    <t>Sustainability||Health Care||Manufacturing</t>
  </si>
  <si>
    <t>Sustainability||Sustainability</t>
  </si>
  <si>
    <t>Manufacturing||Product Development - Hardware||Architecture and Engineering||Manufacturing||Transportation and Warehousing||Waste Management</t>
  </si>
  <si>
    <t>Func_Ind Expertise</t>
  </si>
  <si>
    <t>Energy Distribution &amp; Storage||Energy Distribution &amp; Storage;;Batteries||Energy Efficiency||Energy Efficiency;;Appliances||Energy Efficiency;;Lighting||Transportation||Transportation;;Electric or Hybrid Cars</t>
  </si>
  <si>
    <t>Business Strategy &amp; Planning||Marketing &amp; Communications||Product Development - Hardware||Sales</t>
  </si>
  <si>
    <t>Business Strategy &amp; Planning||Marketing &amp; Communications||Product Development - Hardware</t>
  </si>
  <si>
    <t>Business Strategy &amp; Planning||Marketing &amp; Communications||Product Development - Hardware||Sales||Business Strategy &amp; Planning||Marketing &amp; Communications||Product Development - Hardware</t>
  </si>
  <si>
    <t>Energy Distribution &amp; Storage||Information &amp; Communication Tech||Transportation</t>
  </si>
  <si>
    <t>Manufacturing||Product Development - Hardware||Product Development - Services||Product Development - Software||Technology &amp; IT Services</t>
  </si>
  <si>
    <t>Government &amp; Regulations||Product Development - Hardware||Product Development - Services||Product Development - Software||Technology &amp; IT Services</t>
  </si>
  <si>
    <t>Manufacturing||Product Development - Hardware||Product Development - Services||Product Development - Software||Technology &amp; IT Services||Government &amp; Regulations||Product Development - Hardware||Product Development - Services||Product Development - Software||Technology &amp; IT Services</t>
  </si>
  <si>
    <t>Agriculture &amp; Waste||Agriculture &amp; Waste;;Waste Management||Agriculture &amp; Waste;;Recycling||Energy Efficiency||Energy Efficiency;;Data Centers||Energy Efficiency;;Lighting||Energy Generation||Energy Generation;;Waste||Water||Water;;Water Use &amp; Efficiency</t>
  </si>
  <si>
    <t>Business Strategy &amp; Planning||Fundraising &amp; Business Development||Marketing &amp; Communications||Sales||Sustainability</t>
  </si>
  <si>
    <t>Business Strategy &amp; Planning||Government &amp; Regulations||Marketing &amp; Communications||Sustainability||Technology &amp; IT Services</t>
  </si>
  <si>
    <t>Business Strategy &amp; Planning||Fundraising &amp; Business Development||Marketing &amp; Communications||Sales||Sustainability||Business Strategy &amp; Planning||Government &amp; Regulations||Marketing &amp; Communications||Sustainability||Technology &amp; IT Services</t>
  </si>
  <si>
    <t>B2B,Business Development,Business Plan Writing,Channel Sales and Marketing,Competitive Analysis,Corporate Sustainability,Energy Efficient Technologies,Energy Storage,Energy-management Systems,Lighting,Public Relations (PR),Sales,Social Ventures,Solar Thermal,Strategic Alliances,Strategic Communications,Strategic Marketing,Website design and content development,go-to-market strategy,marketing,photovoltaics,presentation skills &amp;amp; training</t>
  </si>
  <si>
    <t>Chemicals &amp; Advanced Materials||Information &amp; Communication Tech||Energy Generation</t>
  </si>
  <si>
    <t>Business Strategy &amp; Planning||Marketing &amp; Communications||Product Development - Software||Sales||Supply Chain &amp; Distribution</t>
  </si>
  <si>
    <t>Business Strategy &amp; Planning||Marketing &amp; Communications||Product Development - Software||Sales||Supply Chain &amp; Distribution||Health Care||Information Technology and Web Services||Media and Information||Recreation and Travel||Restaurants and Hospitality</t>
  </si>
  <si>
    <t>Information &amp; Communication Tech||Energy Generation</t>
  </si>
  <si>
    <t>Business Strategy &amp; Planning||Operations||Product Development - Hardware||Product Development - Software||Sales</t>
  </si>
  <si>
    <t>Business Strategy &amp; Planning||Operations||Product Development - Hardware||Product Development - Software||Sales||Information Technology and Web Services||Utilities</t>
  </si>
  <si>
    <t>Business Strategy &amp; Planning||Marketing &amp; Communications||Sales</t>
  </si>
  <si>
    <t>Business Strategy &amp; Planning||Marketing &amp; Communications||Sales||Architecture and Engineering||Manufacturing</t>
  </si>
  <si>
    <t>Information &amp; Communication Tech||Information &amp; Communication Tech;;Wireless Sensor Networks</t>
  </si>
  <si>
    <t>Business Strategy &amp; Planning||Marketing &amp; Communications||Product Development - Services||Sales||Other</t>
  </si>
  <si>
    <t>Business Strategy &amp; Planning||Marketing &amp; Communications||Product Development - Services||Sales||Other||Education||Health Care||Information Technology and Web Services||Manufacturing||Media and Information</t>
  </si>
  <si>
    <t>Chemicals &amp; Advanced Materials||Chemicals &amp; Advanced Materials;;Chemical||Chemicals &amp; Advanced Materials;;Coatings||Chemicals &amp; Advanced Materials;;Nanotechnology||Green Buildings||Green Buildings;;Materials</t>
  </si>
  <si>
    <t>Information &amp; Communication Tech</t>
  </si>
  <si>
    <t>Product Development - Services||Product Development - Software||Technology &amp; IT Services||Other</t>
  </si>
  <si>
    <t>Product Development - Services||Product Development - Software||Technology &amp; IT Services||Other||Agriculture and Farming||Education||Health Care||Information Technology and Web Services||Media and Information</t>
  </si>
  <si>
    <t>Agriculture &amp; Waste||Green Buildings||Water</t>
  </si>
  <si>
    <t>Business Strategy &amp; Planning||Manufacturing||Marketing &amp; Communications||Product Development - Hardware||Sales</t>
  </si>
  <si>
    <t>Business Strategy &amp; Planning||Manufacturing||Marketing &amp; Communications||Product Development - Hardware||Sales||</t>
  </si>
  <si>
    <t>Business Strategy &amp; Planning||Finances &amp; Accounting||Fundraising &amp; Business Development||Supply Chain &amp; Distribution||Sustainability</t>
  </si>
  <si>
    <t>Business Strategy &amp; Planning||Finances &amp; Accounting||Fundraising &amp; Business Development||Supply Chain &amp; Distribution||Sustainability||Agriculture and Farming||Finance and Insurance||Mining, Oil and Gas||Utilities||Waste Management</t>
  </si>
  <si>
    <t>Business Strategy &amp; Planning||Finances &amp; Accounting||Operations||Product Development - Hardware||Supply Chain &amp; Distribution</t>
  </si>
  <si>
    <t>Business Strategy &amp; Planning||Finances &amp; Accounting||Operations||Product Development - Hardware||Supply Chain &amp; Distribution||Business Strategy &amp; Planning||Finances &amp; Accounting||Operations||Product Development - Hardware||Supply Chain &amp; Distribution</t>
  </si>
  <si>
    <t>Agriculture &amp; Waste||Water</t>
  </si>
  <si>
    <t>Business Strategy &amp; Planning||Fundraising &amp; Business Development||Marketing &amp; Communications||Sales||Sustainability||Business Services||Construction||Manufacturing||Mining, Oil and Gas||Waste Management</t>
  </si>
  <si>
    <t>Business Strategy &amp; Planning||Finances &amp; Accounting||Fundraising &amp; Business Development||Human Resources &amp; Team Building||Operations</t>
  </si>
  <si>
    <t>Business Strategy &amp; Planning||Finances &amp; Accounting||Fundraising &amp; Business Development||Human Resources &amp; Team Building||Operations||Business Services||Finance and Insurance||Health Care||Information Technology and Web Services</t>
  </si>
  <si>
    <t>Business Strategy &amp; Planning||Product Development - Services||Sustainability||Technology &amp; IT Services</t>
  </si>
  <si>
    <t>Business Strategy &amp; Planning||Product Development - Services||Sustainability||Technology &amp; IT Services||Information Technology and Web Services||Utilities||Waste Management</t>
  </si>
  <si>
    <t>Agriculture &amp; Waste||Agriculture &amp; Waste;;Waste Management||Agriculture &amp; Waste;;Soil||Agriculture &amp; Waste;;Other||Water</t>
  </si>
  <si>
    <t>Business Strategy &amp; Planning||Finances &amp; Accounting||Sales||Supply Chain &amp; Distribution||Sustainability</t>
  </si>
  <si>
    <t>Business Strategy &amp; Planning||Finances &amp; Accounting||Sales||Supply Chain &amp; Distribution||Sustainability||Agriculture and Farming||Architecture and Engineering||Construction||Real Estate||Waste Management</t>
  </si>
  <si>
    <t>Business Strategy &amp; Planning||Human Resources &amp; Team Building||Product Development - Services||Product Development - Software||Technology &amp; IT Services</t>
  </si>
  <si>
    <t>Business Strategy &amp; Planning||Human Resources &amp; Team Building||Product Development - Services||Product Development - Software||Technology &amp; IT Services||Business Services||Education||Information Technology and Web Services||Manufacturing||Recreation and Travel</t>
  </si>
  <si>
    <t>Energy Distribution &amp; Storage||Energy Distribution &amp; Storage;;Batteries||Energy Distribution &amp; Storage;;Demand Response||Energy Distribution &amp; Storage;;Advanced Metering||Energy Distribution &amp; Storage;;Automation&amp;#x2F;Control Systems||Energy Distribution &amp; Storage;;Grid Efficiency||Energy Efficiency||Energy Efficiency;;Demand Management Services||Energy Efficiency;;Lighting||Transportation||Transportation;;Electric or Hybrid Cars</t>
  </si>
  <si>
    <t>Business Strategy &amp; Planning||Finances &amp; Accounting||Fundraising &amp; Business Development||Marketing &amp; Communications</t>
  </si>
  <si>
    <t>Business Strategy &amp; Planning||Fundraising &amp; Business Development||Marketing &amp; Communications</t>
  </si>
  <si>
    <t>Business Strategy &amp; Planning||Finances &amp; Accounting||Fundraising &amp; Business Development||Marketing &amp; Communications||Business Strategy &amp; Planning||Fundraising &amp; Business Development||Marketing &amp; Communications</t>
  </si>
  <si>
    <t>Energy Distribution &amp; Storage||Energy Distribution &amp; Storage;;Batteries||Energy Distribution &amp; Storage;;Demand Response||Energy Efficiency||Energy Efficiency;;Demand Management Services||Energy Efficiency;;Energy Services||Energy Efficiency;;Other||Energy Generation||Energy Generation;;Hydropower||Energy Generation;;Solar||Energy Generation;;Wind</t>
  </si>
  <si>
    <t>Business Strategy &amp; Planning||Product Development - Services||Sales||User Experience &amp; Design</t>
  </si>
  <si>
    <t>Business Strategy &amp; Planning||Product Development - Services||Sales||User Experience &amp; Design||Business Services||Finance and Insurance||Government||Utilities||Other</t>
  </si>
  <si>
    <t>Energy Efficiency||Information &amp; Communication Tech</t>
  </si>
  <si>
    <t>Business Strategy &amp; Planning||Marketing &amp; Communications||Product Development - Services||Product Development - Software</t>
  </si>
  <si>
    <t>Business Strategy &amp; Planning||Marketing &amp; Communications||Product Development - Services||Product Development - Software||Architecture and Engineering||Business Services||Education||Government</t>
  </si>
  <si>
    <t>Agriculture &amp; Waste||Chemicals &amp; Advanced Materials||Energy Generation||Water</t>
  </si>
  <si>
    <t>Business Strategy &amp; Planning||Finances &amp; Accounting||Fundraising &amp; Business Development||Manufacturing||Sustainability</t>
  </si>
  <si>
    <t>Business Strategy &amp; Planning||Finances &amp; Accounting||Fundraising &amp; Business Development||Manufacturing||Sustainability||Business Services||Finance and Insurance||Manufacturing||Mining, Oil and Gas||Waste Management</t>
  </si>
  <si>
    <t>Water||Water;;Remediation &amp; Treatment||Water;;Water Use &amp; Efficiency||Water;;Other</t>
  </si>
  <si>
    <t>Business Strategy &amp; Planning||Finances &amp; Accounting||Fundraising &amp; Business Development||Human Resources &amp; Team Building||Marketing &amp; Communications</t>
  </si>
  <si>
    <t>Business Strategy &amp; Planning||Finances &amp; Accounting||Fundraising &amp; Business Development||Human Resources &amp; Team Building||Marketing &amp; Communications||Architecture and Engineering||Business Services||Finance and Insurance||Media and Information</t>
  </si>
  <si>
    <t>Agriculture &amp; Waste||Agriculture &amp; Waste;;Other||Energy Distribution &amp; Storage||Energy Distribution &amp; Storage;;Other||Information &amp; Communication Tech||Information &amp; Communication Tech;;Other</t>
  </si>
  <si>
    <t>Business Strategy &amp; Planning||Fundraising &amp; Business Development||Legal &amp; IP||Marketing &amp; Communications||Other</t>
  </si>
  <si>
    <t>Business Strategy &amp; Planning||Fundraising &amp; Business Development||Legal &amp; IP||Marketing &amp; Communications||Other||Information Technology and Web Services||Other</t>
  </si>
  <si>
    <t>Agriculture &amp; Waste||Agriculture &amp; Waste;;Emission Controls &amp; Management||Agriculture &amp; Waste;;Waste Management||Agriculture &amp; Waste;;Recycling||Agriculture &amp; Waste;;Soil||Chemicals &amp; Advanced Materials||Chemicals &amp; Advanced Materials;;Chemical||Energy Generation;;Solar||Energy Generation;;Waste||Energy Generation;;Wind||Water||Water;;Remediation &amp; Treatment</t>
  </si>
  <si>
    <t>Business Strategy &amp; Planning||Fundraising &amp; Business Development||Government &amp; Regulations||Operations||Sustainability</t>
  </si>
  <si>
    <t>Business Strategy &amp; Planning||Fundraising &amp; Business Development||Government &amp; Regulations||Operations||Sustainability||Architecture and Engineering||Business Services||Mining, Oil and Gas||Real Estate||Waste Management</t>
  </si>
  <si>
    <t>Business Strategy &amp; Planning||Product Development - Hardware||Product Development - Services||Product Development - Software</t>
  </si>
  <si>
    <t>Business Strategy &amp; Planning||Product Development - Hardware||Product Development - Services||Product Development - Software||Arts and Entertainment||Information Technology and Web Services||Media and Information||Other</t>
  </si>
  <si>
    <t>Agriculture &amp; Waste||Chemicals &amp; Advanced Materials||Energy Distribution &amp; Storage||Energy Efficiency||Information &amp; Communication Tech||Energy Generation||Transportation||Water</t>
  </si>
  <si>
    <t>Business Strategy &amp; Planning||Human Resources &amp; Team Building||Marketing &amp; Communications||Supply Chain &amp; Distribution||Sustainability</t>
  </si>
  <si>
    <t>Business Strategy &amp; Planning||Human Resources &amp; Team Building||Marketing &amp; Communications||Supply Chain &amp; Distribution||Sustainability||Business Strategy &amp; Planning||Human Resources &amp; Team Building||Marketing &amp; Communications||Supply Chain &amp; Distribution||Sustainability</t>
  </si>
  <si>
    <t>Agriculture &amp; Waste||Chemicals &amp; Advanced Materials||Energy Efficiency||Green Buildings||Information &amp; Communication Tech||Transportation||Water</t>
  </si>
  <si>
    <t>Business Strategy &amp; Planning||Government &amp; Regulations||User Experience &amp; Design</t>
  </si>
  <si>
    <t>Business Strategy &amp; Planning||Government &amp; Regulations||User Experience &amp; Design||Business Services||Government||Health Care||Real Estate||Waste Management</t>
  </si>
  <si>
    <t>Chemicals &amp; Advanced Materials||Chemicals &amp; Advanced Materials;;Chemical||Energy Efficiency||Green Buildings||Green Buildings;;Architechure and Design||Green Buildings;;Materials||Green Buildings;;Thermal Envelope||Water||Water;;Remediation &amp; Treatment||Water;;Water Use &amp; Efficiency</t>
  </si>
  <si>
    <t>Business Strategy &amp; Planning||Manufacturing||Operations||Supply Chain &amp; Distribution</t>
  </si>
  <si>
    <t>Business Strategy &amp; Planning||Manufacturing||Operations||Supply Chain &amp; Distribution||</t>
  </si>
  <si>
    <t>Agriculture &amp; Waste||Agriculture &amp; Waste;;Waste Management||Agriculture &amp; Waste;;Recycling||Chemicals &amp; Advanced Materials||Chemicals &amp; Advanced Materials;;Chemical</t>
  </si>
  <si>
    <t>Business Strategy &amp; Planning||Government &amp; Regulations||Human Resources &amp; Team Building||Sustainability||Other</t>
  </si>
  <si>
    <t>Business Strategy &amp; Planning||Government &amp; Regulations||Human Resources &amp; Team Building||Sustainability||Other||Agriculture and Farming||Government||Manufacturing||Waste Management||Other</t>
  </si>
  <si>
    <t>Energy Distribution &amp; Storage||Energy Generation||Transportation</t>
  </si>
  <si>
    <t>Business Strategy &amp; Planning||Fundraising &amp; Business Development||Manufacturing||Product Development - Hardware||Other</t>
  </si>
  <si>
    <t>Business Strategy &amp; Planning||Fundraising &amp; Business Development||Manufacturing||Product Development - Hardware||Other||Construction||Government||Health Care||Manufacturing||Utilities</t>
  </si>
  <si>
    <t>Energy Distribution &amp; Storage||Energy Distribution &amp; Storage;;Demand Response||Energy Distribution &amp; Storage;;Automation&amp;#x2F;Control Systems||Energy Distribution &amp; Storage;;Grid Efficiency||Energy Distribution &amp; Storage;;Other||Energy Efficiency||Energy Efficiency;;Building Energy Management||Energy Efficiency;;Demand Management Services||Energy Efficiency;;Other||Green Buildings||Green Buildings;;Other||Energy Generation||Energy Generation;;Hydrogen Generation||Energy Generation;;Solar</t>
  </si>
  <si>
    <t>Business Strategy &amp; Planning||Fundraising &amp; Business Development||Marketing &amp; Communications||Product Development - Hardware||Sales</t>
  </si>
  <si>
    <t>Business Strategy &amp; Planning||Fundraising &amp; Business Development||Marketing &amp; Communications||Product Development - Hardware||Sales||Architecture and Engineering||Construction||Manufacturing||Retail and Wholesale Trade||Utilities</t>
  </si>
  <si>
    <t>Agriculture &amp; Waste||Agriculture &amp; Waste;;Waste Management||Agriculture &amp; Waste;;Recycling||Information &amp; Communication Tech||Information &amp; Communication Tech;;Energy Consumer Behavior||Information &amp; Communication Tech;;Home Automation||Information &amp; Communication Tech;;Wireless Sensor Networks||Information &amp; Communication Tech;;Other||Energy Generation||Energy Generation;;Bioenergy||Energy Generation;;Solar||Energy Generation;;Wind</t>
  </si>
  <si>
    <t>Product Development - Hardware||Product Development - Services||Product Development - Software||Sustainability||Technology &amp; IT Services</t>
  </si>
  <si>
    <t>Product Development - Hardware||Product Development - Services||Product Development - Software||Sustainability||Technology &amp; IT Services||Product Development - Hardware||Product Development - Services||Product Development - Software||Sustainability||Technology &amp; IT Services</t>
  </si>
  <si>
    <t>Agriculture &amp; Waste||Agriculture &amp; Waste;;Carbon Capture &amp; Sequestration||Agriculture &amp; Waste;;Emission Controls &amp; Management||Energy Efficiency||Energy Efficiency;;Building Energy Management||Energy Efficiency;;HVAC||Energy Efficiency;;Lighting||Information &amp; Communication Tech||Information &amp; Communication Tech;;Wireless Sensor Networks</t>
  </si>
  <si>
    <t>Business Strategy &amp; Planning||Operations||Product Development - Hardware||Product Development - Software||Sales||Business Services||Construction||Health Care||Information Technology and Web Services||Manufacturing</t>
  </si>
  <si>
    <t>Information &amp; Communication Tech||Information &amp; Communication Tech;;Other</t>
  </si>
  <si>
    <t>Finances &amp; Accounting||Product Development - Software||Sales</t>
  </si>
  <si>
    <t>Finances &amp; Accounting||Product Development - Software||Sales||Business Services||Information Technology and Web Services||Utilities</t>
  </si>
  <si>
    <t>Energy Distribution &amp; Storage||Energy Distribution &amp; Storage;;Batteries||Energy Distribution &amp; Storage;;Demand Response||Energy Distribution &amp; Storage;;Grid Efficiency||Energy Generation||Energy Generation;;Fuel Cells||Energy Generation;;Solar||Energy Generation;;Waste||Transportation||Transportation;;Alternative Fuels||Transportation;;Electric or Hybrid Cars||Transportation;;Alternative Vehicles||Transportation;;Charging Infrastructure</t>
  </si>
  <si>
    <t>Business Strategy &amp; Planning||Government &amp; Regulations||Product Development - Services||Sustainability||Other</t>
  </si>
  <si>
    <t>Business Strategy &amp; Planning||Government &amp; Regulations||Product Development - Services||Sustainability||Other||Business Strategy &amp; Planning||Government &amp; Regulations||Product Development - Services||Sustainability||Other</t>
  </si>
  <si>
    <t>Energy Distribution &amp; Storage||Energy Distribution &amp; Storage;;Other||Green Buildings||Green Buildings;;Architechure and Design||Green Buildings;;Materials||Green Buildings;;Thermal Envelope||Green Buildings;;Other||Energy Generation||Energy Generation;;Other</t>
  </si>
  <si>
    <t>Business Strategy &amp; Planning||Fundraising &amp; Business Development||Product Development - Services||Supply Chain &amp; Distribution||Sustainability</t>
  </si>
  <si>
    <t>Business Strategy &amp; Planning||Fundraising &amp; Business Development||Product Development - Services||Supply Chain &amp; Distribution||Sustainability||Construction||Government||Home Improvement||Real Estate||Other</t>
  </si>
  <si>
    <t>Manufacturing||Sustainability||User Experience &amp; Design||Other</t>
  </si>
  <si>
    <t>Human Resources &amp; Team Building||Manufacturing||Operations||Sustainability</t>
  </si>
  <si>
    <t>Manufacturing||Sustainability||User Experience &amp; Design||Other||Human Resources &amp; Team Building||Manufacturing||Operations||Sustainability</t>
  </si>
  <si>
    <t>Fundraising &amp; Business Development||Legal &amp; IP</t>
  </si>
  <si>
    <t>Fundraising &amp; Business Development||Legal &amp; IP||Other</t>
  </si>
  <si>
    <t>Energy Efficiency||Energy Efficiency;;HVAC||Energy Efficiency;;Lighting||Information &amp; Communication Tech||Information &amp; Communication Tech;;Energy Consumer Behavior||Information &amp; Communication Tech;;Home Automation</t>
  </si>
  <si>
    <t>Business Strategy &amp; Planning||Marketing &amp; Communications||Product Development - Hardware||Supply Chain &amp; Distribution||User Experience &amp; Design</t>
  </si>
  <si>
    <t>Business Strategy &amp; Planning||Marketing &amp; Communications||Product Development - Hardware||Supply Chain &amp; Distribution||User Experience &amp; Design||Health Care||Retail and Wholesale Trade</t>
  </si>
  <si>
    <t>Energy Efficiency||Energy Generation||Energy Generation;;Other||Water||Water;;Water Use &amp; Efficiency</t>
  </si>
  <si>
    <t>Business Strategy &amp; Planning||Legal &amp; IP||Manufacturing||Product Development - Hardware</t>
  </si>
  <si>
    <t>Business Strategy &amp; Planning||Legal &amp; IP||Manufacturing||Product Development - Hardware||Architecture and Engineering||Forestry, Fishing and Hunting||Manufacturing||Recreation and Travel||Utilities</t>
  </si>
  <si>
    <t>Energy Distribution &amp; Storage||Energy Distribution &amp; Storage;;Automation&amp;#x2F;Control Systems||Energy Efficiency||Energy Efficiency;;Energy Services||Information &amp; Communication Tech||Information &amp; Communication Tech;;Energy Consumer Behavior</t>
  </si>
  <si>
    <t>Business Strategy &amp; Planning||Human Resources &amp; Team Building||Product Development - Software||Technology &amp; IT Services</t>
  </si>
  <si>
    <t>Business Strategy &amp; Planning||Human Resources &amp; Team Building||Product Development - Software||Technology &amp; IT Services||</t>
  </si>
  <si>
    <t>Information &amp; Communication Tech||Information &amp; Communication Tech;;Wireless Sensor Networks||Information &amp; Communication Tech;;Other</t>
  </si>
  <si>
    <t>Business Strategy &amp; Planning||Marketing &amp; Communications||Operations||Product Development - Services||Product Development - Software</t>
  </si>
  <si>
    <t>Business Strategy &amp; Planning||Marketing &amp; Communications||Operations||Product Development - Services||Product Development - Software||Arts and Entertainment||Education||Health Care||Information Technology and Web Services||Media and Information</t>
  </si>
  <si>
    <t>Energy Distribution &amp; Storage||Energy Efficiency||Energy Generation</t>
  </si>
  <si>
    <t>Business Strategy &amp; Planning||Finances &amp; Accounting||Fundraising &amp; Business Development||Sales||Sustainability</t>
  </si>
  <si>
    <t>Business Strategy &amp; Planning||Finances &amp; Accounting||Fundraising &amp; Business Development||Sales||Sustainability||Automotive||Finance and Insurance||Information Technology and Web Services||Utilities||Waste Management</t>
  </si>
  <si>
    <t>Chemicals &amp; Advanced Materials||Energy Generation||Transportation</t>
  </si>
  <si>
    <t>Business Strategy &amp; Planning||Fundraising &amp; Business Development||Operations||Product Development - Services||Sustainability</t>
  </si>
  <si>
    <t>Business Strategy &amp; Planning||Fundraising &amp; Business Development||Operations||Product Development - Services||Sustainability||</t>
  </si>
  <si>
    <t>Agriculture &amp; Waste||Chemicals &amp; Advanced Materials||Chemicals &amp; Advanced Materials;;Bioproducts</t>
  </si>
  <si>
    <t>Business Strategy &amp; Planning||Finances &amp; Accounting||Fundraising &amp; Business Development||Government &amp; Regulations||Marketing &amp; Communications</t>
  </si>
  <si>
    <t>Business Strategy &amp; Planning||Finances &amp; Accounting||Fundraising &amp; Business Development||Human Resources &amp; Team Building||Marketing &amp; Communications||Business Strategy &amp; Planning||Finances &amp; Accounting||Fundraising &amp; Business Development||Government &amp; Regulations||Marketing &amp; Communications</t>
  </si>
  <si>
    <t>Energy Distribution &amp; Storage||Energy Efficiency||Information &amp; Communication Tech</t>
  </si>
  <si>
    <t>Business Strategy &amp; Planning||Fundraising &amp; Business Development||Marketing &amp; Communications||Product Development - Software||Sales</t>
  </si>
  <si>
    <t>Business Strategy &amp; Planning||Fundraising &amp; Business Development||Marketing &amp; Communications||Product Development - Software||Sales||Mining, Oil and Gas||Utilities</t>
  </si>
  <si>
    <t>Agriculture &amp; Waste||Energy Efficiency||Green Buildings</t>
  </si>
  <si>
    <t>Business Strategy &amp; Planning||Fundraising &amp; Business Development||Human Resources &amp; Team Building||Marketing &amp; Communications||Sustainability</t>
  </si>
  <si>
    <t>Business Strategy &amp; Planning||Fundraising &amp; Business Development||Human Resources &amp; Team Building||Marketing &amp; Communications||Sustainability||Agriculture and Farming||Finance and Insurance||Manufacturing||Restaurants and Hospitality||Waste Management</t>
  </si>
  <si>
    <t>Business Strategy &amp; Planning||Finances &amp; Accounting||Fundraising &amp; Business Development||Marketing &amp; Communications||Utilities</t>
  </si>
  <si>
    <t>Energy Efficiency||Green Buildings||Information &amp; Communication Tech</t>
  </si>
  <si>
    <t>Business Strategy &amp; Planning||Marketing &amp; Communications||Product Development - Services||Sustainability||Technology &amp; IT Services</t>
  </si>
  <si>
    <t>Business Strategy &amp; Planning||Marketing &amp; Communications||Product Development - Services||Sustainability||Technology &amp; IT Services||Arts and Entertainment||Business Services||Health Care||Information Technology and Web Services||Media and Information</t>
  </si>
  <si>
    <t>Business Strategy &amp; Planning||Finances &amp; Accounting||Fundraising &amp; Business Development||Human Resources &amp; Team Building||Operations||Business Strategy &amp; Planning||Finances &amp; Accounting||Fundraising &amp; Business Development||Human Resources &amp; Team Building||Operations</t>
  </si>
  <si>
    <t>Energy Distribution &amp; Storage||Energy Efficiency</t>
  </si>
  <si>
    <t>Business Strategy &amp; Planning||Finances &amp; Accounting||Fundraising &amp; Business Development||Operations</t>
  </si>
  <si>
    <t>Business Strategy &amp; Planning||Finances &amp; Accounting||Fundraising &amp; Business Development||Legal &amp; IP</t>
  </si>
  <si>
    <t>Business Strategy &amp; Planning||Finances &amp; Accounting||Fundraising &amp; Business Development||Operations||Business Strategy &amp; Planning||Finances &amp; Accounting||Fundraising &amp; Business Development||Legal &amp; IP</t>
  </si>
  <si>
    <t>Agriculture &amp; Waste;;Carbon Capture &amp; Sequestration||Agriculture &amp; Waste;;Emission Controls &amp; Management||Agriculture &amp; Waste;;Waste Management||Agriculture &amp; Waste;;Recycling||Energy Distribution &amp; Storage||Energy Distribution &amp; Storage;;Batteries||Energy Distribution &amp; Storage;;Fuel Cells||Energy Distribution &amp; Storage;;Demand Response||Energy Distribution &amp; Storage;;Advanced Metering||Energy Distribution &amp; Storage;;Automation&amp;#x2F;Control Systems||Energy Distribution &amp; Storage;;Grid Efficiency||Energy Distribution &amp; Storage;;Interconnection technologies||Energy Efficiency;;Energy Services||Information &amp; Communication Tech||Information &amp; Communication Tech;;Energy Consumer Behavior||Energy Generation||Energy Generation;;Bioenergy||Energy Generation;;Fuel Cells||Energy Generation;;Geothermal||Energy Generation;;Hydrogen Generation||Energy Generation;;Hydropower||Energy Generation;;Solar||Energy Generation;;Steam Generation||Energy Generation;;Waste||Energy Generation;;Wind||Transportation||Transportation;;Alternative Fuels||Transportation;;Electric or Hybrid Cars||Transportation;;Alternative Vehicles||Transportation;;Charging Infrastructure||Water||Water;;Remediation &amp; Treatment||Water;;Desalination||Water;;Water Use &amp; Efficiency</t>
  </si>
  <si>
    <t>Business Strategy &amp; Planning||Finances &amp; Accounting||Operations||Sustainability||Technology &amp; IT Services</t>
  </si>
  <si>
    <t>Business Strategy &amp; Planning||Finances &amp; Accounting||Operations||Sustainability||Technology &amp; IT Services||Architecture and Engineering||Business Services||Transportation and Warehousing||Utilities||Waste Management</t>
  </si>
  <si>
    <t>Energy Distribution &amp; Storage||Energy Distribution &amp; Storage;;Batteries||Energy Distribution &amp; Storage;;Grid Efficiency||Energy Efficiency||Energy Efficiency;;Combined Heat &amp; Power||Energy Efficiency;;Demand Management Services||Information &amp; Communication Tech||Information &amp; Communication Tech;;Energy Consumer Behavior||Energy Generation||Energy Generation;;Geothermal||Energy Generation;;Solar||Energy Generation;;Wind||Transportation||Transportation;;Alternative Fuels||Transportation;;Electric or Hybrid Cars</t>
  </si>
  <si>
    <t>Business Strategy &amp; Planning||Fundraising &amp; Business Development||Operations||Product Development - Services||Sustainability||Architecture and Engineering||Automotive||Media and Information||Utilities||Other</t>
  </si>
  <si>
    <t>Agriculture &amp; Waste</t>
  </si>
  <si>
    <t>Business Strategy &amp; Planning||Marketing &amp; Communications||Supply Chain &amp; Distribution</t>
  </si>
  <si>
    <t>Business Strategy &amp; Planning||Marketing &amp; Communications||Supply Chain &amp; Distribution||Agriculture and Farming||Education||Retail and Wholesale Trade||Transportation and Warehousing||Other</t>
  </si>
  <si>
    <t>Energy Distribution &amp; Storage||Energy Efficiency||Green Buildings||Energy Generation||Transportation</t>
  </si>
  <si>
    <t>Business Strategy &amp; Planning||Product Development - Hardware||Product Development - Services||Product Development - Software||Sustainability</t>
  </si>
  <si>
    <t>Business Strategy &amp; Planning||Product Development - Hardware||Product Development - Services||Product Development - Software||Sustainability||Architecture and Engineering||Automotive||Construction||Utilities||Other</t>
  </si>
  <si>
    <t>Energy Distribution &amp; Storage||Energy Generation||Water</t>
  </si>
  <si>
    <t>Business Strategy &amp; Planning||Fundraising &amp; Business Development||Product Development - Hardware||Product Development - Services||Product Development - Software</t>
  </si>
  <si>
    <t>Business Strategy &amp; Planning||Fundraising &amp; Business Development||Product Development - Hardware||Product Development - Services||Product Development - Software||Business Strategy &amp; Planning||Fundraising &amp; Business Development||Product Development - Hardware||Product Development - Services||Product Development - Software</t>
  </si>
  <si>
    <t>Chemicals &amp; Advanced Materials||Chemicals &amp; Advanced Materials;;Nanotechnology||Energy Efficiency||Energy Efficiency;;Appliances||Energy Efficiency;;Building Energy Management||Energy Efficiency;;Demand Management Services||Energy Generation||Energy Generation;;Solar||Energy Generation;;Wind||Energy Generation;;Other||Water||Water;;Remediation &amp; Treatment||Water;;Desalination||Water;;Water Use &amp; Efficiency||Water;;Other</t>
  </si>
  <si>
    <t>Business Strategy &amp; Planning||Fundraising &amp; Business Development||Legal &amp; IP||Marketing &amp; Communications||Sustainability</t>
  </si>
  <si>
    <t>Business Strategy &amp; Planning||Fundraising &amp; Business Development||Legal &amp; IP||Marketing &amp; Communications||Sustainability||Education||Mining, Oil and Gas||Utilities||Other</t>
  </si>
  <si>
    <t>Energy Distribution &amp; Storage||Energy Efficiency||Green Buildings||Energy Generation||Water</t>
  </si>
  <si>
    <t>Business Strategy &amp; Planning||Marketing &amp; Communications||Operations||Sustainability</t>
  </si>
  <si>
    <t>Business Strategy &amp; Planning||Marketing &amp; Communications||Operations||Sustainability||Agriculture and Farming||Architecture and Engineering||Education||Waste Management||Other</t>
  </si>
  <si>
    <t>Agriculture &amp; Waste||Information &amp; Communication Tech||Water</t>
  </si>
  <si>
    <t>Legal &amp; IP</t>
  </si>
  <si>
    <t>Legal &amp; IP||Business Services||Health Care||Information Technology and Web Services||Media and Information||Other</t>
  </si>
  <si>
    <t>Information &amp; Communication Tech||Information &amp; Communication Tech;;Other||Transportation||Transportation;;Alternative Fuels||Transportation;;Electric or Hybrid Cars||Transportation;;Alternative Vehicles||Transportation;;Charging Infrastructure</t>
  </si>
  <si>
    <t>Business Strategy &amp; Planning||Fundraising &amp; Business Development||Marketing &amp; Communications||Operations||Sales</t>
  </si>
  <si>
    <t>Business Strategy &amp; Planning||Fundraising &amp; Business Development||Marketing &amp; Communications||Operations||Sales||Government||Information Technology and Web Services</t>
  </si>
  <si>
    <t>Business Strategy &amp; Planning||Human Resources &amp; Team Building||Operations||Sales</t>
  </si>
  <si>
    <t>Business Strategy &amp; Planning||Human Resources &amp; Team Building||Operations||Sales||Business Strategy &amp; Planning||Human Resources &amp; Team Building||Operations||Sales</t>
  </si>
  <si>
    <t>Business Strategy &amp; Planning||Human Resources &amp; Team Building||Operations||Sales||Supply Chain &amp; Distribution</t>
  </si>
  <si>
    <t>Business Strategy &amp; Planning||Human Resources &amp; Team Building||Operations||Sales||Supply Chain &amp; Distribution||Architecture and Engineering||Construction||Manufacturing||Real Estate||Transportation and Warehousing</t>
  </si>
  <si>
    <t>Energy Efficiency||Energy Efficiency;;Energy Services||Information &amp; Communication Tech||Information &amp; Communication Tech;;Energy Consumer Behavior||Information &amp; Communication Tech;;Home Automation||Energy Generation||Energy Generation;;Solar</t>
  </si>
  <si>
    <t>Business Strategy &amp; Planning||Finances &amp; Accounting||Fundraising &amp; Business Development||Human Resources &amp; Team Building||Product Development - Software</t>
  </si>
  <si>
    <t>Business Strategy &amp; Planning||Finances &amp; Accounting||Fundraising &amp; Business Development||Human Resources &amp; Team Building||Product Development - Software||Construction||Education||Finance and Insurance||Information Technology and Web Services||Utilities</t>
  </si>
  <si>
    <t>Agriculture &amp; Waste||Energy Distribution &amp; Storage||Energy Generation</t>
  </si>
  <si>
    <t>Business Strategy &amp; Planning||Government &amp; Regulations||Product Development - Services||Sustainability||Other||Agriculture and Farming||Architecture and Engineering||Government||Real Estate||Utilities</t>
  </si>
  <si>
    <t>Agriculture &amp; Waste||Agriculture &amp; Waste;;Carbon Capture &amp; Sequestration||Agriculture &amp; Waste;;Waste Management||Agriculture &amp; Waste;;Recycling||Chemicals &amp; Advanced Materials;;Bioproducts||Energy Generation||Energy Generation;;Waste||Energy Generation;;Other||Transportation||Transportation;;Alternative Fuels</t>
  </si>
  <si>
    <t>Business Strategy &amp; Planning||Fundraising &amp; Business Development||Sales||Supply Chain &amp; Distribution||Sustainability</t>
  </si>
  <si>
    <t>Business Strategy &amp; Planning||Fundraising &amp; Business Development||Sales||Supply Chain &amp; Distribution||Sustainability||Agriculture and Farming||Real Estate||Transportation and Warehousing||Utilities||Waste Management</t>
  </si>
  <si>
    <t>Business Strategy &amp; Planning||Fundraising &amp; Business Development||Government &amp; Regulations||Manufacturing||Product Development - Hardware</t>
  </si>
  <si>
    <t>Business Strategy &amp; Planning||Fundraising &amp; Business Development||Government &amp; Regulations||Manufacturing||Product Development - Hardware||Business Strategy &amp; Planning||Fundraising &amp; Business Development||Government &amp; Regulations||Manufacturing||Product Development - Hardware</t>
  </si>
  <si>
    <t>Chemicals &amp; Advanced Materials||Chemicals &amp; Advanced Materials;;Coatings||Chemicals &amp; Advanced Materials;;Other||Information &amp; Communication Tech||Information &amp; Communication Tech;;Home Automation</t>
  </si>
  <si>
    <t>Business Strategy &amp; Planning||Marketing &amp; Communications||Sales||Sustainability||Technology &amp; IT Services</t>
  </si>
  <si>
    <t>Business Strategy &amp; Planning||Marketing &amp; Communications||Sales||Sustainability||Technology &amp; IT Services||Business Services||Home Improvement||Information Technology and Web Services||Real Estate||Retail and Wholesale Trade</t>
  </si>
  <si>
    <t>Energy Distribution &amp; Storage||Energy Distribution &amp; Storage;;Other||Energy Efficiency||Energy Efficiency;;Data Centers||Energy Efficiency;;Other||Information &amp; Communication Tech||Information &amp; Communication Tech;;Home Automation||Information &amp; Communication Tech;;Wireless Sensor Networks||Information &amp; Communication Tech;;Other</t>
  </si>
  <si>
    <t>Legal &amp; IP||Information Technology and Web Services</t>
  </si>
  <si>
    <t>Chemicals &amp; Advanced Materials||Chemicals &amp; Advanced Materials;;Nanotechnology||Energy Distribution &amp; Storage||Energy Distribution &amp; Storage;;Batteries||Energy Distribution &amp; Storage;;Flywheels||Energy Distribution &amp; Storage;;Fuel Cells||Energy Generation||Energy Generation;;Bioenergy||Energy Generation;;Fuel Cells||Energy Generation;;Geothermal||Energy Generation;;Hydrogen Generation||Energy Generation;;Hydropower||Energy Generation;;Solar||Energy Generation;;Steam Generation||Energy Generation;;Wind</t>
  </si>
  <si>
    <t>Manufacturing||Marketing &amp; Communications||Product Development - Hardware||Product Development - Software||Sales</t>
  </si>
  <si>
    <t>Manufacturing||Marketing &amp; Communications||Product Development - Hardware||Product Development - Software||Sales||Architecture and Engineering||Health Care||Manufacturing||Mining, Oil and Gas||Transportation and Warehousing</t>
  </si>
  <si>
    <t>Chemicals &amp; Advanced Materials||Chemicals &amp; Advanced Materials;;Chemical||Chemicals &amp; Advanced Materials;;Bioproducts||Energy Generation||Energy Generation;;Bioenergy</t>
  </si>
  <si>
    <t>Business Strategy &amp; Planning||Legal &amp; IP</t>
  </si>
  <si>
    <t>Business Strategy &amp; Planning||Legal &amp; IP||Architecture and Engineering||Manufacturing</t>
  </si>
  <si>
    <t>Business Strategy &amp; Planning||Legal &amp; IP||Sustainability||Other</t>
  </si>
  <si>
    <t>Business Strategy &amp; Planning||Legal &amp; IP||Sustainability||Other||Agriculture and Farming||Forestry, Fishing and Hunting||Government||Utilities||Waste Management</t>
  </si>
  <si>
    <t>Chemicals &amp; Advanced Materials</t>
  </si>
  <si>
    <t>Agriculture &amp; Waste||Agriculture &amp; Waste;;Waste Management||Chemicals &amp; Advanced Materials||Chemicals &amp; Advanced Materials;;Bioproducts||Water||Water;;Remediation &amp; Treatment</t>
  </si>
  <si>
    <t>Business Strategy &amp; Planning||Human Resources &amp; Team Building||Marketing &amp; Communications||Technology &amp; IT Services||User Experience &amp; Design</t>
  </si>
  <si>
    <t>Business Strategy &amp; Planning||Human Resources &amp; Team Building||Marketing &amp; Communications||Technology &amp; IT Services||User Experience &amp; Design||Education||Health Care||Information Technology and Web Services||Retail and Wholesale Trade||Waste Management</t>
  </si>
  <si>
    <t>Energy Distribution &amp; Storage||Energy Distribution &amp; Storage;;Batteries||Energy Distribution &amp; Storage;;Demand Response||Energy Distribution &amp; Storage;;Advanced Metering||Energy Distribution &amp; Storage;;Automation&amp;#x2F;Control Systems||Energy Distribution &amp; Storage;;Grid Efficiency||Energy Distribution &amp; Storage;;Interconnection technologies||Energy Efficiency||Energy Efficiency;;Demand Management Services||Energy Generation||Energy Generation;;Solar||Energy Generation;;Other</t>
  </si>
  <si>
    <t>Business Strategy &amp; Planning||Operations||Product Development - Hardware||Product Development - Services||Product Development - Software</t>
  </si>
  <si>
    <t>Business Strategy &amp; Planning||Operations||Product Development - Hardware||Product Development - Services||Product Development - Software||Architecture and Engineering||Information Technology and Web Services||Utilities</t>
  </si>
  <si>
    <t>Chemicals &amp; Advanced Materials||Energy Efficiency||Energy Generation</t>
  </si>
  <si>
    <t>Manufacturing||Product Development - Services||Technology &amp; IT Services||User Experience &amp; Design</t>
  </si>
  <si>
    <t>Manufacturing||Product Development - Services||Technology &amp; IT Services||User Experience &amp; Design||Architecture and Engineering||Automotive||Government||Health Care||Manufacturing</t>
  </si>
  <si>
    <t>Information &amp; Communication Tech||Information &amp; Communication Tech;;Home Automation||Information &amp; Communication Tech;;Wireless Sensor Networks||Information &amp; Communication Tech;;Other</t>
  </si>
  <si>
    <t>Business Strategy &amp; Planning||Product Development - Services||Product Development - Software||Technology &amp; IT Services||User Experience &amp; Design</t>
  </si>
  <si>
    <t>Business Strategy &amp; Planning||Product Development - Services||Product Development - Software||Technology &amp; IT Services||User Experience &amp; Design||Business Strategy &amp; Planning||Product Development - Services||Product Development - Software||Technology &amp; IT Services||User Experience &amp; Design</t>
  </si>
  <si>
    <t>Business Strategy &amp; Planning||Fundraising &amp; Business Development||Sales||Technology &amp; IT Services</t>
  </si>
  <si>
    <t>Business Strategy &amp; Planning||Fundraising &amp; Business Development||Sales||Technology &amp; IT Services||Information Technology and Web Services</t>
  </si>
  <si>
    <t>Chemicals &amp; Advanced Materials||Water</t>
  </si>
  <si>
    <t>Business Strategy &amp; Planning||Manufacturing||Product Development - Hardware||Supply Chain &amp; Distribution||Sustainability</t>
  </si>
  <si>
    <t>Business Strategy &amp; Planning||Manufacturing||Product Development - Hardware||Supply Chain &amp; Distribution||Sustainability||Manufacturing||Waste Management</t>
  </si>
  <si>
    <t>Business Strategy &amp; Planning||Finances &amp; Accounting||Fundraising &amp; Business Development||Technology &amp; IT Services</t>
  </si>
  <si>
    <t>Business Strategy &amp; Planning||Finances &amp; Accounting||Fundraising &amp; Business Development||Technology &amp; IT Services||Business Services||Information Technology and Web Services</t>
  </si>
  <si>
    <t>Energy Distribution &amp; Storage||Energy Distribution &amp; Storage;;Fuel Cells||Energy Distribution &amp; Storage;;Grid Efficiency||Energy Generation||Energy Generation;;Fuel Cells||Energy Generation;;Geothermal||Energy Generation;;Wind||Energy Generation;;Other</t>
  </si>
  <si>
    <t>Business Strategy &amp; Planning||Finances &amp; Accounting||Fundraising &amp; Business Development</t>
  </si>
  <si>
    <t>Business Strategy &amp; Planning||Finances &amp; Accounting||Fundraising &amp; Business Development||Architecture and Engineering||Finance and Insurance||Mining, Oil and Gas||Utilities</t>
  </si>
  <si>
    <t>Business Strategy &amp; Planning||Fundraising &amp; Business Development||Legal &amp; IP||Sustainability||Technology &amp; IT Services</t>
  </si>
  <si>
    <t>Business Strategy &amp; Planning||Fundraising &amp; Business Development||Legal &amp; IP||Sustainability||Technology &amp; IT Services||Agriculture and Farming||Business Services||Information Technology and Web Services||Transportation and Warehousing||Waste Management</t>
  </si>
  <si>
    <t>Energy Distribution &amp; Storage||Energy Distribution &amp; Storage;;Batteries||Energy Distribution &amp; Storage;;Fuel Cells||Energy Distribution &amp; Storage;;Demand Response||Energy Distribution &amp; Storage;;Grid Efficiency||Energy Efficiency||Energy Efficiency;;Combined Heat &amp; Power||Energy Efficiency;;Energy Services||Green Buildings;;Other||Energy Generation||Energy Generation;;Bioenergy||Energy Generation;;Fuel Cells||Energy Generation;;Hydrogen Generation||Energy Generation;;Waste</t>
  </si>
  <si>
    <t>Business Strategy &amp; Planning||Fundraising &amp; Business Development||Government &amp; Regulations||Marketing &amp; Communications||Product Development - Services</t>
  </si>
  <si>
    <t>Business Strategy &amp; Planning||Fundraising &amp; Business Development||Government &amp; Regulations||Marketing &amp; Communications||Product Development - Services||Mining, Oil and Gas||Utilities||Other</t>
  </si>
  <si>
    <t>Agriculture &amp; Waste||Energy Generation||Water</t>
  </si>
  <si>
    <t>Business Strategy &amp; Planning||Fundraising &amp; Business Development||Marketing &amp; Communications||Product Development - Hardware||Sales||Architecture and Engineering||Business Services||Forestry, Fishing and Hunting||Government||Information Technology and Web Services</t>
  </si>
  <si>
    <t>Energy Efficiency||Energy Efficiency;;Data Centers||Information &amp; Communication Tech||Information &amp; Communication Tech;;Wireless Sensor Networks||Water||Water;;Water Use &amp; Efficiency</t>
  </si>
  <si>
    <t>Business Strategy &amp; Planning||Manufacturing||Operations||Product Development - Hardware||Technology &amp; IT Services</t>
  </si>
  <si>
    <t>Business Strategy &amp; Planning||Manufacturing||Operations||Product Development - Hardware||Technology &amp; IT Services||Agriculture and Farming||Information Technology and Web Services||Manufacturing||Utilities</t>
  </si>
  <si>
    <t>Energy Distribution &amp; Storage||Energy Efficiency||Energy Generation||Energy Generation;;Solar</t>
  </si>
  <si>
    <t>Business Strategy &amp; Planning||Fundraising &amp; Business Development||Operations||Product Development - Services||Sales</t>
  </si>
  <si>
    <t>Business Strategy &amp; Planning||Fundraising &amp; Business Development||Operations||Product Development - Services||Sales||Business Services||Education||Information Technology and Web Services||Real Estate||Utilities</t>
  </si>
  <si>
    <t>Energy Distribution &amp; Storage||Energy Distribution &amp; Storage;;Automation&amp;#x2F;Control Systems||Energy Efficiency||Energy Efficiency;;Building Energy Management||Information &amp; Communication Tech;;Home Automation||Energy Generation||Energy Generation;;Solar</t>
  </si>
  <si>
    <t>Business Strategy &amp; Planning||Marketing &amp; Communications||Product Development - Software||Sales||User Experience &amp; Design</t>
  </si>
  <si>
    <t>Business Strategy &amp; Planning||Marketing &amp; Communications||Product Development - Software||Sales||User Experience &amp; Design||Architecture and Engineering||Construction||Home Improvement||Information Technology and Web Services||Media and Information</t>
  </si>
  <si>
    <t>Business Strategy &amp; Planning||Sales||Sustainability</t>
  </si>
  <si>
    <t>Business Strategy &amp; Planning||Sales||Sustainability||Architecture and Engineering||Education||Mining, Oil and Gas||Utilities</t>
  </si>
  <si>
    <t>Energy Distribution &amp; Storage||Energy Distribution &amp; Storage;;Batteries||Energy Distribution &amp; Storage;;Fuel Cells||Energy Distribution &amp; Storage;;Demand Response||Energy Distribution &amp; Storage;;Advanced Metering||Energy Efficiency||Energy Efficiency;;Appliances||Energy Efficiency;;Building Energy Management||Energy Efficiency;;Combined Heat &amp; Power||Energy Efficiency;;Data Centers||Energy Efficiency;;Demand Management Services||Energy Efficiency;;Energy Services||Energy Efficiency;;HVAC||Energy Efficiency;;Lighting||Energy Efficiency;;Other||Transportation||Transportation;;Alternative Fuels||Transportation;;Electric or Hybrid Cars||Transportation;;Alternative Vehicles||Transportation;;Charging Infrastructure</t>
  </si>
  <si>
    <t>Business Strategy &amp; Planning||Government &amp; Regulations||Marketing &amp; Communications||Product Development - Hardware||Sustainability</t>
  </si>
  <si>
    <t>Government &amp; Regulations||Sustainability</t>
  </si>
  <si>
    <t>Business Strategy &amp; Planning||Government &amp; Regulations||Marketing &amp; Communications||Product Development - Hardware||Sustainability||Government &amp; Regulations||Sustainability</t>
  </si>
  <si>
    <t>Energy Distribution &amp; Storage||Green Buildings||Energy Generation</t>
  </si>
  <si>
    <t>Business Strategy &amp; Planning||Fundraising &amp; Business Development||Government &amp; Regulations||Marketing &amp; Communications||Sales</t>
  </si>
  <si>
    <t>Business Strategy &amp; Planning||Fundraising &amp; Business Development||Government &amp; Regulations||Marketing &amp; Communications||Sales||</t>
  </si>
  <si>
    <t>Agriculture &amp; Waste||Agriculture &amp; Waste;;Other||Chemicals &amp; Advanced Materials||Chemicals &amp; Advanced Materials;;Bioproducts||Water||Water;;Water Use &amp; Efficiency</t>
  </si>
  <si>
    <t>Business Strategy &amp; Planning||Fundraising &amp; Business Development||Government &amp; Regulations||Legal &amp; IP||Operations</t>
  </si>
  <si>
    <t>Business Strategy &amp; Planning||Fundraising &amp; Business Development||Government &amp; Regulations||Legal &amp; IP||Operations||Agriculture and Farming||Business Services||Education||Health Care||Other</t>
  </si>
  <si>
    <t>Energy Distribution &amp; Storage||Energy Distribution &amp; Storage;;Batteries||Green Buildings||Green Buildings;;Materials||Water||Water;;Remediation &amp; Treatment</t>
  </si>
  <si>
    <t>Business Strategy &amp; Planning||Human Resources &amp; Team Building||Legal &amp; IP||Marketing &amp; Communications||Sustainability</t>
  </si>
  <si>
    <t>Business Strategy &amp; Planning||Human Resources &amp; Team Building||Legal &amp; IP||Marketing &amp; Communications||Sustainability||Agriculture and Farming||Health Care||Manufacturing||Utilities||Waste Management</t>
  </si>
  <si>
    <t>Energy Distribution &amp; Storage||Energy Distribution &amp; Storage;;Batteries||Energy Distribution &amp; Storage;;Demand Response||Energy Efficiency||Energy Efficiency;;Combined Heat &amp; Power||Energy Generation||Energy Generation;;Geothermal||Energy Generation;;Hydropower||Energy Generation;;Solar||Energy Generation;;Steam Generation||Energy Generation;;Wind</t>
  </si>
  <si>
    <t>Business Strategy &amp; Planning||Government &amp; Regulations||Operations</t>
  </si>
  <si>
    <t>Business Strategy &amp; Planning||Government &amp; Regulations||Operations||Business Services||Government||Information Technology and Web Services||Mining, Oil and Gas||Utilities</t>
  </si>
  <si>
    <t>Marketing &amp; Communications||User Experience &amp; Design</t>
  </si>
  <si>
    <t>Fundraising &amp; Business Development||Marketing &amp; Communications||Sustainability||User Experience &amp; Design</t>
  </si>
  <si>
    <t>Marketing &amp; Communications||User Experience &amp; Design||Fundraising &amp; Business Development||Marketing &amp; Communications||Sustainability||User Experience &amp; Design</t>
  </si>
  <si>
    <t>Agriculture &amp; Waste||Chemicals &amp; Advanced Materials||Energy Generation</t>
  </si>
  <si>
    <t>Business Strategy &amp; Planning||Fundraising &amp; Business Development||Product Development - Hardware||Product Development - Software||Sales</t>
  </si>
  <si>
    <t>Business Strategy &amp; Planning||Fundraising &amp; Business Development||Product Development - Hardware||Product Development - Software||Sales||</t>
  </si>
  <si>
    <t>Agriculture &amp; Waste||Energy Distribution &amp; Storage||Information &amp; Communication Tech</t>
  </si>
  <si>
    <t>Business Strategy &amp; Planning||Fundraising &amp; Business Development||Marketing &amp; Communications||Sales</t>
  </si>
  <si>
    <t>Business Strategy &amp; Planning||Fundraising &amp; Business Development||Marketing &amp; Communications||Sales||Agriculture and Farming||Business Services||Finance and Insurance||Forestry, Fishing and Hunting||Information Technology and Web Services</t>
  </si>
  <si>
    <t>Finances &amp; Accounting</t>
  </si>
  <si>
    <t>Finances &amp; Accounting||Education||Finance and Insurance||Health Care</t>
  </si>
  <si>
    <t>Energy Distribution &amp; Storage||Information &amp; Communication Tech||Energy Generation</t>
  </si>
  <si>
    <t>Business Strategy &amp; Planning||Manufacturing||Marketing &amp; Communications||Product Development - Hardware||User Experience &amp; Design</t>
  </si>
  <si>
    <t>Business Strategy &amp; Planning||Manufacturing||Marketing &amp; Communications||Product Development - Hardware||User Experience &amp; Design||Architecture and Engineering||Education||Health Care||Information Technology and Web Services||Manufacturing</t>
  </si>
  <si>
    <t>Agriculture &amp; Waste||Energy Distribution &amp; Storage||Green Buildings||Information &amp; Communication Tech</t>
  </si>
  <si>
    <t>Business Strategy &amp; Planning||Finances &amp; Accounting||Fundraising &amp; Business Development||Product Development - Services||User Experience &amp; Design</t>
  </si>
  <si>
    <t>Business Strategy &amp; Planning||Finances &amp; Accounting||Fundraising &amp; Business Development||Product Development - Services||User Experience &amp; Design||Agriculture and Farming||Business Services||Education||Home Improvement||Mining, Oil and Gas</t>
  </si>
  <si>
    <t>Energy Distribution &amp; Storage||Energy Generation</t>
  </si>
  <si>
    <t>Business Strategy &amp; Planning||Finances &amp; Accounting||Fundraising &amp; Business Development||Operations||Business Strategy &amp; Planning||Finances &amp; Accounting||Fundraising &amp; Business Development||Operations</t>
  </si>
  <si>
    <t>Business Strategy &amp; Planning||Fundraising &amp; Business Development||Human Resources &amp; Team Building||Marketing &amp; Communications||Operations</t>
  </si>
  <si>
    <t>Business Strategy &amp; Planning||Fundraising &amp; Business Development||Human Resources &amp; Team Building||Marketing &amp; Communications||Operations||</t>
  </si>
  <si>
    <t>Business Strategy &amp; Planning||Finances &amp; Accounting||Fundraising &amp; Business Development||Technology &amp; IT Services||Information Technology and Web Services</t>
  </si>
  <si>
    <t>Agriculture &amp; Waste||Agriculture &amp; Waste;;Recycling||Chemicals &amp; Advanced Materials||Chemicals &amp; Advanced Materials;;Bioproducts||Chemicals &amp; Advanced Materials;;Nanotechnology||Energy Generation||Energy Generation;;Bioenergy||Energy Generation;;Fuel Cells||Energy Generation;;Hydropower||Energy Generation;;Solar||Energy Generation;;Steam Generation||Energy Generation;;Wind</t>
  </si>
  <si>
    <t>Business Strategy &amp; Planning||Fundraising &amp; Business Development||Government &amp; Regulations||Product Development - Services||User Experience &amp; Design</t>
  </si>
  <si>
    <t>Business Strategy &amp; Planning||Fundraising &amp; Business Development||Government &amp; Regulations||Product Development - Services||User Experience &amp; Design||Architecture and Engineering||Business Services||Government||Information Technology and Web Services||Other</t>
  </si>
  <si>
    <t>Agriculture &amp; Waste||Chemicals &amp; Advanced Materials||Energy Distribution &amp; Storage</t>
  </si>
  <si>
    <t>Business Strategy &amp; Planning||Finances &amp; Accounting||Fundraising &amp; Business Development||Product Development - Hardware||Sales</t>
  </si>
  <si>
    <t>Finances &amp; Accounting||Fundraising &amp; Business Development||Operations||Product Development - Hardware||Sustainability</t>
  </si>
  <si>
    <t>Business Strategy &amp; Planning||Finances &amp; Accounting||Fundraising &amp; Business Development||Product Development - Hardware||Sales||Finances &amp; Accounting||Fundraising &amp; Business Development||Operations||Product Development - Hardware||Sustainability</t>
  </si>
  <si>
    <t>Business Strategy &amp; Planning||Finances &amp; Accounting||Fundraising &amp; Business Development||Operations||Sales</t>
  </si>
  <si>
    <t>Business Strategy &amp; Planning||Finances &amp; Accounting||Fundraising &amp; Business Development||Operations||Sales||Business Services||Construction||Finance and Insurance||Mining, Oil and Gas||Utilities</t>
  </si>
  <si>
    <t>Agriculture &amp; Waste||Agriculture &amp; Waste;;Waste Management||Agriculture &amp; Waste;;Recycling||Energy Efficiency||Energy Efficiency;;Building Energy Management||Energy Efficiency;;Data Centers||Energy Efficiency;;Demand Management Services||Information &amp; Communication Tech||Information &amp; Communication Tech;;Wireless Sensor Networks||Water;;Remediation &amp; Treatment</t>
  </si>
  <si>
    <t>Business Strategy &amp; Planning||Fundraising &amp; Business Development||Marketing &amp; Communications||Sales||Technology &amp; IT Services</t>
  </si>
  <si>
    <t>Business Strategy &amp; Planning||Fundraising &amp; Business Development||Marketing &amp; Communications||Sales||Technology &amp; IT Services||</t>
  </si>
  <si>
    <t>Business Strategy &amp; Planning||Human Resources &amp; Team Building||Product Development - Software||Technology &amp; IT Services||User Experience &amp; Design</t>
  </si>
  <si>
    <t>Business Strategy &amp; Planning||Human Resources &amp; Team Building||Product Development - Software||Technology &amp; IT Services||User Experience &amp; Design||Business Services||Finance and Insurance||Home Improvement||Information Technology and Web Services||Media and Information</t>
  </si>
  <si>
    <t>Energy Efficiency||Information &amp; Communication Tech||Energy Generation</t>
  </si>
  <si>
    <t>Business Strategy &amp; Planning||Sales||Other</t>
  </si>
  <si>
    <t>Business Strategy &amp; Planning||Sales||Other||</t>
  </si>
  <si>
    <t>Business Strategy &amp; Planning||Fundraising &amp; Business Development||Government &amp; Regulations||Legal &amp; IP</t>
  </si>
  <si>
    <t>Business Strategy &amp; Planning||Fundraising &amp; Business Development||Government &amp; Regulations||Legal &amp; IP||Finance and Insurance||Transportation and Warehousing||Utilities</t>
  </si>
  <si>
    <t>Business Strategy &amp; Planning||Finances &amp; Accounting||Fundraising &amp; Business Development||Legal &amp; IP||Product Development - Services</t>
  </si>
  <si>
    <t>Business Strategy &amp; Planning||Finances &amp; Accounting||Fundraising &amp; Business Development||Legal &amp; IP||Product Development - Services||Finance and Insurance||Real Estate||Utilities||Other</t>
  </si>
  <si>
    <t>Chemicals &amp; Advanced Materials||Energy Efficiency||Green Buildings</t>
  </si>
  <si>
    <t>Product Development - Hardware||Sustainability||Technology &amp; IT Services||User Experience &amp; Design||Other</t>
  </si>
  <si>
    <t>Product Development - Hardware||Sustainability||Technology &amp; IT Services||User Experience &amp; Design||Other||Architecture and Engineering||Construction||Education||Other</t>
  </si>
  <si>
    <t>Agriculture &amp; Waste||Agriculture &amp; Waste;;Recycling||Green Buildings||Green Buildings;;Other||Information &amp; Communication Tech||Information &amp; Communication Tech;;Other</t>
  </si>
  <si>
    <t>Marketing &amp; Communications||Operations||Product Development - Services||Product Development - Software||User Experience &amp; Design</t>
  </si>
  <si>
    <t>Marketing &amp; Communications||Operations||Product Development - Services||Product Development - Software||User Experience &amp; Design||Agriculture and Farming||Business Services||Information Technology and Web Services||Manufacturing||Waste Management</t>
  </si>
  <si>
    <t>Chemicals &amp; Advanced Materials||Energy Efficiency||Transportation</t>
  </si>
  <si>
    <t>Business Strategy &amp; Planning||Manufacturing||Operations||Product Development - Hardware||Supply Chain &amp; Distribution</t>
  </si>
  <si>
    <t>Business Strategy &amp; Planning||Manufacturing||Operations||Product Development - Hardware||Supply Chain &amp; Distribution||Automotive||Manufacturing||Transportation and Warehousing</t>
  </si>
  <si>
    <t>Business Strategy &amp; Planning||Finances &amp; Accounting||Fundraising &amp; Business Development||Human Resources &amp; Team Building||Product Development - Services</t>
  </si>
  <si>
    <t>Business Strategy &amp; Planning||Finances &amp; Accounting||Fundraising &amp; Business Development||Human Resources &amp; Team Building||Product Development - Services||Agriculture and Farming||Finance and Insurance||Utilities||Waste Management||Other</t>
  </si>
  <si>
    <t>Business Strategy &amp; Planning||Finances &amp; Accounting||Fundraising &amp; Business Development||Sales||Sustainability||Business Services||Government||Information Technology and Web Services||Other</t>
  </si>
  <si>
    <t>Business Strategy &amp; Planning||Marketing &amp; Communications||User Experience &amp; Design</t>
  </si>
  <si>
    <t>Business Strategy &amp; Planning||Marketing &amp; Communications||User Experience &amp; Design||</t>
  </si>
  <si>
    <t>Energy Distribution &amp; Storage||Energy Distribution &amp; Storage;;Automation&amp;#x2F;Control Systems||Energy Distribution &amp; Storage;;Grid Efficiency||Energy Efficiency||Energy Efficiency;;Building Energy Management||Green Buildings||Green Buildings;;Architechure and Design||Green Buildings;;Thermal Envelope||Green Buildings;;Other||Information &amp; Communication Tech</t>
  </si>
  <si>
    <t>Business Strategy &amp; Planning||Fundraising &amp; Business Development||Product Development - Software||Sustainability||Technology &amp; IT Services</t>
  </si>
  <si>
    <t>Business Strategy &amp; Planning||Fundraising &amp; Business Development||Product Development - Software||Sustainability||Technology &amp; IT Services||Architecture and Engineering||Construction||Government||Utilities</t>
  </si>
  <si>
    <t>Agriculture &amp; Waste||Agriculture &amp; Waste;;Emission Controls &amp; Management||Agriculture &amp; Waste;;Waste Management||Agriculture &amp; Waste;;Recycling||Energy Efficiency||Energy Efficiency;;Demand Management Services||Energy Efficiency;;Energy Services||Water||Water;;Remediation &amp; Treatment||Water;;Water Use &amp; Efficiency</t>
  </si>
  <si>
    <t>Business Strategy &amp; Planning||Fundraising &amp; Business Development||Human Resources &amp; Team Building||Operations||Sustainability</t>
  </si>
  <si>
    <t>Business Strategy &amp; Planning||Fundraising &amp; Business Development||Human Resources &amp; Team Building||Operations||Sustainability||Agriculture and Farming||Government||Manufacturing||Utilities||Waste Management</t>
  </si>
  <si>
    <t>Energy Efficiency||Information &amp; Communication Tech||Transportation</t>
  </si>
  <si>
    <t>Business Strategy &amp; Planning||Fundraising &amp; Business Development||Marketing &amp; Communications||Product Development - Software||Sales||Finance and Insurance||Government||Information Technology and Web Services||Manufacturing||Other</t>
  </si>
  <si>
    <t>Business Strategy &amp; Planning||Fundraising &amp; Business Development||Marketing &amp; Communications||Sustainability</t>
  </si>
  <si>
    <t>Business Strategy &amp; Planning||Fundraising &amp; Business Development||Marketing &amp; Communications||Sustainability||Agriculture and Farming||Automotive||Manufacturing||Utilities||Other</t>
  </si>
  <si>
    <t>Energy Distribution &amp; Storage||Energy Distribution &amp; Storage;;Batteries||Energy Distribution &amp; Storage;;Demand Response||Energy Distribution &amp; Storage;;Automation&amp;#x2F;Control Systems||Energy Distribution &amp; Storage;;Grid Efficiency||Energy Generation||Energy Generation;;Solar||Energy Generation;;Wind||Transportation||Transportation;;Electric or Hybrid Cars||Transportation;;Charging Infrastructure</t>
  </si>
  <si>
    <t>Business Strategy &amp; Planning||Finances &amp; Accounting||Fundraising &amp; Business Development||Sustainability</t>
  </si>
  <si>
    <t>Business Strategy &amp; Planning||Finances &amp; Accounting||Fundraising &amp; Business Development||Sustainability||Automotive||Finance and Insurance||Mining, Oil and Gas||Transportation and Warehousing||Utilities</t>
  </si>
  <si>
    <t>Energy Distribution &amp; Storage||Energy Distribution &amp; Storage;;Batteries||Energy Distribution &amp; Storage;;Fuel Cells||Energy Distribution &amp; Storage;;Demand Response||Energy Distribution &amp; Storage;;Advanced Metering||Energy Distribution &amp; Storage;;Automation&amp;#x2F;Control Systems||Energy Distribution &amp; Storage;;Grid Efficiency||Energy Efficiency||Energy Efficiency;;Appliances||Energy Efficiency;;Building Energy Management||Energy Efficiency;;Combined Heat &amp; Power||Energy Efficiency;;Data Centers||Energy Efficiency;;Demand Management Services||Energy Efficiency;;Energy Services||Energy Efficiency;;HVAC||Energy Efficiency;;Lighting||Green Buildings||Green Buildings;;Architechure and Design||Green Buildings;;Materials||Green Buildings;;Thermal Envelope||Energy Generation||Energy Generation;;Fuel Cells||Energy Generation;;Solar||Energy Generation;;Steam Generation||Energy Generation;;Waste</t>
  </si>
  <si>
    <t>Business Strategy &amp; Planning||Marketing &amp; Communications||Product Development - Services||Sales</t>
  </si>
  <si>
    <t>Business Strategy &amp; Planning||Marketing &amp; Communications||Product Development - Services||Sales||Construction||Real Estate||Restaurants and Hospitality||Utilities||Waste Management</t>
  </si>
  <si>
    <t>Business Strategy &amp; Planning||Marketing &amp; Communications||Operations||Supply Chain &amp; Distribution||Sustainability</t>
  </si>
  <si>
    <t>Business Strategy &amp; Planning||Marketing &amp; Communications||Operations||Supply Chain &amp; Distribution||Sustainability||Education||Government||Manufacturing||Retail and Wholesale Trade||Transportation and Warehousing</t>
  </si>
  <si>
    <t>Chemicals &amp; Advanced Materials||Chemicals &amp; Advanced Materials;;Chemical</t>
  </si>
  <si>
    <t>Business Strategy &amp; Planning||Finances &amp; Accounting||Fundraising &amp; Business Development||Human Resources &amp; Team Building||Sustainability</t>
  </si>
  <si>
    <t>Business Strategy &amp; Planning||Finances &amp; Accounting||Fundraising &amp; Business Development||Human Resources &amp; Team Building||Sustainability||Architecture and Engineering||Business Services||Health Care||Manufacturing</t>
  </si>
  <si>
    <t>Business Plan Writing,Consumer Sustainability,Corporate Sustainability,Executive Coaching,Investor Presentations,Leadership Development,Medical Devices Strategic Alliances,Presentation skills &amp; training,Small &amp; Medium-Sized Businesses (SMB),Small &amp; Medium-Sized Businesses (SMB),Small &amp;amp; Medium-Sized Businesses (SMB),Strategic Alliances,go-to-market strategy,marketing,presentation skills &amp; training,presentation skills &amp;amp; training,risk management,team building</t>
  </si>
  <si>
    <t>Chemicals &amp; Advanced Materials||Energy Distribution &amp; Storage||Energy Generation</t>
  </si>
  <si>
    <t>Business Strategy &amp; Planning||Government &amp; Regulations||Manufacturing||Operations||Product Development - Hardware</t>
  </si>
  <si>
    <t>Business Strategy &amp; Planning||Government &amp; Regulations||Manufacturing||Operations||Product Development - Hardware||Government||Manufacturing||Utilities</t>
  </si>
  <si>
    <t>Chemicals &amp; Advanced Materials||Energy Efficiency||Information &amp; Communication Tech</t>
  </si>
  <si>
    <t>Business Strategy &amp; Planning||Fundraising &amp; Business Development||Legal &amp; IP||Operations</t>
  </si>
  <si>
    <t>Finances &amp; Accounting||Fundraising &amp; Business Development||Government &amp; Regulations||Legal &amp; IP||Technology &amp; IT Services</t>
  </si>
  <si>
    <t>Business Strategy &amp; Planning||Fundraising &amp; Business Development||Legal &amp; IP||Operations||Finances &amp; Accounting||Fundraising &amp; Business Development||Government &amp; Regulations||Legal &amp; IP||Technology &amp; IT Services</t>
  </si>
  <si>
    <t>Agriculture &amp; Waste||Agriculture &amp; Waste;;Recycling||Energy Generation||Energy Generation;;Hydropower||Energy Generation;;Solar||Energy Generation;;Wind</t>
  </si>
  <si>
    <t>Finances &amp; Accounting||Human Resources &amp; Team Building||Marketing &amp; Communications||Sustainability</t>
  </si>
  <si>
    <t>Finances &amp; Accounting||Human Resources &amp; Team Building||Marketing &amp; Communications||Sustainability||Agriculture and Farming||Business Services||Finance and Insurance||Utilities</t>
  </si>
  <si>
    <t>Energy Distribution &amp; Storage||Energy Distribution &amp; Storage;;Batteries||Energy Distribution &amp; Storage;;Demand Response||Energy Distribution &amp; Storage;;Interconnection technologies||Energy Generation||Energy Generation;;Solar||Energy Generation;;Steam Generation||Energy Generation;;Wind||Energy Generation;;Other||Transportation||Transportation;;Alternative Vehicles</t>
  </si>
  <si>
    <t>Business Strategy &amp; Planning||Finances &amp; Accounting||Fundraising &amp; Business Development||Human Resources &amp; Team Building||Operations||Construction||Finance and Insurance||Mining, Oil and Gas||Retail and Wholesale Trade||Utilities</t>
  </si>
  <si>
    <t>Energy Distribution &amp; Storage||Energy Distribution &amp; Storage;;Batteries||Energy Distribution &amp; Storage;;Fuel Cells||Energy Efficiency||Energy Efficiency;;Building Energy Management||Energy Efficiency;;Combined Heat &amp; Power||Energy Efficiency;;Energy Services||Energy Generation||Energy Generation;;Bioenergy||Energy Generation;;Fuel Cells||Energy Generation;;Hydrogen Generation||Energy Generation;;Hydropower||Energy Generation;;Solar||Energy Generation;;Waste||Energy Generation;;Wind</t>
  </si>
  <si>
    <t>Business Strategy &amp; Planning||Fundraising &amp; Business Development||Government &amp; Regulations||Legal &amp; IP||Forestry, Fishing and Hunting||Government||Utilities||Waste Management||Other</t>
  </si>
  <si>
    <t>Business Strategy &amp; Planning||Human Resources &amp; Team Building||Legal &amp; IP||Operations||User Experience &amp; Design</t>
  </si>
  <si>
    <t>Business Strategy &amp; Planning||Human Resources &amp; Team Building||Legal &amp; IP||Operations||User Experience &amp; Design||Mining, Oil and Gas</t>
  </si>
  <si>
    <t>Energy Efficiency||Energy Efficiency;;Data Centers||Green Buildings||Green Buildings;;Other||Information &amp; Communication Tech||Information &amp; Communication Tech;;Other</t>
  </si>
  <si>
    <t>Government &amp; Regulations||Manufacturing||Supply Chain &amp; Distribution||Sustainability||Technology &amp; IT Services</t>
  </si>
  <si>
    <t>Sustainability||Government &amp; Regulations||Manufacturing||Supply Chain &amp; Distribution||Sustainability||Technology &amp; IT Services</t>
  </si>
  <si>
    <t>Energy Distribution &amp; Storage||Energy Efficiency||Energy Efficiency;;Combined Heat &amp; Power||Energy Efficiency;;Energy Services||Energy Efficiency;;Other||Energy Generation||Energy Generation;;Bioenergy||Energy Generation;;Geothermal||Energy Generation;;Solar||Energy Generation;;Other</t>
  </si>
  <si>
    <t>Business Strategy &amp; Planning||Manufacturing||Operations||Product Development - Hardware||Supply Chain &amp; Distribution||Architecture and Engineering||Construction||Information Technology and Web Services||Manufacturing||Utilities</t>
  </si>
  <si>
    <t>Business Strategy &amp; Planning||Government &amp; Regulations||Marketing &amp; Communications||Operations||Sustainability</t>
  </si>
  <si>
    <t>Business Strategy &amp; Planning||Government &amp; Regulations||Marketing &amp; Communications||Operations||Sustainability||Mining, Oil and Gas||Utilities</t>
  </si>
  <si>
    <t>Energy Distribution &amp; Storage||Energy Distribution &amp; Storage;;Automation&amp;#x2F;Control Systems||Energy Efficiency||Energy Efficiency;;Energy Services||Energy Efficiency;;HVAC||Energy Efficiency;;Lighting||Information &amp; Communication Tech||Information &amp; Communication Tech;;Wireless Sensor Networks||Water||Water;;Remediation &amp; Treatment</t>
  </si>
  <si>
    <t>Manufacturing||Product Development - Hardware||Product Development - Software||Technology &amp; IT Services||User Experience &amp; Design</t>
  </si>
  <si>
    <t>Manufacturing||Product Development - Hardware||Product Development - Software||Technology &amp; IT Services||User Experience &amp; Design||Agriculture and Farming||Architecture and Engineering||Manufacturing</t>
  </si>
  <si>
    <t>Agriculture &amp; Waste||Chemicals &amp; Advanced Materials</t>
  </si>
  <si>
    <t>Business Strategy &amp; Planning||Marketing &amp; Communications||Operations||Sales||Sustainability</t>
  </si>
  <si>
    <t>Business Strategy &amp; Planning||Marketing &amp; Communications||Operations||Sales||Sustainability||Agriculture and Farming||Business Services||Manufacturing||Retail and Wholesale Trade||Other</t>
  </si>
  <si>
    <t>Business Strategy &amp; Planning||Fundraising &amp; Business Development||Human Resources &amp; Team Building||Marketing &amp; Communications||Sustainability||Business Services||Education||Finance and Insurance||Other</t>
  </si>
  <si>
    <t>Agriculture &amp; Waste||Agriculture &amp; Waste;;Emission Controls &amp; Management||Agriculture &amp; Waste;;Waste Management||Energy Distribution &amp; Storage||Energy Distribution &amp; Storage;;Automation&amp;#x2F;Control Systems||Energy Generation||Energy Generation;;Waste</t>
  </si>
  <si>
    <t>Energy Distribution &amp; Storage||Energy Distribution &amp; Storage;;Batteries||Energy Distribution &amp; Storage;;Demand Response||Energy Distribution &amp; Storage;;Advanced Metering||Energy Distribution &amp; Storage;;Automation&amp;#x2F;Control Systems||Energy Distribution &amp; Storage;;Grid Efficiency||Energy Efficiency||Energy Efficiency;;Appliances||Energy Efficiency;;Building Energy Management||Energy Efficiency;;Data Centers||Energy Efficiency;;Demand Management Services||Energy Efficiency;;Energy Services||Energy Efficiency;;HVAC||Energy Efficiency;;Lighting||Green Buildings;;Architechure and Design||Green Buildings;;Materials||Green Buildings;;Thermal Envelope||Green Buildings;;Other||Energy Generation||Energy Generation;;Bioenergy||Energy Generation;;Solar||Energy Generation;;Waste||Energy Generation;;Wind</t>
  </si>
  <si>
    <t>Business Strategy &amp; Planning||Finances &amp; Accounting||Government &amp; Regulations||Supply Chain &amp; Distribution||Sustainability</t>
  </si>
  <si>
    <t>Business Strategy &amp; Planning||Finances &amp; Accounting||Government &amp; Regulations||Supply Chain &amp; Distribution||Sustainability||Government||Mining, Oil and Gas||Real Estate||Utilities</t>
  </si>
  <si>
    <t>Human Resources &amp; Team Building||Manufacturing||Operations</t>
  </si>
  <si>
    <t>Manufacturing||Operations||Supply Chain &amp; Distribution</t>
  </si>
  <si>
    <t>Human Resources &amp; Team Building||Manufacturing||Operations||Manufacturing||Operations||Supply Chain &amp; Distribution</t>
  </si>
  <si>
    <t>Energy Efficiency||Energy Efficiency;;Lighting||Information &amp; Communication Tech</t>
  </si>
  <si>
    <t>Business Strategy &amp; Planning||Marketing &amp; Communications||Product Development - Services</t>
  </si>
  <si>
    <t>Business Strategy &amp; Planning||Marketing &amp; Communications||Product Development - Services||Business Services||Information Technology and Web Services||Manufacturing</t>
  </si>
  <si>
    <t>Agriculture &amp; Waste||Agriculture &amp; Waste;;Carbon Capture &amp; Sequestration||Agriculture &amp; Waste;;Other||Green Buildings||Energy Generation;;Bioenergy||Transportation</t>
  </si>
  <si>
    <t>Business Strategy &amp; Planning||Finances &amp; Accounting||Government &amp; Regulations||Sustainability||Other</t>
  </si>
  <si>
    <t>Business Strategy &amp; Planning||Finances &amp; Accounting||Government &amp; Regulations||Sustainability||Other||Agriculture and Farming||Architecture and Engineering||Mining, Oil and Gas||Utilities||Other</t>
  </si>
  <si>
    <t>Energy Distribution &amp; Storage||Information &amp; Communication Tech||Water</t>
  </si>
  <si>
    <t>Business Strategy &amp; Planning||Fundraising &amp; Business Development||Government &amp; Regulations||Legal &amp; IP||Business Services||Finance and Insurance||Health Care||Real Estate||Restaurants and Hospitality</t>
  </si>
  <si>
    <t>Business Strategy &amp; Planning||Finances &amp; Accounting||Fundraising &amp; Business Development||Manufacturing</t>
  </si>
  <si>
    <t>Business Strategy &amp; Planning||Finances &amp; Accounting||Fundraising &amp; Business Development||Manufacturing||Sales</t>
  </si>
  <si>
    <t>Business Strategy &amp; Planning||Finances &amp; Accounting||Fundraising &amp; Business Development||Manufacturing||Business Strategy &amp; Planning||Finances &amp; Accounting||Fundraising &amp; Business Development||Manufacturing||Sales</t>
  </si>
  <si>
    <t>Human Resources &amp; Team Building||Marketing &amp; Communications||Sales||Technology &amp; IT Services||User Experience &amp; Design</t>
  </si>
  <si>
    <t>Human Resources &amp; Team Building||Marketing &amp; Communications||Sales||Technology &amp; IT Services||User Experience &amp; Design||Business Services||Other</t>
  </si>
  <si>
    <t>Business Strategy &amp; Planning||Fundraising &amp; Business Development||Government &amp; Regulations||Product Development - Services||Sales</t>
  </si>
  <si>
    <t>Fundraising &amp; Business Development||Government &amp; Regulations||Sales</t>
  </si>
  <si>
    <t>Business Strategy &amp; Planning||Fundraising &amp; Business Development||Government &amp; Regulations||Product Development - Services||Sales||Fundraising &amp; Business Development||Government &amp; Regulations||Sales</t>
  </si>
  <si>
    <t>Energy Distribution &amp; Storage||Energy Distribution &amp; Storage;;Batteries||Energy Distribution &amp; Storage;;Demand Response||Energy Distribution &amp; Storage;;Advanced Metering||Energy Distribution &amp; Storage;;Automation&amp;#x2F;Control Systems||Energy Distribution &amp; Storage;;Grid Efficiency||Energy Distribution &amp; Storage;;Interconnection technologies||Energy Efficiency||Energy Efficiency;;Appliances||Energy Efficiency;;Building Energy Management||Energy Efficiency;;Combined Heat &amp; Power||Energy Efficiency;;Demand Management Services||Energy Efficiency;;Energy Services||Energy Efficiency;;HVAC||Energy Efficiency;;Lighting||Information &amp; Communication Tech||Information &amp; Communication Tech;;Energy Consumer Behavior||Information &amp; Communication Tech;;Home Automation||Information &amp; Communication Tech;;Wireless Sensor Networks</t>
  </si>
  <si>
    <t>Business Strategy &amp; Planning||Finances &amp; Accounting||Fundraising &amp; Business Development||Product Development - Hardware||Sales||Architecture and Engineering||Business Services||Health Care||Information Technology and Web Services||Manufacturing</t>
  </si>
  <si>
    <t>Energy Distribution &amp; Storage||Energy Efficiency||Green Buildings</t>
  </si>
  <si>
    <t>Business Strategy &amp; Planning||Fundraising &amp; Business Development||Marketing &amp; Communications||Operations||Sales||Business Services||Government||Manufacturing</t>
  </si>
  <si>
    <t>Chemicals &amp; Advanced Materials||Chemicals &amp; Advanced Materials;;Chemical||Chemicals &amp; Advanced Materials;;Bioproducts||Energy Efficiency||Green Buildings||Transportation</t>
  </si>
  <si>
    <t>Business Strategy &amp; Planning||Fundraising &amp; Business Development||Supply Chain &amp; Distribution||Sustainability</t>
  </si>
  <si>
    <t>Business Strategy &amp; Planning||Fundraising &amp; Business Development||Supply Chain &amp; Distribution||Sustainability||Architecture and Engineering||Business Services||Education||Information Technology and Web Services||Real Estate</t>
  </si>
  <si>
    <t>Agriculture &amp; Waste||Agriculture &amp; Waste;;Waste Management||Agriculture &amp; Waste;;Recycling||Energy Distribution &amp; Storage||Energy Distribution &amp; Storage;;Batteries||Energy Efficiency||Energy Efficiency;;Combined Heat &amp; Power||Energy Efficiency;;Energy Services||Energy Efficiency;;HVAC||Energy Efficiency;;Lighting||Energy Generation||Energy Generation;;Bioenergy||Energy Generation;;Geothermal||Energy Generation;;Solar||Energy Generation;;Waste||Energy Generation;;Wind||Water||Water;;Remediation &amp; Treatment</t>
  </si>
  <si>
    <t>Business Strategy &amp; Planning||Finances &amp; Accounting||Fundraising &amp; Business Development||Product Development - Hardware||Product Development - Software</t>
  </si>
  <si>
    <t>Business Strategy &amp; Planning||Finances &amp; Accounting||Fundraising &amp; Business Development||Product Development - Hardware||Product Development - Software||Arts and Entertainment||Business Services||Health Care||Information Technology and Web Services||Utilities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</si>
</sst>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u/>
      <sz val="11"/>
      <color theme="10"/>
      <name val="Calibri"/>
    </font>
    <font>
      <sz val="11"/>
      <color rgb="FF000000"/>
      <name val="Calibri"/>
      <family val="2"/>
    </font>
    <font>
      <b/>
      <sz val="11"/>
      <color rgb="FF000000"/>
      <name val="Calibri"/>
      <family val="2"/>
    </font>
  </fonts>
  <fills count="5">
    <fill>
      <patternFill patternType="none"/>
    </fill>
    <fill>
      <patternFill patternType="gray125"/>
    </fill>
    <fill>
      <patternFill patternType="solid">
        <fgColor rgb="FFCFB0A0"/>
        <bgColor rgb="FF000000"/>
      </patternFill>
    </fill>
    <fill>
      <patternFill patternType="solid">
        <fgColor rgb="FFFFFF00"/>
        <bgColor rgb="FF000000"/>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applyAlignment="1">
      <alignment horizontal="center"/>
    </xf>
    <xf numFmtId="0" fontId="1" fillId="4" borderId="0" xfId="0" applyFont="1" applyFill="1" applyAlignment="1">
      <alignment horizontal="center"/>
    </xf>
    <xf numFmtId="0" fontId="0" fillId="4" borderId="0" xfId="0" applyFill="1"/>
    <xf numFmtId="0" fontId="2" fillId="4" borderId="0" xfId="1" applyFill="1"/>
    <xf numFmtId="0" fontId="3" fillId="0" borderId="0" xfId="0" applyFont="1"/>
    <xf numFmtId="0" fontId="0" fillId="0" borderId="0" xfId="0" applyAlignment="1">
      <alignment wrapText="1"/>
    </xf>
    <xf numFmtId="16" fontId="0" fillId="0" borderId="0" xfId="0" applyNumberFormat="1"/>
    <xf numFmtId="0" fontId="1" fillId="2" borderId="0" xfId="0" applyFont="1" applyFill="1" applyAlignment="1">
      <alignment horizontal="center" wrapText="1"/>
    </xf>
    <xf numFmtId="0" fontId="1" fillId="3" borderId="0" xfId="0" applyFont="1" applyFill="1" applyAlignment="1">
      <alignment horizontal="center" wrapText="1"/>
    </xf>
    <xf numFmtId="0" fontId="1" fillId="0" borderId="0" xfId="0" applyFont="1" applyAlignment="1">
      <alignment horizontal="center" wrapText="1"/>
    </xf>
    <xf numFmtId="0" fontId="3" fillId="4" borderId="0" xfId="0" applyFont="1" applyFill="1"/>
    <xf numFmtId="0" fontId="0" fillId="4" borderId="0" xfId="0" applyFill="1" applyAlignment="1">
      <alignment wrapText="1"/>
    </xf>
    <xf numFmtId="0" fontId="3" fillId="0" borderId="0" xfId="0" applyFont="1" applyAlignment="1">
      <alignment wrapText="1"/>
    </xf>
    <xf numFmtId="22" fontId="0" fillId="0" borderId="0" xfId="0" applyNumberFormat="1"/>
    <xf numFmtId="0" fontId="4" fillId="2" borderId="0" xfId="0" applyFont="1" applyFill="1" applyAlignment="1">
      <alignment horizontal="center" wrapText="1"/>
    </xf>
    <xf numFmtId="0" fontId="0" fillId="0" borderId="0" xfId="0" applyFill="1"/>
    <xf numFmtId="0" fontId="4" fillId="3" borderId="0" xfId="0" applyFont="1" applyFill="1" applyAlignment="1">
      <alignment horizontal="center"/>
    </xf>
    <xf numFmtId="0" fontId="4" fillId="4" borderId="0" xfId="0" applyFont="1" applyFill="1" applyAlignment="1">
      <alignment horizont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leantech@chaolyst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50"/>
  <sheetViews>
    <sheetView tabSelected="1" zoomScale="130" zoomScaleNormal="130" workbookViewId="0">
      <pane ySplit="1" topLeftCell="A137" activePane="bottomLeft" state="frozen"/>
      <selection pane="bottomLeft" activeCell="C143" sqref="C143"/>
    </sheetView>
  </sheetViews>
  <sheetFormatPr defaultColWidth="8.85546875" defaultRowHeight="15" x14ac:dyDescent="0.25"/>
  <cols>
    <col min="1" max="1" width="18.28515625" customWidth="1"/>
    <col min="2" max="2" width="17.85546875" customWidth="1"/>
    <col min="3" max="3" width="52.140625" customWidth="1"/>
    <col min="4" max="4" width="17.85546875" customWidth="1"/>
    <col min="5" max="5" width="15.42578125" customWidth="1"/>
    <col min="6" max="6" width="17.140625" customWidth="1"/>
    <col min="7" max="7" width="12.7109375" style="16" customWidth="1"/>
    <col min="8" max="9" width="17.85546875" customWidth="1"/>
    <col min="10" max="10" width="18.28515625" customWidth="1"/>
    <col min="11" max="11" width="25.140625" customWidth="1"/>
    <col min="12" max="12" width="16.42578125" customWidth="1"/>
    <col min="13" max="13" width="47.42578125" customWidth="1"/>
    <col min="14" max="14" width="46.5703125" customWidth="1"/>
    <col min="15" max="15" width="62.7109375" customWidth="1"/>
    <col min="16" max="16" width="14" customWidth="1"/>
    <col min="17" max="17" width="49" customWidth="1"/>
    <col min="18" max="18" width="57.85546875" customWidth="1"/>
    <col min="19" max="19" width="40.28515625" customWidth="1"/>
    <col min="20" max="20" width="47.28515625" customWidth="1"/>
    <col min="21" max="21" width="46.42578125" customWidth="1"/>
    <col min="22" max="22" width="42.28515625" customWidth="1"/>
    <col min="23" max="23" width="54.42578125" customWidth="1"/>
    <col min="24" max="24" width="58.7109375" customWidth="1"/>
    <col min="25" max="25" width="20" customWidth="1"/>
    <col min="26" max="26" width="9.140625"/>
  </cols>
  <sheetData>
    <row r="1" spans="1:25" x14ac:dyDescent="0.25">
      <c r="A1" s="17" t="s">
        <v>20319</v>
      </c>
      <c r="B1" s="17" t="s">
        <v>20298</v>
      </c>
      <c r="C1" s="17" t="s">
        <v>20297</v>
      </c>
      <c r="D1" s="17" t="s">
        <v>20299</v>
      </c>
      <c r="E1" s="17" t="s">
        <v>20300</v>
      </c>
      <c r="F1" s="17" t="s">
        <v>20301</v>
      </c>
      <c r="G1" s="18" t="s">
        <v>20302</v>
      </c>
      <c r="H1" s="17" t="s">
        <v>20303</v>
      </c>
      <c r="I1" s="17" t="s">
        <v>20304</v>
      </c>
      <c r="J1" s="17" t="s">
        <v>20305</v>
      </c>
      <c r="K1" s="17" t="s">
        <v>20306</v>
      </c>
      <c r="L1" s="17" t="s">
        <v>20307</v>
      </c>
      <c r="M1" s="17" t="s">
        <v>20308</v>
      </c>
      <c r="N1" s="17" t="s">
        <v>20309</v>
      </c>
      <c r="O1" s="17" t="s">
        <v>20310</v>
      </c>
      <c r="P1" s="17" t="s">
        <v>20311</v>
      </c>
      <c r="Q1" s="17" t="s">
        <v>20312</v>
      </c>
      <c r="R1" s="17" t="s">
        <v>20313</v>
      </c>
      <c r="S1" s="17" t="s">
        <v>20315</v>
      </c>
      <c r="T1" s="17" t="s">
        <v>20314</v>
      </c>
      <c r="U1" s="17" t="s">
        <v>20316</v>
      </c>
      <c r="V1" s="17" t="s">
        <v>20317</v>
      </c>
      <c r="W1" s="17" t="s">
        <v>20324</v>
      </c>
      <c r="X1" s="17" t="s">
        <v>20318</v>
      </c>
      <c r="Y1" s="1"/>
    </row>
    <row r="2" spans="1:25" x14ac:dyDescent="0.25">
      <c r="A2" t="str">
        <f t="shared" ref="A2:F17" si="0">"HIDED"&amp;ADDRESS(ROW(),COLUMN())</f>
        <v>HIDED$A$2</v>
      </c>
      <c r="B2" t="str">
        <f t="shared" si="0"/>
        <v>HIDED$B$2</v>
      </c>
      <c r="C2" t="s">
        <v>5424</v>
      </c>
      <c r="D2" t="str">
        <f t="shared" si="0"/>
        <v>HIDED$D$2</v>
      </c>
      <c r="E2" t="str">
        <f t="shared" si="0"/>
        <v>HIDED$E$2</v>
      </c>
      <c r="F2" t="str">
        <f t="shared" si="0"/>
        <v>HIDED$F$2</v>
      </c>
      <c r="G2" s="16" t="s">
        <v>106</v>
      </c>
      <c r="K2" t="s">
        <v>4541</v>
      </c>
      <c r="L2" t="s">
        <v>5427</v>
      </c>
      <c r="N2" t="s">
        <v>5428</v>
      </c>
      <c r="P2" t="s">
        <v>110</v>
      </c>
      <c r="S2" t="s">
        <v>20325</v>
      </c>
      <c r="T2" t="s">
        <v>91</v>
      </c>
      <c r="U2" t="s">
        <v>20326</v>
      </c>
      <c r="V2" t="s">
        <v>20327</v>
      </c>
      <c r="W2" s="5" t="s">
        <v>20328</v>
      </c>
      <c r="X2" t="s">
        <v>5431</v>
      </c>
    </row>
    <row r="3" spans="1:25" x14ac:dyDescent="0.25">
      <c r="A3" t="str">
        <f t="shared" si="0"/>
        <v>HIDED$A$3</v>
      </c>
      <c r="B3" t="str">
        <f t="shared" si="0"/>
        <v>HIDED$B$3</v>
      </c>
      <c r="C3" t="s">
        <v>1027</v>
      </c>
      <c r="D3" t="str">
        <f t="shared" si="0"/>
        <v>HIDED$D$3</v>
      </c>
      <c r="E3" t="str">
        <f t="shared" si="0"/>
        <v>HIDED$E$3</v>
      </c>
      <c r="F3" t="str">
        <f t="shared" si="0"/>
        <v>HIDED$F$3</v>
      </c>
      <c r="G3" s="16" t="s">
        <v>106</v>
      </c>
      <c r="K3" t="s">
        <v>146</v>
      </c>
      <c r="L3" t="s">
        <v>1032</v>
      </c>
      <c r="N3" t="s">
        <v>1033</v>
      </c>
      <c r="O3" t="s">
        <v>1034</v>
      </c>
      <c r="P3" t="s">
        <v>73</v>
      </c>
      <c r="R3" t="s">
        <v>1035</v>
      </c>
      <c r="S3" t="s">
        <v>20329</v>
      </c>
      <c r="T3" t="s">
        <v>529</v>
      </c>
      <c r="U3" t="s">
        <v>20330</v>
      </c>
      <c r="V3" t="s">
        <v>20331</v>
      </c>
      <c r="W3" s="5" t="s">
        <v>20332</v>
      </c>
      <c r="X3" t="s">
        <v>1038</v>
      </c>
    </row>
    <row r="4" spans="1:25" x14ac:dyDescent="0.25">
      <c r="A4" t="str">
        <f t="shared" si="0"/>
        <v>HIDED$A$4</v>
      </c>
      <c r="B4" t="str">
        <f t="shared" si="0"/>
        <v>HIDED$B$4</v>
      </c>
      <c r="C4" t="s">
        <v>6205</v>
      </c>
      <c r="D4" t="str">
        <f t="shared" si="0"/>
        <v>HIDED$D$4</v>
      </c>
      <c r="E4" t="str">
        <f t="shared" si="0"/>
        <v>HIDED$E$4</v>
      </c>
      <c r="F4" t="str">
        <f t="shared" si="0"/>
        <v>HIDED$F$4</v>
      </c>
      <c r="G4" s="16" t="s">
        <v>106</v>
      </c>
      <c r="H4" s="5" t="s">
        <v>6210</v>
      </c>
      <c r="I4" t="s">
        <v>6211</v>
      </c>
      <c r="J4" t="s">
        <v>6212</v>
      </c>
      <c r="K4" t="s">
        <v>317</v>
      </c>
      <c r="L4" t="s">
        <v>200</v>
      </c>
      <c r="M4" t="s">
        <v>6213</v>
      </c>
      <c r="N4" t="s">
        <v>6214</v>
      </c>
      <c r="O4" t="s">
        <v>6215</v>
      </c>
      <c r="P4" t="s">
        <v>110</v>
      </c>
      <c r="Q4" t="s">
        <v>6216</v>
      </c>
      <c r="R4" t="s">
        <v>6217</v>
      </c>
      <c r="S4" t="s">
        <v>20333</v>
      </c>
      <c r="T4" t="s">
        <v>451</v>
      </c>
      <c r="U4" t="s">
        <v>20334</v>
      </c>
      <c r="V4" t="s">
        <v>20335</v>
      </c>
      <c r="W4" s="5" t="s">
        <v>20336</v>
      </c>
      <c r="X4" t="s">
        <v>20337</v>
      </c>
    </row>
    <row r="5" spans="1:25" x14ac:dyDescent="0.25">
      <c r="A5" t="str">
        <f t="shared" si="0"/>
        <v>HIDED$A$5</v>
      </c>
      <c r="B5" t="str">
        <f t="shared" si="0"/>
        <v>HIDED$B$5</v>
      </c>
      <c r="C5" t="s">
        <v>9217</v>
      </c>
      <c r="D5" t="str">
        <f t="shared" si="0"/>
        <v>HIDED$D$5</v>
      </c>
      <c r="E5" t="str">
        <f t="shared" si="0"/>
        <v>HIDED$E$5</v>
      </c>
      <c r="F5" t="str">
        <f t="shared" si="0"/>
        <v>HIDED$F$5</v>
      </c>
      <c r="G5" s="16" t="s">
        <v>1087</v>
      </c>
      <c r="H5" t="s">
        <v>9221</v>
      </c>
      <c r="J5" t="s">
        <v>9222</v>
      </c>
      <c r="K5" t="s">
        <v>138</v>
      </c>
      <c r="L5" t="s">
        <v>9223</v>
      </c>
      <c r="M5" t="s">
        <v>9224</v>
      </c>
      <c r="N5" t="s">
        <v>9225</v>
      </c>
      <c r="P5" t="s">
        <v>73</v>
      </c>
      <c r="Q5" t="s">
        <v>9226</v>
      </c>
      <c r="R5" t="s">
        <v>9227</v>
      </c>
      <c r="S5" t="s">
        <v>20338</v>
      </c>
      <c r="T5" t="s">
        <v>323</v>
      </c>
      <c r="U5" t="s">
        <v>20339</v>
      </c>
      <c r="V5" t="s">
        <v>9229</v>
      </c>
      <c r="W5" s="5" t="s">
        <v>20340</v>
      </c>
      <c r="X5" t="s">
        <v>9230</v>
      </c>
    </row>
    <row r="6" spans="1:25" x14ac:dyDescent="0.25">
      <c r="A6" t="str">
        <f t="shared" si="0"/>
        <v>HIDED$A$6</v>
      </c>
      <c r="B6" t="str">
        <f t="shared" si="0"/>
        <v>HIDED$B$6</v>
      </c>
      <c r="C6" t="s">
        <v>7180</v>
      </c>
      <c r="D6" t="str">
        <f t="shared" si="0"/>
        <v>HIDED$D$6</v>
      </c>
      <c r="E6" t="str">
        <f t="shared" si="0"/>
        <v>HIDED$E$6</v>
      </c>
      <c r="F6" t="str">
        <f t="shared" si="0"/>
        <v>HIDED$F$6</v>
      </c>
      <c r="G6" s="16" t="s">
        <v>106</v>
      </c>
      <c r="H6" t="s">
        <v>7184</v>
      </c>
      <c r="I6" t="s">
        <v>7185</v>
      </c>
      <c r="K6" t="s">
        <v>72</v>
      </c>
      <c r="L6" t="s">
        <v>7186</v>
      </c>
      <c r="M6" t="s">
        <v>7187</v>
      </c>
      <c r="N6" t="s">
        <v>7188</v>
      </c>
      <c r="O6" t="s">
        <v>7189</v>
      </c>
      <c r="P6" t="s">
        <v>90</v>
      </c>
      <c r="Q6" t="s">
        <v>7190</v>
      </c>
      <c r="R6" t="s">
        <v>7191</v>
      </c>
      <c r="S6" t="s">
        <v>20341</v>
      </c>
      <c r="T6" t="s">
        <v>100</v>
      </c>
      <c r="U6" t="s">
        <v>20342</v>
      </c>
      <c r="V6" t="s">
        <v>5400</v>
      </c>
      <c r="W6" s="5" t="s">
        <v>20343</v>
      </c>
      <c r="X6" t="s">
        <v>7193</v>
      </c>
    </row>
    <row r="7" spans="1:25" x14ac:dyDescent="0.25">
      <c r="A7" t="str">
        <f t="shared" si="0"/>
        <v>HIDED$A$7</v>
      </c>
      <c r="B7" t="str">
        <f t="shared" si="0"/>
        <v>HIDED$B$7</v>
      </c>
      <c r="C7" t="s">
        <v>5097</v>
      </c>
      <c r="D7" t="str">
        <f t="shared" si="0"/>
        <v>HIDED$D$7</v>
      </c>
      <c r="E7" t="str">
        <f t="shared" si="0"/>
        <v>HIDED$E$7</v>
      </c>
      <c r="F7" t="str">
        <f t="shared" si="0"/>
        <v>HIDED$F$7</v>
      </c>
      <c r="G7" s="16" t="s">
        <v>82</v>
      </c>
      <c r="H7" t="s">
        <v>5101</v>
      </c>
      <c r="I7" t="s">
        <v>97</v>
      </c>
      <c r="J7" t="s">
        <v>5102</v>
      </c>
      <c r="K7" t="s">
        <v>99</v>
      </c>
      <c r="L7" t="s">
        <v>343</v>
      </c>
      <c r="M7" t="s">
        <v>5103</v>
      </c>
      <c r="N7" t="s">
        <v>5104</v>
      </c>
      <c r="O7" t="s">
        <v>5105</v>
      </c>
      <c r="P7" t="s">
        <v>90</v>
      </c>
      <c r="Q7" t="s">
        <v>5106</v>
      </c>
      <c r="S7" t="s">
        <v>5107</v>
      </c>
      <c r="T7" t="s">
        <v>1056</v>
      </c>
      <c r="U7" t="s">
        <v>20344</v>
      </c>
      <c r="V7" t="s">
        <v>1790</v>
      </c>
      <c r="W7" s="5" t="s">
        <v>20345</v>
      </c>
      <c r="X7" t="s">
        <v>5108</v>
      </c>
    </row>
    <row r="8" spans="1:25" x14ac:dyDescent="0.25">
      <c r="A8" t="str">
        <f t="shared" si="0"/>
        <v>HIDED$A$8</v>
      </c>
      <c r="B8" t="str">
        <f t="shared" si="0"/>
        <v>HIDED$B$8</v>
      </c>
      <c r="C8" t="s">
        <v>3001</v>
      </c>
      <c r="D8" t="str">
        <f t="shared" si="0"/>
        <v>HIDED$D$8</v>
      </c>
      <c r="E8" t="str">
        <f t="shared" si="0"/>
        <v>HIDED$E$8</v>
      </c>
      <c r="F8" t="str">
        <f t="shared" si="0"/>
        <v>HIDED$F$8</v>
      </c>
      <c r="G8" s="16" t="s">
        <v>106</v>
      </c>
      <c r="H8" t="s">
        <v>3006</v>
      </c>
      <c r="I8" t="s">
        <v>872</v>
      </c>
      <c r="J8" t="s">
        <v>3007</v>
      </c>
      <c r="K8" t="s">
        <v>174</v>
      </c>
      <c r="L8" t="s">
        <v>3008</v>
      </c>
      <c r="N8" t="s">
        <v>3009</v>
      </c>
      <c r="O8" t="s">
        <v>3010</v>
      </c>
      <c r="P8" t="s">
        <v>73</v>
      </c>
      <c r="Q8" t="s">
        <v>3011</v>
      </c>
      <c r="R8" t="s">
        <v>3012</v>
      </c>
      <c r="S8" t="s">
        <v>20346</v>
      </c>
      <c r="T8" t="s">
        <v>196</v>
      </c>
      <c r="U8" t="s">
        <v>20347</v>
      </c>
      <c r="V8" t="s">
        <v>3015</v>
      </c>
      <c r="W8" s="5" t="s">
        <v>20348</v>
      </c>
      <c r="X8" t="s">
        <v>3016</v>
      </c>
    </row>
    <row r="9" spans="1:25" x14ac:dyDescent="0.25">
      <c r="A9" t="str">
        <f t="shared" si="0"/>
        <v>HIDED$A$9</v>
      </c>
      <c r="B9" t="str">
        <f t="shared" si="0"/>
        <v>HIDED$B$9</v>
      </c>
      <c r="C9" t="s">
        <v>2519</v>
      </c>
      <c r="D9" t="str">
        <f t="shared" si="0"/>
        <v>HIDED$D$9</v>
      </c>
      <c r="E9" t="str">
        <f t="shared" si="0"/>
        <v>HIDED$E$9</v>
      </c>
      <c r="F9" t="str">
        <f t="shared" si="0"/>
        <v>HIDED$F$9</v>
      </c>
      <c r="G9" s="16" t="s">
        <v>106</v>
      </c>
      <c r="H9" t="s">
        <v>2523</v>
      </c>
      <c r="I9" t="s">
        <v>2524</v>
      </c>
      <c r="J9" t="s">
        <v>2525</v>
      </c>
      <c r="K9" t="s">
        <v>1580</v>
      </c>
      <c r="L9" t="s">
        <v>2526</v>
      </c>
      <c r="N9" t="s">
        <v>2527</v>
      </c>
      <c r="O9" t="s">
        <v>2528</v>
      </c>
      <c r="P9" t="s">
        <v>90</v>
      </c>
      <c r="Q9" t="s">
        <v>2529</v>
      </c>
      <c r="S9" t="s">
        <v>20349</v>
      </c>
      <c r="T9" t="s">
        <v>1056</v>
      </c>
      <c r="U9" t="s">
        <v>2531</v>
      </c>
      <c r="V9" t="s">
        <v>2532</v>
      </c>
      <c r="W9" s="5" t="s">
        <v>20320</v>
      </c>
      <c r="X9" t="s">
        <v>2533</v>
      </c>
    </row>
    <row r="10" spans="1:25" x14ac:dyDescent="0.25">
      <c r="A10" t="str">
        <f t="shared" si="0"/>
        <v>HIDED$A$10</v>
      </c>
      <c r="B10" t="str">
        <f t="shared" si="0"/>
        <v>HIDED$B$10</v>
      </c>
      <c r="C10" t="s">
        <v>13541</v>
      </c>
      <c r="D10" t="str">
        <f t="shared" si="0"/>
        <v>HIDED$D$10</v>
      </c>
      <c r="E10" t="str">
        <f t="shared" si="0"/>
        <v>HIDED$E$10</v>
      </c>
      <c r="F10" t="str">
        <f t="shared" si="0"/>
        <v>HIDED$F$10</v>
      </c>
      <c r="G10" s="16" t="s">
        <v>82</v>
      </c>
      <c r="H10" t="s">
        <v>13545</v>
      </c>
      <c r="I10" t="s">
        <v>3194</v>
      </c>
      <c r="J10" t="s">
        <v>13546</v>
      </c>
      <c r="K10" t="s">
        <v>146</v>
      </c>
      <c r="L10" t="s">
        <v>13547</v>
      </c>
      <c r="M10" t="s">
        <v>13548</v>
      </c>
      <c r="N10" t="s">
        <v>13549</v>
      </c>
      <c r="O10" t="s">
        <v>13550</v>
      </c>
      <c r="P10" t="s">
        <v>90</v>
      </c>
      <c r="Q10" t="s">
        <v>13551</v>
      </c>
      <c r="R10" t="s">
        <v>13552</v>
      </c>
      <c r="S10" t="s">
        <v>20350</v>
      </c>
      <c r="T10" t="s">
        <v>139</v>
      </c>
      <c r="U10" t="s">
        <v>20351</v>
      </c>
      <c r="V10" t="s">
        <v>13554</v>
      </c>
      <c r="W10" s="5" t="s">
        <v>20352</v>
      </c>
      <c r="X10" t="s">
        <v>13555</v>
      </c>
    </row>
    <row r="11" spans="1:25" x14ac:dyDescent="0.25">
      <c r="A11" t="str">
        <f t="shared" si="0"/>
        <v>HIDED$A$11</v>
      </c>
      <c r="B11" t="str">
        <f t="shared" si="0"/>
        <v>HIDED$B$11</v>
      </c>
      <c r="C11" t="s">
        <v>12791</v>
      </c>
      <c r="D11" t="str">
        <f t="shared" si="0"/>
        <v>HIDED$D$11</v>
      </c>
      <c r="E11" t="str">
        <f t="shared" si="0"/>
        <v>HIDED$E$11</v>
      </c>
      <c r="F11" t="str">
        <f t="shared" si="0"/>
        <v>HIDED$F$11</v>
      </c>
      <c r="G11" s="16" t="s">
        <v>82</v>
      </c>
      <c r="H11" t="s">
        <v>12795</v>
      </c>
      <c r="I11" t="s">
        <v>872</v>
      </c>
      <c r="J11" t="s">
        <v>12796</v>
      </c>
      <c r="K11" t="s">
        <v>72</v>
      </c>
      <c r="L11" t="s">
        <v>12797</v>
      </c>
      <c r="M11" t="s">
        <v>12798</v>
      </c>
      <c r="N11" t="s">
        <v>12799</v>
      </c>
      <c r="O11" t="s">
        <v>12800</v>
      </c>
      <c r="P11" t="s">
        <v>73</v>
      </c>
      <c r="Q11" t="s">
        <v>12801</v>
      </c>
      <c r="R11" t="s">
        <v>12802</v>
      </c>
      <c r="S11" t="s">
        <v>20353</v>
      </c>
      <c r="T11" t="s">
        <v>100</v>
      </c>
      <c r="U11" t="s">
        <v>20354</v>
      </c>
      <c r="W11" s="5" t="s">
        <v>20355</v>
      </c>
      <c r="X11" t="s">
        <v>111</v>
      </c>
    </row>
    <row r="12" spans="1:25" x14ac:dyDescent="0.25">
      <c r="A12" t="str">
        <f>"HIDED"&amp;ADDRESS(ROW(),COLUMN())</f>
        <v>HIDED$A$12</v>
      </c>
      <c r="B12" t="str">
        <f t="shared" si="0"/>
        <v>HIDED$B$12</v>
      </c>
      <c r="C12" t="s">
        <v>8489</v>
      </c>
      <c r="D12" t="str">
        <f t="shared" si="0"/>
        <v>HIDED$D$12</v>
      </c>
      <c r="E12" t="str">
        <f t="shared" si="0"/>
        <v>HIDED$E$12</v>
      </c>
      <c r="F12" t="str">
        <f t="shared" si="0"/>
        <v>HIDED$F$12</v>
      </c>
      <c r="G12" s="16" t="s">
        <v>459</v>
      </c>
      <c r="H12" t="s">
        <v>8493</v>
      </c>
      <c r="I12" t="s">
        <v>369</v>
      </c>
      <c r="J12" t="s">
        <v>8494</v>
      </c>
      <c r="K12" t="s">
        <v>89</v>
      </c>
      <c r="L12" t="s">
        <v>8495</v>
      </c>
      <c r="M12" t="s">
        <v>8496</v>
      </c>
      <c r="N12" t="s">
        <v>8497</v>
      </c>
      <c r="O12" t="s">
        <v>8498</v>
      </c>
      <c r="P12" t="s">
        <v>73</v>
      </c>
      <c r="Q12" t="s">
        <v>8499</v>
      </c>
      <c r="R12" t="s">
        <v>8500</v>
      </c>
      <c r="S12" t="s">
        <v>896</v>
      </c>
      <c r="T12" t="s">
        <v>186</v>
      </c>
      <c r="U12" t="s">
        <v>20356</v>
      </c>
      <c r="V12" t="s">
        <v>2069</v>
      </c>
      <c r="W12" s="5" t="s">
        <v>20357</v>
      </c>
      <c r="X12" t="s">
        <v>8502</v>
      </c>
    </row>
    <row r="13" spans="1:25" x14ac:dyDescent="0.25">
      <c r="A13" t="str">
        <f t="shared" ref="A13:F76" si="1">"HIDED"&amp;ADDRESS(ROW(),COLUMN())</f>
        <v>HIDED$A$13</v>
      </c>
      <c r="B13" t="str">
        <f t="shared" si="0"/>
        <v>HIDED$B$13</v>
      </c>
      <c r="C13" t="s">
        <v>909</v>
      </c>
      <c r="D13" t="str">
        <f t="shared" si="0"/>
        <v>HIDED$D$13</v>
      </c>
      <c r="E13" t="str">
        <f t="shared" si="0"/>
        <v>HIDED$E$13</v>
      </c>
      <c r="F13" t="str">
        <f t="shared" si="0"/>
        <v>HIDED$F$13</v>
      </c>
      <c r="G13" s="16" t="s">
        <v>106</v>
      </c>
      <c r="H13" t="s">
        <v>913</v>
      </c>
      <c r="I13" t="s">
        <v>914</v>
      </c>
      <c r="J13" t="s">
        <v>915</v>
      </c>
      <c r="K13" t="s">
        <v>72</v>
      </c>
      <c r="L13" t="s">
        <v>773</v>
      </c>
      <c r="M13" t="s">
        <v>916</v>
      </c>
      <c r="N13" t="s">
        <v>917</v>
      </c>
      <c r="O13" t="s">
        <v>918</v>
      </c>
      <c r="P13" t="s">
        <v>110</v>
      </c>
      <c r="Q13" t="s">
        <v>919</v>
      </c>
      <c r="S13" t="s">
        <v>920</v>
      </c>
      <c r="T13" t="s">
        <v>364</v>
      </c>
      <c r="U13" t="s">
        <v>20358</v>
      </c>
      <c r="V13" t="s">
        <v>20358</v>
      </c>
      <c r="W13" s="5" t="s">
        <v>20359</v>
      </c>
      <c r="X13" t="s">
        <v>922</v>
      </c>
    </row>
    <row r="14" spans="1:25" x14ac:dyDescent="0.25">
      <c r="A14" t="str">
        <f t="shared" si="1"/>
        <v>HIDED$A$14</v>
      </c>
      <c r="B14" t="str">
        <f t="shared" si="0"/>
        <v>HIDED$B$14</v>
      </c>
      <c r="C14" t="s">
        <v>9057</v>
      </c>
      <c r="D14" t="str">
        <f t="shared" si="0"/>
        <v>HIDED$D$14</v>
      </c>
      <c r="E14" t="str">
        <f t="shared" si="0"/>
        <v>HIDED$E$14</v>
      </c>
      <c r="F14" t="str">
        <f t="shared" si="0"/>
        <v>HIDED$F$14</v>
      </c>
      <c r="G14" s="16" t="s">
        <v>1087</v>
      </c>
      <c r="H14" t="s">
        <v>9062</v>
      </c>
      <c r="I14" t="s">
        <v>97</v>
      </c>
      <c r="J14" t="s">
        <v>9058</v>
      </c>
      <c r="K14" t="s">
        <v>174</v>
      </c>
      <c r="L14" t="s">
        <v>9063</v>
      </c>
      <c r="M14" t="s">
        <v>9064</v>
      </c>
      <c r="N14" t="s">
        <v>9065</v>
      </c>
      <c r="O14" t="s">
        <v>9058</v>
      </c>
      <c r="P14" t="s">
        <v>73</v>
      </c>
      <c r="Q14" t="s">
        <v>9066</v>
      </c>
      <c r="R14" t="s">
        <v>9067</v>
      </c>
      <c r="S14" t="s">
        <v>20360</v>
      </c>
      <c r="T14" t="s">
        <v>196</v>
      </c>
      <c r="U14" t="s">
        <v>20334</v>
      </c>
      <c r="V14" t="s">
        <v>9068</v>
      </c>
      <c r="W14" s="5" t="s">
        <v>20361</v>
      </c>
      <c r="X14" t="s">
        <v>9069</v>
      </c>
    </row>
    <row r="15" spans="1:25" x14ac:dyDescent="0.25">
      <c r="A15" t="str">
        <f t="shared" si="1"/>
        <v>HIDED$A$15</v>
      </c>
      <c r="B15" t="str">
        <f t="shared" si="0"/>
        <v>HIDED$B$15</v>
      </c>
      <c r="C15" t="s">
        <v>1509</v>
      </c>
      <c r="D15" t="str">
        <f t="shared" si="0"/>
        <v>HIDED$D$15</v>
      </c>
      <c r="E15" t="str">
        <f t="shared" si="0"/>
        <v>HIDED$E$15</v>
      </c>
      <c r="F15" t="str">
        <f t="shared" si="0"/>
        <v>HIDED$F$15</v>
      </c>
      <c r="G15" s="16" t="s">
        <v>82</v>
      </c>
      <c r="H15" t="s">
        <v>11644</v>
      </c>
      <c r="I15" t="s">
        <v>11645</v>
      </c>
      <c r="J15" t="s">
        <v>11646</v>
      </c>
      <c r="K15" t="s">
        <v>138</v>
      </c>
      <c r="L15" t="s">
        <v>11647</v>
      </c>
      <c r="N15" t="s">
        <v>11648</v>
      </c>
      <c r="P15" t="s">
        <v>73</v>
      </c>
      <c r="Q15" t="s">
        <v>11649</v>
      </c>
      <c r="R15" t="s">
        <v>11650</v>
      </c>
      <c r="S15" t="s">
        <v>20350</v>
      </c>
      <c r="T15" t="s">
        <v>323</v>
      </c>
      <c r="U15" t="s">
        <v>20362</v>
      </c>
      <c r="V15" t="s">
        <v>11651</v>
      </c>
      <c r="W15" s="5" t="s">
        <v>20363</v>
      </c>
      <c r="X15" t="s">
        <v>111</v>
      </c>
    </row>
    <row r="16" spans="1:25" x14ac:dyDescent="0.25">
      <c r="A16" t="str">
        <f t="shared" si="1"/>
        <v>HIDED$A$16</v>
      </c>
      <c r="B16" t="str">
        <f t="shared" si="0"/>
        <v>HIDED$B$16</v>
      </c>
      <c r="C16" t="s">
        <v>12363</v>
      </c>
      <c r="D16" t="str">
        <f t="shared" si="0"/>
        <v>HIDED$D$16</v>
      </c>
      <c r="E16" t="str">
        <f t="shared" si="0"/>
        <v>HIDED$E$16</v>
      </c>
      <c r="F16" t="str">
        <f t="shared" si="0"/>
        <v>HIDED$F$16</v>
      </c>
      <c r="G16" s="16" t="s">
        <v>82</v>
      </c>
      <c r="H16" t="s">
        <v>12369</v>
      </c>
      <c r="I16" t="s">
        <v>12370</v>
      </c>
      <c r="J16" t="s">
        <v>12371</v>
      </c>
      <c r="K16" t="s">
        <v>72</v>
      </c>
      <c r="L16" t="s">
        <v>12372</v>
      </c>
      <c r="N16" t="s">
        <v>12373</v>
      </c>
      <c r="O16" t="s">
        <v>12374</v>
      </c>
      <c r="P16" t="s">
        <v>73</v>
      </c>
      <c r="R16" t="s">
        <v>12375</v>
      </c>
      <c r="S16" t="s">
        <v>12376</v>
      </c>
      <c r="T16" t="s">
        <v>196</v>
      </c>
      <c r="U16" t="s">
        <v>20364</v>
      </c>
      <c r="V16" t="s">
        <v>12378</v>
      </c>
      <c r="W16" s="5" t="s">
        <v>20365</v>
      </c>
      <c r="X16" t="s">
        <v>12379</v>
      </c>
    </row>
    <row r="17" spans="1:24" x14ac:dyDescent="0.25">
      <c r="A17" t="str">
        <f t="shared" si="1"/>
        <v>HIDED$A$17</v>
      </c>
      <c r="B17" t="str">
        <f t="shared" si="0"/>
        <v>HIDED$B$17</v>
      </c>
      <c r="C17" t="s">
        <v>2313</v>
      </c>
      <c r="D17" t="str">
        <f t="shared" si="0"/>
        <v>HIDED$D$17</v>
      </c>
      <c r="E17" t="str">
        <f t="shared" si="0"/>
        <v>HIDED$E$17</v>
      </c>
      <c r="F17" t="str">
        <f t="shared" si="0"/>
        <v>HIDED$F$17</v>
      </c>
      <c r="G17" s="16" t="s">
        <v>106</v>
      </c>
      <c r="H17" t="s">
        <v>2317</v>
      </c>
      <c r="I17" t="s">
        <v>2318</v>
      </c>
      <c r="J17" t="s">
        <v>2319</v>
      </c>
      <c r="K17" t="s">
        <v>89</v>
      </c>
      <c r="L17" t="s">
        <v>2321</v>
      </c>
      <c r="M17" t="s">
        <v>2322</v>
      </c>
      <c r="N17" t="s">
        <v>2323</v>
      </c>
      <c r="O17" t="s">
        <v>2324</v>
      </c>
      <c r="P17" t="s">
        <v>73</v>
      </c>
      <c r="Q17" t="s">
        <v>2325</v>
      </c>
      <c r="R17" t="s">
        <v>2326</v>
      </c>
      <c r="S17" t="s">
        <v>20366</v>
      </c>
      <c r="T17" t="s">
        <v>1056</v>
      </c>
      <c r="U17" t="s">
        <v>20367</v>
      </c>
      <c r="V17" t="s">
        <v>2329</v>
      </c>
      <c r="W17" s="5" t="s">
        <v>20368</v>
      </c>
      <c r="X17" t="s">
        <v>2330</v>
      </c>
    </row>
    <row r="18" spans="1:24" x14ac:dyDescent="0.25">
      <c r="A18" t="str">
        <f t="shared" si="1"/>
        <v>HIDED$A$18</v>
      </c>
      <c r="B18" t="str">
        <f t="shared" si="1"/>
        <v>HIDED$B$18</v>
      </c>
      <c r="C18" t="s">
        <v>1690</v>
      </c>
      <c r="D18" t="str">
        <f t="shared" si="1"/>
        <v>HIDED$D$18</v>
      </c>
      <c r="E18" t="str">
        <f t="shared" si="1"/>
        <v>HIDED$E$18</v>
      </c>
      <c r="F18" t="str">
        <f t="shared" si="1"/>
        <v>HIDED$F$18</v>
      </c>
      <c r="G18" s="16" t="s">
        <v>1087</v>
      </c>
      <c r="H18" t="s">
        <v>1695</v>
      </c>
      <c r="I18" t="s">
        <v>872</v>
      </c>
      <c r="J18" t="s">
        <v>1696</v>
      </c>
      <c r="K18" t="s">
        <v>72</v>
      </c>
      <c r="L18" t="s">
        <v>1697</v>
      </c>
      <c r="M18" t="s">
        <v>1698</v>
      </c>
      <c r="N18" t="s">
        <v>1699</v>
      </c>
      <c r="O18" t="s">
        <v>1700</v>
      </c>
      <c r="P18" t="s">
        <v>73</v>
      </c>
      <c r="Q18" t="s">
        <v>1701</v>
      </c>
      <c r="R18" t="s">
        <v>1702</v>
      </c>
      <c r="S18" t="s">
        <v>20338</v>
      </c>
      <c r="T18" t="s">
        <v>139</v>
      </c>
      <c r="U18" t="s">
        <v>20369</v>
      </c>
      <c r="V18" t="s">
        <v>1704</v>
      </c>
      <c r="W18" s="5" t="s">
        <v>20370</v>
      </c>
      <c r="X18" t="s">
        <v>1705</v>
      </c>
    </row>
    <row r="19" spans="1:24" x14ac:dyDescent="0.25">
      <c r="A19" t="str">
        <f t="shared" si="1"/>
        <v>HIDED$A$19</v>
      </c>
      <c r="B19" t="str">
        <f t="shared" si="1"/>
        <v>HIDED$B$19</v>
      </c>
      <c r="C19" t="s">
        <v>6726</v>
      </c>
      <c r="D19" t="str">
        <f t="shared" si="1"/>
        <v>HIDED$D$19</v>
      </c>
      <c r="E19" t="str">
        <f t="shared" si="1"/>
        <v>HIDED$E$19</v>
      </c>
      <c r="F19" t="str">
        <f t="shared" si="1"/>
        <v>HIDED$F$19</v>
      </c>
      <c r="G19" s="16" t="s">
        <v>106</v>
      </c>
      <c r="H19" t="s">
        <v>6731</v>
      </c>
      <c r="K19" t="s">
        <v>524</v>
      </c>
      <c r="L19" t="s">
        <v>6732</v>
      </c>
      <c r="M19" t="s">
        <v>6733</v>
      </c>
      <c r="N19" t="s">
        <v>6734</v>
      </c>
      <c r="O19" t="s">
        <v>6735</v>
      </c>
      <c r="P19" t="s">
        <v>110</v>
      </c>
      <c r="Q19" t="s">
        <v>6736</v>
      </c>
      <c r="R19" t="s">
        <v>6737</v>
      </c>
      <c r="S19" t="s">
        <v>20371</v>
      </c>
      <c r="T19" t="s">
        <v>100</v>
      </c>
      <c r="U19" t="s">
        <v>20372</v>
      </c>
      <c r="V19" t="s">
        <v>20373</v>
      </c>
      <c r="W19" s="5" t="s">
        <v>20374</v>
      </c>
      <c r="X19" t="s">
        <v>6740</v>
      </c>
    </row>
    <row r="20" spans="1:24" x14ac:dyDescent="0.25">
      <c r="A20" t="str">
        <f t="shared" si="1"/>
        <v>HIDED$A$20</v>
      </c>
      <c r="B20" t="str">
        <f t="shared" si="1"/>
        <v>HIDED$B$20</v>
      </c>
      <c r="C20" t="s">
        <v>2156</v>
      </c>
      <c r="D20" t="str">
        <f t="shared" si="1"/>
        <v>HIDED$D$20</v>
      </c>
      <c r="E20" t="str">
        <f t="shared" si="1"/>
        <v>HIDED$E$20</v>
      </c>
      <c r="F20" t="str">
        <f t="shared" si="1"/>
        <v>HIDED$F$20</v>
      </c>
      <c r="G20" s="16" t="s">
        <v>82</v>
      </c>
      <c r="H20" t="s">
        <v>2160</v>
      </c>
      <c r="I20" t="s">
        <v>2161</v>
      </c>
      <c r="J20" t="s">
        <v>2162</v>
      </c>
      <c r="K20" t="s">
        <v>174</v>
      </c>
      <c r="L20" t="s">
        <v>2163</v>
      </c>
      <c r="N20" t="s">
        <v>2164</v>
      </c>
      <c r="O20" t="s">
        <v>2165</v>
      </c>
      <c r="P20" t="s">
        <v>110</v>
      </c>
      <c r="S20" t="s">
        <v>20375</v>
      </c>
      <c r="T20" t="s">
        <v>139</v>
      </c>
      <c r="U20" t="s">
        <v>20376</v>
      </c>
      <c r="V20" t="s">
        <v>2168</v>
      </c>
      <c r="W20" s="5" t="s">
        <v>20377</v>
      </c>
      <c r="X20" t="s">
        <v>2169</v>
      </c>
    </row>
    <row r="21" spans="1:24" x14ac:dyDescent="0.25">
      <c r="A21" t="str">
        <f t="shared" si="1"/>
        <v>HIDED$A$21</v>
      </c>
      <c r="B21" t="str">
        <f t="shared" si="1"/>
        <v>HIDED$B$21</v>
      </c>
      <c r="C21" t="s">
        <v>1890</v>
      </c>
      <c r="D21" t="str">
        <f t="shared" si="1"/>
        <v>HIDED$D$21</v>
      </c>
      <c r="E21" t="str">
        <f t="shared" si="1"/>
        <v>HIDED$E$21</v>
      </c>
      <c r="F21" t="str">
        <f t="shared" si="1"/>
        <v>HIDED$F$21</v>
      </c>
      <c r="G21" s="16" t="s">
        <v>82</v>
      </c>
      <c r="H21" t="s">
        <v>1894</v>
      </c>
      <c r="I21" t="s">
        <v>1895</v>
      </c>
      <c r="K21" t="s">
        <v>1897</v>
      </c>
      <c r="L21" t="s">
        <v>1896</v>
      </c>
      <c r="N21" t="s">
        <v>1898</v>
      </c>
      <c r="O21" t="s">
        <v>1899</v>
      </c>
      <c r="P21" t="s">
        <v>110</v>
      </c>
      <c r="Q21" t="s">
        <v>1900</v>
      </c>
      <c r="R21" t="s">
        <v>1901</v>
      </c>
      <c r="S21" t="s">
        <v>20378</v>
      </c>
      <c r="T21" t="s">
        <v>139</v>
      </c>
      <c r="U21" t="s">
        <v>20379</v>
      </c>
      <c r="V21" t="s">
        <v>1904</v>
      </c>
      <c r="W21" s="5" t="s">
        <v>20380</v>
      </c>
      <c r="X21" t="s">
        <v>1905</v>
      </c>
    </row>
    <row r="22" spans="1:24" x14ac:dyDescent="0.25">
      <c r="A22" t="str">
        <f t="shared" si="1"/>
        <v>HIDED$A$22</v>
      </c>
      <c r="B22" t="str">
        <f t="shared" si="1"/>
        <v>HIDED$B$22</v>
      </c>
      <c r="C22" t="s">
        <v>1205</v>
      </c>
      <c r="D22" t="str">
        <f t="shared" si="1"/>
        <v>HIDED$D$22</v>
      </c>
      <c r="E22" t="str">
        <f t="shared" si="1"/>
        <v>HIDED$E$22</v>
      </c>
      <c r="F22" t="str">
        <f t="shared" si="1"/>
        <v>HIDED$F$22</v>
      </c>
      <c r="G22" s="16" t="s">
        <v>106</v>
      </c>
      <c r="H22" t="s">
        <v>1209</v>
      </c>
      <c r="I22" t="s">
        <v>1210</v>
      </c>
      <c r="J22" t="s">
        <v>1211</v>
      </c>
      <c r="K22" t="s">
        <v>317</v>
      </c>
      <c r="L22" t="s">
        <v>1212</v>
      </c>
      <c r="M22" t="s">
        <v>1213</v>
      </c>
      <c r="N22" t="s">
        <v>1214</v>
      </c>
      <c r="O22" t="s">
        <v>1215</v>
      </c>
      <c r="P22" t="s">
        <v>90</v>
      </c>
      <c r="Q22" t="s">
        <v>1216</v>
      </c>
      <c r="R22" t="s">
        <v>1217</v>
      </c>
      <c r="S22" t="s">
        <v>20381</v>
      </c>
      <c r="T22" t="s">
        <v>196</v>
      </c>
      <c r="U22" t="s">
        <v>20382</v>
      </c>
      <c r="V22" t="s">
        <v>1219</v>
      </c>
      <c r="W22" s="5" t="s">
        <v>20383</v>
      </c>
      <c r="X22" t="s">
        <v>1220</v>
      </c>
    </row>
    <row r="23" spans="1:24" x14ac:dyDescent="0.25">
      <c r="A23" t="str">
        <f t="shared" si="1"/>
        <v>HIDED$A$23</v>
      </c>
      <c r="B23" t="str">
        <f t="shared" si="1"/>
        <v>HIDED$B$23</v>
      </c>
      <c r="C23" t="s">
        <v>3166</v>
      </c>
      <c r="D23" t="str">
        <f t="shared" si="1"/>
        <v>HIDED$D$23</v>
      </c>
      <c r="E23" t="str">
        <f t="shared" si="1"/>
        <v>HIDED$E$23</v>
      </c>
      <c r="F23" t="str">
        <f t="shared" si="1"/>
        <v>HIDED$F$23</v>
      </c>
      <c r="G23" s="16" t="s">
        <v>82</v>
      </c>
      <c r="H23" t="s">
        <v>3169</v>
      </c>
      <c r="I23" t="s">
        <v>3170</v>
      </c>
      <c r="J23" t="s">
        <v>3171</v>
      </c>
      <c r="K23" t="s">
        <v>524</v>
      </c>
      <c r="L23" t="s">
        <v>3172</v>
      </c>
      <c r="M23" t="s">
        <v>3173</v>
      </c>
      <c r="N23" t="s">
        <v>3174</v>
      </c>
      <c r="O23" t="s">
        <v>3175</v>
      </c>
      <c r="P23" t="s">
        <v>90</v>
      </c>
      <c r="Q23" t="s">
        <v>3176</v>
      </c>
      <c r="R23" t="s">
        <v>3177</v>
      </c>
      <c r="S23" t="s">
        <v>20384</v>
      </c>
      <c r="T23" t="s">
        <v>132</v>
      </c>
      <c r="U23" t="s">
        <v>20385</v>
      </c>
      <c r="V23" t="s">
        <v>3179</v>
      </c>
      <c r="W23" s="5" t="s">
        <v>20386</v>
      </c>
      <c r="X23" t="s">
        <v>3180</v>
      </c>
    </row>
    <row r="24" spans="1:24" x14ac:dyDescent="0.25">
      <c r="A24" t="str">
        <f t="shared" si="1"/>
        <v>HIDED$A$24</v>
      </c>
      <c r="B24" t="str">
        <f t="shared" si="1"/>
        <v>HIDED$B$24</v>
      </c>
      <c r="C24" t="s">
        <v>14805</v>
      </c>
      <c r="D24" t="str">
        <f t="shared" si="1"/>
        <v>HIDED$D$24</v>
      </c>
      <c r="E24" t="str">
        <f t="shared" si="1"/>
        <v>HIDED$E$24</v>
      </c>
      <c r="F24" t="str">
        <f t="shared" si="1"/>
        <v>HIDED$F$24</v>
      </c>
      <c r="G24" s="16" t="s">
        <v>82</v>
      </c>
      <c r="K24" t="s">
        <v>146</v>
      </c>
      <c r="L24" t="s">
        <v>14808</v>
      </c>
      <c r="N24" t="s">
        <v>14809</v>
      </c>
      <c r="P24" t="s">
        <v>110</v>
      </c>
      <c r="Q24" t="s">
        <v>14810</v>
      </c>
      <c r="R24" t="s">
        <v>14811</v>
      </c>
      <c r="S24" t="s">
        <v>20387</v>
      </c>
      <c r="T24" t="s">
        <v>100</v>
      </c>
      <c r="U24" t="s">
        <v>20388</v>
      </c>
      <c r="V24" t="s">
        <v>11938</v>
      </c>
      <c r="W24" s="5" t="s">
        <v>20389</v>
      </c>
      <c r="X24" t="s">
        <v>111</v>
      </c>
    </row>
    <row r="25" spans="1:24" x14ac:dyDescent="0.25">
      <c r="A25" t="str">
        <f t="shared" si="1"/>
        <v>HIDED$A$25</v>
      </c>
      <c r="B25" t="str">
        <f t="shared" si="1"/>
        <v>HIDED$B$25</v>
      </c>
      <c r="C25" t="s">
        <v>4579</v>
      </c>
      <c r="D25" t="str">
        <f t="shared" si="1"/>
        <v>HIDED$D$25</v>
      </c>
      <c r="E25" t="str">
        <f t="shared" si="1"/>
        <v>HIDED$E$25</v>
      </c>
      <c r="F25" t="str">
        <f t="shared" si="1"/>
        <v>HIDED$F$25</v>
      </c>
      <c r="G25" s="16" t="s">
        <v>106</v>
      </c>
      <c r="K25" t="s">
        <v>72</v>
      </c>
      <c r="L25" t="s">
        <v>3242</v>
      </c>
      <c r="M25" t="s">
        <v>4583</v>
      </c>
      <c r="N25" t="s">
        <v>4584</v>
      </c>
      <c r="O25" t="s">
        <v>4585</v>
      </c>
      <c r="P25" t="s">
        <v>73</v>
      </c>
      <c r="Q25" t="s">
        <v>4586</v>
      </c>
      <c r="R25" t="s">
        <v>4587</v>
      </c>
      <c r="S25" t="s">
        <v>20390</v>
      </c>
      <c r="T25" t="s">
        <v>451</v>
      </c>
      <c r="U25" t="s">
        <v>20391</v>
      </c>
      <c r="V25" t="s">
        <v>4590</v>
      </c>
      <c r="W25" s="5" t="s">
        <v>20392</v>
      </c>
      <c r="X25" t="s">
        <v>4591</v>
      </c>
    </row>
    <row r="26" spans="1:24" x14ac:dyDescent="0.25">
      <c r="A26" t="str">
        <f t="shared" si="1"/>
        <v>HIDED$A$26</v>
      </c>
      <c r="B26" t="str">
        <f t="shared" si="1"/>
        <v>HIDED$B$26</v>
      </c>
      <c r="C26" t="s">
        <v>14744</v>
      </c>
      <c r="D26" t="str">
        <f t="shared" si="1"/>
        <v>HIDED$D$26</v>
      </c>
      <c r="E26" t="str">
        <f t="shared" si="1"/>
        <v>HIDED$E$26</v>
      </c>
      <c r="F26" t="str">
        <f t="shared" si="1"/>
        <v>HIDED$F$26</v>
      </c>
      <c r="G26" s="16" t="s">
        <v>82</v>
      </c>
      <c r="H26" t="s">
        <v>14747</v>
      </c>
      <c r="I26" t="s">
        <v>14748</v>
      </c>
      <c r="K26" t="s">
        <v>99</v>
      </c>
      <c r="L26" t="s">
        <v>14749</v>
      </c>
      <c r="N26" t="s">
        <v>14750</v>
      </c>
      <c r="P26" t="s">
        <v>73</v>
      </c>
      <c r="Q26" t="s">
        <v>14751</v>
      </c>
      <c r="R26" t="s">
        <v>14752</v>
      </c>
      <c r="S26" t="s">
        <v>20350</v>
      </c>
      <c r="T26" t="s">
        <v>323</v>
      </c>
      <c r="U26" t="s">
        <v>20393</v>
      </c>
      <c r="V26" t="s">
        <v>14754</v>
      </c>
      <c r="W26" s="5" t="s">
        <v>20394</v>
      </c>
      <c r="X26" t="s">
        <v>111</v>
      </c>
    </row>
    <row r="27" spans="1:24" x14ac:dyDescent="0.25">
      <c r="A27" t="str">
        <f t="shared" si="1"/>
        <v>HIDED$A$27</v>
      </c>
      <c r="B27" t="str">
        <f t="shared" si="1"/>
        <v>HIDED$B$27</v>
      </c>
      <c r="C27" t="s">
        <v>6804</v>
      </c>
      <c r="D27" t="str">
        <f t="shared" si="1"/>
        <v>HIDED$D$27</v>
      </c>
      <c r="E27" t="str">
        <f t="shared" si="1"/>
        <v>HIDED$E$27</v>
      </c>
      <c r="F27" t="str">
        <f t="shared" si="1"/>
        <v>HIDED$F$27</v>
      </c>
      <c r="G27" s="16" t="s">
        <v>106</v>
      </c>
      <c r="H27" t="s">
        <v>6808</v>
      </c>
      <c r="I27" t="s">
        <v>97</v>
      </c>
      <c r="J27" t="s">
        <v>6809</v>
      </c>
      <c r="K27" t="s">
        <v>1580</v>
      </c>
      <c r="L27" t="s">
        <v>6810</v>
      </c>
      <c r="M27" t="s">
        <v>6811</v>
      </c>
      <c r="N27" t="s">
        <v>6812</v>
      </c>
      <c r="O27" t="s">
        <v>6813</v>
      </c>
      <c r="P27" t="s">
        <v>110</v>
      </c>
      <c r="Q27" t="s">
        <v>6814</v>
      </c>
      <c r="R27" t="s">
        <v>6815</v>
      </c>
      <c r="S27" t="s">
        <v>20395</v>
      </c>
      <c r="T27" t="s">
        <v>451</v>
      </c>
      <c r="U27" t="s">
        <v>20396</v>
      </c>
      <c r="V27" t="s">
        <v>20396</v>
      </c>
      <c r="W27" s="5" t="s">
        <v>20397</v>
      </c>
      <c r="X27" t="s">
        <v>6818</v>
      </c>
    </row>
    <row r="28" spans="1:24" x14ac:dyDescent="0.25">
      <c r="A28" t="str">
        <f t="shared" si="1"/>
        <v>HIDED$A$28</v>
      </c>
      <c r="B28" t="str">
        <f t="shared" si="1"/>
        <v>HIDED$B$28</v>
      </c>
      <c r="C28" t="s">
        <v>7112</v>
      </c>
      <c r="D28" t="str">
        <f t="shared" si="1"/>
        <v>HIDED$D$28</v>
      </c>
      <c r="E28" t="str">
        <f t="shared" si="1"/>
        <v>HIDED$E$28</v>
      </c>
      <c r="F28" t="str">
        <f t="shared" si="1"/>
        <v>HIDED$F$28</v>
      </c>
      <c r="G28" s="16" t="s">
        <v>106</v>
      </c>
      <c r="H28" t="s">
        <v>7117</v>
      </c>
      <c r="I28" t="s">
        <v>1736</v>
      </c>
      <c r="J28" t="s">
        <v>7118</v>
      </c>
      <c r="K28" t="s">
        <v>131</v>
      </c>
      <c r="L28" t="s">
        <v>7119</v>
      </c>
      <c r="M28" t="s">
        <v>7120</v>
      </c>
      <c r="N28" t="s">
        <v>7121</v>
      </c>
      <c r="O28" t="s">
        <v>7122</v>
      </c>
      <c r="P28" t="s">
        <v>110</v>
      </c>
      <c r="R28" t="s">
        <v>7123</v>
      </c>
      <c r="S28" t="s">
        <v>20398</v>
      </c>
      <c r="T28" t="s">
        <v>196</v>
      </c>
      <c r="U28" t="s">
        <v>20399</v>
      </c>
      <c r="V28" t="s">
        <v>7126</v>
      </c>
      <c r="W28" s="5" t="s">
        <v>20400</v>
      </c>
      <c r="X28" t="s">
        <v>7127</v>
      </c>
    </row>
    <row r="29" spans="1:24" x14ac:dyDescent="0.25">
      <c r="A29" t="str">
        <f t="shared" si="1"/>
        <v>HIDED$A$29</v>
      </c>
      <c r="B29" t="str">
        <f t="shared" si="1"/>
        <v>HIDED$B$29</v>
      </c>
      <c r="C29" t="s">
        <v>14706</v>
      </c>
      <c r="D29" t="str">
        <f t="shared" si="1"/>
        <v>HIDED$D$29</v>
      </c>
      <c r="E29" t="str">
        <f t="shared" si="1"/>
        <v>HIDED$E$29</v>
      </c>
      <c r="F29" t="str">
        <f t="shared" si="1"/>
        <v>HIDED$F$29</v>
      </c>
      <c r="G29" s="16" t="s">
        <v>82</v>
      </c>
      <c r="K29" t="s">
        <v>72</v>
      </c>
      <c r="L29" t="s">
        <v>14709</v>
      </c>
      <c r="N29" t="s">
        <v>14710</v>
      </c>
      <c r="P29" t="s">
        <v>90</v>
      </c>
      <c r="R29" t="s">
        <v>14711</v>
      </c>
      <c r="S29" t="s">
        <v>20401</v>
      </c>
      <c r="T29" t="s">
        <v>364</v>
      </c>
      <c r="U29" t="s">
        <v>20402</v>
      </c>
      <c r="W29" s="5" t="s">
        <v>20403</v>
      </c>
      <c r="X29" t="s">
        <v>14714</v>
      </c>
    </row>
    <row r="30" spans="1:24" x14ac:dyDescent="0.25">
      <c r="A30" t="str">
        <f t="shared" si="1"/>
        <v>HIDED$A$30</v>
      </c>
      <c r="B30" t="str">
        <f t="shared" si="1"/>
        <v>HIDED$B$30</v>
      </c>
      <c r="C30" t="s">
        <v>3567</v>
      </c>
      <c r="D30" t="str">
        <f t="shared" si="1"/>
        <v>HIDED$D$30</v>
      </c>
      <c r="E30" t="str">
        <f t="shared" si="1"/>
        <v>HIDED$E$30</v>
      </c>
      <c r="F30" t="str">
        <f t="shared" si="1"/>
        <v>HIDED$F$30</v>
      </c>
      <c r="G30" s="16" t="s">
        <v>106</v>
      </c>
      <c r="H30" t="s">
        <v>3571</v>
      </c>
      <c r="I30" t="s">
        <v>97</v>
      </c>
      <c r="K30" t="s">
        <v>72</v>
      </c>
      <c r="L30" t="s">
        <v>3552</v>
      </c>
      <c r="N30" t="s">
        <v>3572</v>
      </c>
      <c r="O30" t="s">
        <v>3573</v>
      </c>
      <c r="P30" t="s">
        <v>73</v>
      </c>
      <c r="Q30" t="s">
        <v>3574</v>
      </c>
      <c r="R30" t="s">
        <v>3575</v>
      </c>
      <c r="S30" t="s">
        <v>20404</v>
      </c>
      <c r="T30" t="s">
        <v>196</v>
      </c>
      <c r="U30" t="s">
        <v>20405</v>
      </c>
      <c r="V30" t="s">
        <v>3578</v>
      </c>
      <c r="W30" s="5" t="s">
        <v>20406</v>
      </c>
      <c r="X30" t="s">
        <v>3579</v>
      </c>
    </row>
    <row r="31" spans="1:24" x14ac:dyDescent="0.25">
      <c r="A31" t="str">
        <f t="shared" si="1"/>
        <v>HIDED$A$31</v>
      </c>
      <c r="B31" t="str">
        <f t="shared" si="1"/>
        <v>HIDED$B$31</v>
      </c>
      <c r="C31" t="s">
        <v>2221</v>
      </c>
      <c r="D31" t="str">
        <f t="shared" si="1"/>
        <v>HIDED$D$31</v>
      </c>
      <c r="E31" t="str">
        <f t="shared" si="1"/>
        <v>HIDED$E$31</v>
      </c>
      <c r="F31" t="str">
        <f t="shared" si="1"/>
        <v>HIDED$F$31</v>
      </c>
      <c r="G31" s="16" t="s">
        <v>82</v>
      </c>
      <c r="H31" t="s">
        <v>2225</v>
      </c>
      <c r="I31" t="s">
        <v>872</v>
      </c>
      <c r="J31" t="s">
        <v>2226</v>
      </c>
      <c r="K31" t="s">
        <v>72</v>
      </c>
      <c r="L31" t="s">
        <v>2227</v>
      </c>
      <c r="M31" t="s">
        <v>2228</v>
      </c>
      <c r="N31" t="s">
        <v>2229</v>
      </c>
      <c r="O31" t="s">
        <v>2230</v>
      </c>
      <c r="P31" t="s">
        <v>90</v>
      </c>
      <c r="Q31" t="s">
        <v>2230</v>
      </c>
      <c r="S31" t="s">
        <v>20407</v>
      </c>
      <c r="T31" t="s">
        <v>91</v>
      </c>
      <c r="U31" t="s">
        <v>20408</v>
      </c>
      <c r="V31" t="s">
        <v>2232</v>
      </c>
      <c r="W31" s="5" t="s">
        <v>20409</v>
      </c>
      <c r="X31" t="s">
        <v>2233</v>
      </c>
    </row>
    <row r="32" spans="1:24" x14ac:dyDescent="0.25">
      <c r="A32" t="str">
        <f t="shared" si="1"/>
        <v>HIDED$A$32</v>
      </c>
      <c r="B32" t="str">
        <f t="shared" si="1"/>
        <v>HIDED$B$32</v>
      </c>
      <c r="C32" t="s">
        <v>14630</v>
      </c>
      <c r="D32" t="str">
        <f t="shared" si="1"/>
        <v>HIDED$D$32</v>
      </c>
      <c r="E32" t="str">
        <f t="shared" si="1"/>
        <v>HIDED$E$32</v>
      </c>
      <c r="F32" t="str">
        <f t="shared" ref="F32:F95" si="2">"HIDED"&amp;ADDRESS(ROW(),COLUMN())</f>
        <v>HIDED$F$32</v>
      </c>
      <c r="G32" s="16" t="s">
        <v>82</v>
      </c>
      <c r="H32" t="s">
        <v>14633</v>
      </c>
      <c r="I32" t="s">
        <v>14634</v>
      </c>
      <c r="J32" t="s">
        <v>14635</v>
      </c>
      <c r="K32" t="s">
        <v>317</v>
      </c>
      <c r="L32" t="s">
        <v>1598</v>
      </c>
      <c r="M32" t="s">
        <v>14636</v>
      </c>
      <c r="N32" t="s">
        <v>14637</v>
      </c>
      <c r="O32" t="s">
        <v>14638</v>
      </c>
      <c r="P32" t="s">
        <v>73</v>
      </c>
      <c r="Q32" t="s">
        <v>14639</v>
      </c>
      <c r="R32" t="s">
        <v>14640</v>
      </c>
      <c r="S32" t="s">
        <v>20410</v>
      </c>
      <c r="T32" t="s">
        <v>100</v>
      </c>
      <c r="U32" t="s">
        <v>20411</v>
      </c>
      <c r="V32" t="s">
        <v>14642</v>
      </c>
      <c r="W32" s="5" t="s">
        <v>20412</v>
      </c>
      <c r="X32" t="s">
        <v>14643</v>
      </c>
    </row>
    <row r="33" spans="1:24" x14ac:dyDescent="0.25">
      <c r="A33" t="str">
        <f t="shared" si="1"/>
        <v>HIDED$A$33</v>
      </c>
      <c r="B33" t="str">
        <f t="shared" si="1"/>
        <v>HIDED$B$33</v>
      </c>
      <c r="C33" t="s">
        <v>619</v>
      </c>
      <c r="D33" t="str">
        <f t="shared" si="1"/>
        <v>HIDED$D$33</v>
      </c>
      <c r="E33" t="str">
        <f t="shared" si="1"/>
        <v>HIDED$E$33</v>
      </c>
      <c r="F33" t="str">
        <f t="shared" si="2"/>
        <v>HIDED$F$33</v>
      </c>
      <c r="G33" s="16" t="s">
        <v>106</v>
      </c>
      <c r="H33" t="s">
        <v>623</v>
      </c>
      <c r="I33" t="s">
        <v>624</v>
      </c>
      <c r="J33" t="s">
        <v>625</v>
      </c>
      <c r="K33" t="s">
        <v>72</v>
      </c>
      <c r="L33" t="s">
        <v>626</v>
      </c>
      <c r="M33" t="s">
        <v>627</v>
      </c>
      <c r="N33" t="s">
        <v>628</v>
      </c>
      <c r="O33" t="s">
        <v>629</v>
      </c>
      <c r="P33" t="s">
        <v>90</v>
      </c>
      <c r="Q33" t="s">
        <v>630</v>
      </c>
      <c r="S33" t="s">
        <v>20413</v>
      </c>
      <c r="T33" t="s">
        <v>74</v>
      </c>
      <c r="U33" t="s">
        <v>20414</v>
      </c>
      <c r="V33" t="s">
        <v>20414</v>
      </c>
      <c r="W33" s="5" t="s">
        <v>20415</v>
      </c>
      <c r="X33" t="s">
        <v>633</v>
      </c>
    </row>
    <row r="34" spans="1:24" x14ac:dyDescent="0.25">
      <c r="A34" t="str">
        <f t="shared" si="1"/>
        <v>HIDED$A$34</v>
      </c>
      <c r="B34" t="str">
        <f t="shared" si="1"/>
        <v>HIDED$B$34</v>
      </c>
      <c r="C34" t="s">
        <v>3236</v>
      </c>
      <c r="D34" t="str">
        <f t="shared" si="1"/>
        <v>HIDED$D$34</v>
      </c>
      <c r="E34" t="str">
        <f t="shared" si="1"/>
        <v>HIDED$E$34</v>
      </c>
      <c r="F34" t="str">
        <f t="shared" si="2"/>
        <v>HIDED$F$34</v>
      </c>
      <c r="G34" s="16" t="s">
        <v>106</v>
      </c>
      <c r="H34" t="s">
        <v>3240</v>
      </c>
      <c r="I34" t="s">
        <v>171</v>
      </c>
      <c r="J34" t="s">
        <v>3241</v>
      </c>
      <c r="K34" t="s">
        <v>138</v>
      </c>
      <c r="L34" t="s">
        <v>3242</v>
      </c>
      <c r="N34" t="s">
        <v>3243</v>
      </c>
      <c r="O34" t="s">
        <v>3244</v>
      </c>
      <c r="P34" t="s">
        <v>110</v>
      </c>
      <c r="Q34" t="s">
        <v>3245</v>
      </c>
      <c r="R34" t="s">
        <v>3246</v>
      </c>
      <c r="S34" t="s">
        <v>20416</v>
      </c>
      <c r="T34" t="s">
        <v>100</v>
      </c>
      <c r="U34" t="s">
        <v>20342</v>
      </c>
      <c r="V34" t="s">
        <v>3249</v>
      </c>
      <c r="W34" s="5" t="s">
        <v>20417</v>
      </c>
      <c r="X34" t="s">
        <v>3250</v>
      </c>
    </row>
    <row r="35" spans="1:24" x14ac:dyDescent="0.25">
      <c r="A35" t="str">
        <f t="shared" si="1"/>
        <v>HIDED$A$35</v>
      </c>
      <c r="B35" t="str">
        <f t="shared" si="1"/>
        <v>HIDED$B$35</v>
      </c>
      <c r="C35" t="s">
        <v>2002</v>
      </c>
      <c r="D35" t="str">
        <f t="shared" si="1"/>
        <v>HIDED$D$35</v>
      </c>
      <c r="E35" t="str">
        <f t="shared" si="1"/>
        <v>HIDED$E$35</v>
      </c>
      <c r="F35" t="str">
        <f t="shared" si="2"/>
        <v>HIDED$F$35</v>
      </c>
      <c r="G35" s="16" t="s">
        <v>510</v>
      </c>
      <c r="H35" t="s">
        <v>2007</v>
      </c>
      <c r="I35" t="s">
        <v>2008</v>
      </c>
      <c r="K35" t="s">
        <v>174</v>
      </c>
      <c r="L35" t="s">
        <v>2009</v>
      </c>
      <c r="N35" t="s">
        <v>2010</v>
      </c>
      <c r="O35" t="s">
        <v>2011</v>
      </c>
      <c r="P35" t="s">
        <v>110</v>
      </c>
      <c r="Q35" t="s">
        <v>2012</v>
      </c>
      <c r="R35" t="s">
        <v>2013</v>
      </c>
      <c r="S35" t="s">
        <v>20418</v>
      </c>
      <c r="T35" t="s">
        <v>139</v>
      </c>
      <c r="U35" t="s">
        <v>20419</v>
      </c>
      <c r="V35" t="s">
        <v>2016</v>
      </c>
      <c r="W35" s="5" t="s">
        <v>20420</v>
      </c>
      <c r="X35" t="s">
        <v>2017</v>
      </c>
    </row>
    <row r="36" spans="1:24" x14ac:dyDescent="0.25">
      <c r="A36" t="str">
        <f t="shared" si="1"/>
        <v>HIDED$A$36</v>
      </c>
      <c r="B36" t="str">
        <f t="shared" si="1"/>
        <v>HIDED$B$36</v>
      </c>
      <c r="C36" t="s">
        <v>727</v>
      </c>
      <c r="D36" t="str">
        <f t="shared" si="1"/>
        <v>HIDED$D$36</v>
      </c>
      <c r="E36" t="str">
        <f t="shared" si="1"/>
        <v>HIDED$E$36</v>
      </c>
      <c r="F36" t="str">
        <f t="shared" si="2"/>
        <v>HIDED$F$36</v>
      </c>
      <c r="G36" s="16" t="s">
        <v>106</v>
      </c>
      <c r="K36" t="s">
        <v>72</v>
      </c>
      <c r="L36" t="s">
        <v>731</v>
      </c>
      <c r="M36" t="s">
        <v>732</v>
      </c>
      <c r="N36" t="s">
        <v>733</v>
      </c>
      <c r="O36" t="s">
        <v>734</v>
      </c>
      <c r="P36" t="s">
        <v>110</v>
      </c>
      <c r="S36" t="s">
        <v>20421</v>
      </c>
      <c r="T36" t="s">
        <v>196</v>
      </c>
      <c r="U36" t="s">
        <v>20422</v>
      </c>
      <c r="V36" t="s">
        <v>20422</v>
      </c>
      <c r="W36" s="5" t="s">
        <v>20423</v>
      </c>
      <c r="X36" t="s">
        <v>737</v>
      </c>
    </row>
    <row r="37" spans="1:24" x14ac:dyDescent="0.25">
      <c r="A37" t="str">
        <f t="shared" si="1"/>
        <v>HIDED$A$37</v>
      </c>
      <c r="B37" t="str">
        <f t="shared" si="1"/>
        <v>HIDED$B$37</v>
      </c>
      <c r="C37" t="s">
        <v>3609</v>
      </c>
      <c r="D37" t="str">
        <f t="shared" si="1"/>
        <v>HIDED$D$37</v>
      </c>
      <c r="E37" t="str">
        <f t="shared" si="1"/>
        <v>HIDED$E$37</v>
      </c>
      <c r="F37" t="str">
        <f t="shared" si="2"/>
        <v>HIDED$F$37</v>
      </c>
      <c r="G37" s="16" t="s">
        <v>106</v>
      </c>
      <c r="H37" t="s">
        <v>3614</v>
      </c>
      <c r="I37" t="s">
        <v>3615</v>
      </c>
      <c r="J37" t="s">
        <v>3616</v>
      </c>
      <c r="K37" t="s">
        <v>72</v>
      </c>
      <c r="L37" t="s">
        <v>3617</v>
      </c>
      <c r="N37" t="s">
        <v>3618</v>
      </c>
      <c r="O37" t="s">
        <v>3619</v>
      </c>
      <c r="P37" t="s">
        <v>73</v>
      </c>
      <c r="Q37" t="s">
        <v>3620</v>
      </c>
      <c r="R37" t="s">
        <v>3621</v>
      </c>
      <c r="S37" t="s">
        <v>20424</v>
      </c>
      <c r="T37" t="s">
        <v>196</v>
      </c>
      <c r="U37" t="s">
        <v>20425</v>
      </c>
      <c r="V37" t="s">
        <v>3624</v>
      </c>
      <c r="W37" s="5" t="s">
        <v>20426</v>
      </c>
      <c r="X37" t="s">
        <v>3625</v>
      </c>
    </row>
    <row r="38" spans="1:24" x14ac:dyDescent="0.25">
      <c r="A38" t="str">
        <f t="shared" si="1"/>
        <v>HIDED$A$38</v>
      </c>
      <c r="B38" t="str">
        <f t="shared" si="1"/>
        <v>HIDED$B$38</v>
      </c>
      <c r="C38" t="s">
        <v>2407</v>
      </c>
      <c r="D38" t="str">
        <f t="shared" si="1"/>
        <v>HIDED$D$38</v>
      </c>
      <c r="E38" t="str">
        <f t="shared" si="1"/>
        <v>HIDED$E$38</v>
      </c>
      <c r="F38" t="str">
        <f t="shared" si="2"/>
        <v>HIDED$F$38</v>
      </c>
      <c r="G38" s="16" t="s">
        <v>106</v>
      </c>
      <c r="H38" t="s">
        <v>2411</v>
      </c>
      <c r="K38" t="s">
        <v>650</v>
      </c>
      <c r="L38" t="s">
        <v>1286</v>
      </c>
      <c r="M38" t="s">
        <v>2412</v>
      </c>
      <c r="N38" t="s">
        <v>2413</v>
      </c>
      <c r="O38" t="s">
        <v>2414</v>
      </c>
      <c r="P38" t="s">
        <v>90</v>
      </c>
      <c r="Q38" t="s">
        <v>2415</v>
      </c>
      <c r="R38" t="s">
        <v>2416</v>
      </c>
      <c r="S38" t="s">
        <v>2417</v>
      </c>
      <c r="T38" t="s">
        <v>132</v>
      </c>
      <c r="U38" t="s">
        <v>20427</v>
      </c>
      <c r="V38" t="s">
        <v>20428</v>
      </c>
      <c r="W38" s="5" t="s">
        <v>20429</v>
      </c>
      <c r="X38" t="s">
        <v>2420</v>
      </c>
    </row>
    <row r="39" spans="1:24" x14ac:dyDescent="0.25">
      <c r="A39" t="str">
        <f t="shared" si="1"/>
        <v>HIDED$A$39</v>
      </c>
      <c r="B39" t="str">
        <f t="shared" si="1"/>
        <v>HIDED$B$39</v>
      </c>
      <c r="C39" t="s">
        <v>3836</v>
      </c>
      <c r="D39" t="str">
        <f t="shared" si="1"/>
        <v>HIDED$D$39</v>
      </c>
      <c r="E39" t="str">
        <f t="shared" si="1"/>
        <v>HIDED$E$39</v>
      </c>
      <c r="F39" t="str">
        <f t="shared" si="2"/>
        <v>HIDED$F$39</v>
      </c>
      <c r="G39" s="16" t="s">
        <v>510</v>
      </c>
      <c r="H39" t="s">
        <v>3840</v>
      </c>
      <c r="I39" t="s">
        <v>341</v>
      </c>
      <c r="J39" t="s">
        <v>3841</v>
      </c>
      <c r="K39" t="s">
        <v>72</v>
      </c>
      <c r="L39" t="s">
        <v>3842</v>
      </c>
      <c r="N39" t="s">
        <v>3843</v>
      </c>
      <c r="O39" t="s">
        <v>3844</v>
      </c>
      <c r="P39" t="s">
        <v>90</v>
      </c>
      <c r="R39" t="s">
        <v>3845</v>
      </c>
      <c r="S39" t="s">
        <v>3846</v>
      </c>
      <c r="T39" t="s">
        <v>451</v>
      </c>
      <c r="U39" t="s">
        <v>20430</v>
      </c>
      <c r="V39" t="s">
        <v>132</v>
      </c>
      <c r="W39" s="5" t="s">
        <v>20431</v>
      </c>
      <c r="X39" t="s">
        <v>1996</v>
      </c>
    </row>
    <row r="40" spans="1:24" x14ac:dyDescent="0.25">
      <c r="A40" t="str">
        <f t="shared" si="1"/>
        <v>HIDED$A$40</v>
      </c>
      <c r="B40" t="str">
        <f t="shared" si="1"/>
        <v>HIDED$B$40</v>
      </c>
      <c r="C40" t="s">
        <v>1757</v>
      </c>
      <c r="D40" t="str">
        <f t="shared" si="1"/>
        <v>HIDED$D$40</v>
      </c>
      <c r="E40" t="str">
        <f t="shared" si="1"/>
        <v>HIDED$E$40</v>
      </c>
      <c r="F40" t="str">
        <f t="shared" si="2"/>
        <v>HIDED$F$40</v>
      </c>
      <c r="G40" s="16" t="s">
        <v>1087</v>
      </c>
      <c r="H40" t="s">
        <v>1761</v>
      </c>
      <c r="I40" t="s">
        <v>1762</v>
      </c>
      <c r="K40" t="s">
        <v>72</v>
      </c>
      <c r="L40" t="s">
        <v>1763</v>
      </c>
      <c r="N40" t="s">
        <v>1764</v>
      </c>
      <c r="O40" t="s">
        <v>1765</v>
      </c>
      <c r="P40" t="s">
        <v>110</v>
      </c>
      <c r="S40" t="s">
        <v>20432</v>
      </c>
      <c r="T40" t="s">
        <v>364</v>
      </c>
      <c r="U40" t="s">
        <v>20433</v>
      </c>
      <c r="V40" t="s">
        <v>1768</v>
      </c>
      <c r="W40" s="5" t="s">
        <v>20434</v>
      </c>
      <c r="X40" t="s">
        <v>1769</v>
      </c>
    </row>
    <row r="41" spans="1:24" x14ac:dyDescent="0.25">
      <c r="A41" t="str">
        <f t="shared" si="1"/>
        <v>HIDED$A$41</v>
      </c>
      <c r="B41" t="str">
        <f t="shared" si="1"/>
        <v>HIDED$B$41</v>
      </c>
      <c r="C41" t="s">
        <v>3213</v>
      </c>
      <c r="D41" t="str">
        <f t="shared" si="1"/>
        <v>HIDED$D$41</v>
      </c>
      <c r="E41" t="str">
        <f t="shared" si="1"/>
        <v>HIDED$E$41</v>
      </c>
      <c r="F41" t="str">
        <f t="shared" si="2"/>
        <v>HIDED$F$41</v>
      </c>
      <c r="G41" s="16" t="s">
        <v>106</v>
      </c>
      <c r="H41" t="s">
        <v>3218</v>
      </c>
      <c r="I41" t="s">
        <v>3219</v>
      </c>
      <c r="J41" t="s">
        <v>3220</v>
      </c>
      <c r="K41" t="s">
        <v>99</v>
      </c>
      <c r="L41" t="s">
        <v>3221</v>
      </c>
      <c r="M41" t="s">
        <v>3222</v>
      </c>
      <c r="N41" t="s">
        <v>3223</v>
      </c>
      <c r="O41" t="s">
        <v>3224</v>
      </c>
      <c r="P41" t="s">
        <v>73</v>
      </c>
      <c r="Q41" t="s">
        <v>3225</v>
      </c>
      <c r="S41" t="s">
        <v>20435</v>
      </c>
      <c r="T41" t="s">
        <v>364</v>
      </c>
      <c r="U41" t="s">
        <v>20436</v>
      </c>
      <c r="V41" t="s">
        <v>3228</v>
      </c>
      <c r="W41" s="5" t="s">
        <v>20437</v>
      </c>
      <c r="X41" t="s">
        <v>3229</v>
      </c>
    </row>
    <row r="42" spans="1:24" x14ac:dyDescent="0.25">
      <c r="A42" t="str">
        <f t="shared" si="1"/>
        <v>HIDED$A$42</v>
      </c>
      <c r="B42" t="str">
        <f t="shared" si="1"/>
        <v>HIDED$B$42</v>
      </c>
      <c r="C42" t="s">
        <v>3189</v>
      </c>
      <c r="D42" t="str">
        <f t="shared" si="1"/>
        <v>HIDED$D$42</v>
      </c>
      <c r="E42" t="str">
        <f t="shared" si="1"/>
        <v>HIDED$E$42</v>
      </c>
      <c r="F42" t="str">
        <f t="shared" si="2"/>
        <v>HIDED$F$42</v>
      </c>
      <c r="G42" s="16" t="s">
        <v>106</v>
      </c>
      <c r="H42" t="s">
        <v>3193</v>
      </c>
      <c r="I42" t="s">
        <v>3194</v>
      </c>
      <c r="K42" t="s">
        <v>72</v>
      </c>
      <c r="L42" t="s">
        <v>3196</v>
      </c>
      <c r="N42" t="s">
        <v>3197</v>
      </c>
      <c r="O42" t="s">
        <v>3198</v>
      </c>
      <c r="P42" t="s">
        <v>90</v>
      </c>
      <c r="Q42" t="s">
        <v>3199</v>
      </c>
      <c r="R42" t="s">
        <v>3200</v>
      </c>
      <c r="S42" t="s">
        <v>20438</v>
      </c>
      <c r="T42" t="s">
        <v>2301</v>
      </c>
      <c r="U42" t="s">
        <v>20439</v>
      </c>
      <c r="W42" s="5" t="s">
        <v>20440</v>
      </c>
      <c r="X42" t="s">
        <v>3203</v>
      </c>
    </row>
    <row r="43" spans="1:24" x14ac:dyDescent="0.25">
      <c r="A43" t="str">
        <f t="shared" si="1"/>
        <v>HIDED$A$43</v>
      </c>
      <c r="B43" t="str">
        <f t="shared" si="1"/>
        <v>HIDED$B$43</v>
      </c>
      <c r="C43" t="s">
        <v>3924</v>
      </c>
      <c r="D43" t="str">
        <f t="shared" si="1"/>
        <v>HIDED$D$43</v>
      </c>
      <c r="E43" t="str">
        <f t="shared" si="1"/>
        <v>HIDED$E$43</v>
      </c>
      <c r="F43" t="str">
        <f t="shared" si="2"/>
        <v>HIDED$F$43</v>
      </c>
      <c r="G43" s="16" t="s">
        <v>106</v>
      </c>
      <c r="H43" t="s">
        <v>3928</v>
      </c>
      <c r="I43" t="s">
        <v>3929</v>
      </c>
      <c r="J43" t="s">
        <v>3930</v>
      </c>
      <c r="K43" t="s">
        <v>72</v>
      </c>
      <c r="L43" t="s">
        <v>3931</v>
      </c>
      <c r="N43" t="s">
        <v>3932</v>
      </c>
      <c r="O43" t="s">
        <v>3933</v>
      </c>
      <c r="P43" t="s">
        <v>110</v>
      </c>
      <c r="S43" t="s">
        <v>20441</v>
      </c>
      <c r="T43" t="s">
        <v>139</v>
      </c>
      <c r="U43" t="s">
        <v>20442</v>
      </c>
      <c r="V43" t="s">
        <v>3936</v>
      </c>
      <c r="W43" s="5" t="s">
        <v>20443</v>
      </c>
      <c r="X43" t="s">
        <v>3937</v>
      </c>
    </row>
    <row r="44" spans="1:24" x14ac:dyDescent="0.25">
      <c r="A44" t="str">
        <f t="shared" si="1"/>
        <v>HIDED$A$44</v>
      </c>
      <c r="B44" t="str">
        <f t="shared" si="1"/>
        <v>HIDED$B$44</v>
      </c>
      <c r="C44" t="s">
        <v>6438</v>
      </c>
      <c r="D44" t="str">
        <f t="shared" si="1"/>
        <v>HIDED$D$44</v>
      </c>
      <c r="E44" t="str">
        <f t="shared" si="1"/>
        <v>HIDED$E$44</v>
      </c>
      <c r="F44" t="str">
        <f t="shared" si="2"/>
        <v>HIDED$F$44</v>
      </c>
      <c r="G44" s="16" t="s">
        <v>106</v>
      </c>
      <c r="H44" t="s">
        <v>6443</v>
      </c>
      <c r="I44" t="s">
        <v>171</v>
      </c>
      <c r="J44" t="s">
        <v>6444</v>
      </c>
      <c r="K44" t="s">
        <v>524</v>
      </c>
      <c r="L44" t="s">
        <v>6445</v>
      </c>
      <c r="M44" t="s">
        <v>6446</v>
      </c>
      <c r="N44" t="s">
        <v>6447</v>
      </c>
      <c r="P44" t="s">
        <v>73</v>
      </c>
      <c r="R44" t="s">
        <v>6448</v>
      </c>
      <c r="S44" t="s">
        <v>20444</v>
      </c>
      <c r="T44" t="s">
        <v>100</v>
      </c>
      <c r="U44" t="s">
        <v>20445</v>
      </c>
      <c r="V44" t="s">
        <v>6449</v>
      </c>
      <c r="W44" s="5" t="s">
        <v>20446</v>
      </c>
      <c r="X44" t="s">
        <v>6450</v>
      </c>
    </row>
    <row r="45" spans="1:24" x14ac:dyDescent="0.25">
      <c r="A45" t="str">
        <f t="shared" si="1"/>
        <v>HIDED$A$45</v>
      </c>
      <c r="B45" t="str">
        <f t="shared" si="1"/>
        <v>HIDED$B$45</v>
      </c>
      <c r="C45" t="s">
        <v>14364</v>
      </c>
      <c r="D45" t="str">
        <f t="shared" si="1"/>
        <v>HIDED$D$45</v>
      </c>
      <c r="E45" t="str">
        <f t="shared" si="1"/>
        <v>HIDED$E$45</v>
      </c>
      <c r="F45" t="str">
        <f t="shared" si="2"/>
        <v>HIDED$F$45</v>
      </c>
      <c r="G45" s="16" t="s">
        <v>82</v>
      </c>
      <c r="H45" t="s">
        <v>14368</v>
      </c>
      <c r="I45" t="s">
        <v>872</v>
      </c>
      <c r="J45" t="s">
        <v>14369</v>
      </c>
      <c r="K45" t="s">
        <v>524</v>
      </c>
      <c r="L45" t="s">
        <v>14370</v>
      </c>
      <c r="M45" t="s">
        <v>14371</v>
      </c>
      <c r="N45" t="s">
        <v>14372</v>
      </c>
      <c r="O45" t="s">
        <v>14373</v>
      </c>
      <c r="P45" t="s">
        <v>73</v>
      </c>
      <c r="Q45" t="s">
        <v>14374</v>
      </c>
      <c r="R45" t="s">
        <v>14375</v>
      </c>
      <c r="S45" t="s">
        <v>20447</v>
      </c>
      <c r="T45" t="s">
        <v>364</v>
      </c>
      <c r="U45" t="s">
        <v>20448</v>
      </c>
      <c r="W45" s="5" t="s">
        <v>20449</v>
      </c>
      <c r="X45" t="s">
        <v>14376</v>
      </c>
    </row>
    <row r="46" spans="1:24" x14ac:dyDescent="0.25">
      <c r="A46" t="str">
        <f t="shared" si="1"/>
        <v>HIDED$A$46</v>
      </c>
      <c r="B46" t="str">
        <f t="shared" si="1"/>
        <v>HIDED$B$46</v>
      </c>
      <c r="C46" t="s">
        <v>1067</v>
      </c>
      <c r="D46" t="str">
        <f t="shared" si="1"/>
        <v>HIDED$D$46</v>
      </c>
      <c r="E46" t="str">
        <f t="shared" si="1"/>
        <v>HIDED$E$46</v>
      </c>
      <c r="F46" t="str">
        <f t="shared" si="2"/>
        <v>HIDED$F$46</v>
      </c>
      <c r="G46" s="16" t="s">
        <v>106</v>
      </c>
      <c r="K46" t="s">
        <v>317</v>
      </c>
      <c r="L46" t="s">
        <v>1071</v>
      </c>
      <c r="N46" t="s">
        <v>1072</v>
      </c>
      <c r="P46" t="s">
        <v>110</v>
      </c>
      <c r="S46" t="s">
        <v>20450</v>
      </c>
      <c r="T46" t="s">
        <v>132</v>
      </c>
      <c r="U46" t="s">
        <v>20385</v>
      </c>
      <c r="V46" t="s">
        <v>20451</v>
      </c>
      <c r="W46" s="5" t="s">
        <v>20452</v>
      </c>
      <c r="X46" t="s">
        <v>1074</v>
      </c>
    </row>
    <row r="47" spans="1:24" x14ac:dyDescent="0.25">
      <c r="A47" t="str">
        <f t="shared" si="1"/>
        <v>HIDED$A$47</v>
      </c>
      <c r="B47" t="str">
        <f t="shared" si="1"/>
        <v>HIDED$B$47</v>
      </c>
      <c r="C47" t="s">
        <v>2543</v>
      </c>
      <c r="D47" t="str">
        <f t="shared" si="1"/>
        <v>HIDED$D$47</v>
      </c>
      <c r="E47" t="str">
        <f t="shared" si="1"/>
        <v>HIDED$E$47</v>
      </c>
      <c r="F47" t="str">
        <f t="shared" si="2"/>
        <v>HIDED$F$47</v>
      </c>
      <c r="G47" s="16" t="s">
        <v>106</v>
      </c>
      <c r="H47" t="s">
        <v>2547</v>
      </c>
      <c r="I47" t="s">
        <v>2548</v>
      </c>
      <c r="J47" t="s">
        <v>2549</v>
      </c>
      <c r="K47" t="s">
        <v>118</v>
      </c>
      <c r="L47" t="s">
        <v>2550</v>
      </c>
      <c r="M47" t="s">
        <v>2551</v>
      </c>
      <c r="N47" t="s">
        <v>2552</v>
      </c>
      <c r="O47" t="s">
        <v>2553</v>
      </c>
      <c r="P47" t="s">
        <v>73</v>
      </c>
      <c r="Q47" t="s">
        <v>2554</v>
      </c>
      <c r="R47" t="s">
        <v>2555</v>
      </c>
      <c r="S47" t="s">
        <v>20453</v>
      </c>
      <c r="T47" t="s">
        <v>100</v>
      </c>
      <c r="U47" t="s">
        <v>20454</v>
      </c>
      <c r="V47" t="s">
        <v>2556</v>
      </c>
      <c r="W47" s="5" t="s">
        <v>20455</v>
      </c>
      <c r="X47" t="s">
        <v>586</v>
      </c>
    </row>
    <row r="48" spans="1:24" x14ac:dyDescent="0.25">
      <c r="A48" t="str">
        <f t="shared" si="1"/>
        <v>HIDED$A$48</v>
      </c>
      <c r="B48" t="str">
        <f t="shared" si="1"/>
        <v>HIDED$B$48</v>
      </c>
      <c r="C48" t="s">
        <v>1279</v>
      </c>
      <c r="D48" t="str">
        <f t="shared" si="1"/>
        <v>HIDED$D$48</v>
      </c>
      <c r="E48" t="str">
        <f t="shared" si="1"/>
        <v>HIDED$E$48</v>
      </c>
      <c r="F48" t="str">
        <f t="shared" si="2"/>
        <v>HIDED$F$48</v>
      </c>
      <c r="G48" s="16" t="s">
        <v>106</v>
      </c>
      <c r="H48" t="s">
        <v>1283</v>
      </c>
      <c r="I48" t="s">
        <v>1284</v>
      </c>
      <c r="J48" t="s">
        <v>1285</v>
      </c>
      <c r="K48" t="s">
        <v>72</v>
      </c>
      <c r="L48" t="s">
        <v>1286</v>
      </c>
      <c r="M48" t="s">
        <v>1287</v>
      </c>
      <c r="N48" t="s">
        <v>1288</v>
      </c>
      <c r="O48" t="s">
        <v>1289</v>
      </c>
      <c r="P48" t="s">
        <v>110</v>
      </c>
      <c r="Q48" t="s">
        <v>1290</v>
      </c>
      <c r="S48" t="s">
        <v>20456</v>
      </c>
      <c r="T48" t="s">
        <v>147</v>
      </c>
      <c r="U48" t="s">
        <v>20457</v>
      </c>
      <c r="V48" t="s">
        <v>1293</v>
      </c>
      <c r="W48" s="5" t="s">
        <v>20458</v>
      </c>
      <c r="X48" t="s">
        <v>1294</v>
      </c>
    </row>
    <row r="49" spans="1:24" x14ac:dyDescent="0.25">
      <c r="A49" t="str">
        <f t="shared" si="1"/>
        <v>HIDED$A$49</v>
      </c>
      <c r="B49" t="str">
        <f t="shared" si="1"/>
        <v>HIDED$B$49</v>
      </c>
      <c r="C49" t="s">
        <v>14430</v>
      </c>
      <c r="D49" t="str">
        <f t="shared" si="1"/>
        <v>HIDED$D$49</v>
      </c>
      <c r="E49" t="str">
        <f t="shared" si="1"/>
        <v>HIDED$E$49</v>
      </c>
      <c r="F49" t="str">
        <f t="shared" si="2"/>
        <v>HIDED$F$49</v>
      </c>
      <c r="G49" s="16" t="s">
        <v>106</v>
      </c>
      <c r="H49" t="s">
        <v>14434</v>
      </c>
      <c r="I49" t="s">
        <v>14435</v>
      </c>
      <c r="J49" t="s">
        <v>14436</v>
      </c>
      <c r="K49" t="s">
        <v>524</v>
      </c>
      <c r="L49" t="s">
        <v>14437</v>
      </c>
      <c r="N49" t="s">
        <v>14438</v>
      </c>
      <c r="P49" t="s">
        <v>73</v>
      </c>
      <c r="Q49" t="s">
        <v>14439</v>
      </c>
      <c r="S49" t="s">
        <v>14440</v>
      </c>
      <c r="T49" t="s">
        <v>196</v>
      </c>
      <c r="U49" t="s">
        <v>20372</v>
      </c>
      <c r="V49" t="s">
        <v>4386</v>
      </c>
      <c r="W49" s="5" t="s">
        <v>20459</v>
      </c>
      <c r="X49" t="s">
        <v>111</v>
      </c>
    </row>
    <row r="50" spans="1:24" x14ac:dyDescent="0.25">
      <c r="A50" t="str">
        <f t="shared" si="1"/>
        <v>HIDED$A$50</v>
      </c>
      <c r="B50" t="str">
        <f t="shared" si="1"/>
        <v>HIDED$B$50</v>
      </c>
      <c r="C50" t="s">
        <v>1509</v>
      </c>
      <c r="D50" t="str">
        <f t="shared" si="1"/>
        <v>HIDED$D$50</v>
      </c>
      <c r="E50" t="str">
        <f t="shared" si="1"/>
        <v>HIDED$E$50</v>
      </c>
      <c r="F50" t="str">
        <f t="shared" si="2"/>
        <v>HIDED$F$50</v>
      </c>
      <c r="G50" s="16" t="s">
        <v>82</v>
      </c>
      <c r="H50" t="s">
        <v>11818</v>
      </c>
      <c r="I50" t="s">
        <v>1245</v>
      </c>
      <c r="J50" t="s">
        <v>11815</v>
      </c>
      <c r="K50" t="s">
        <v>370</v>
      </c>
      <c r="L50" t="s">
        <v>4063</v>
      </c>
      <c r="N50" t="s">
        <v>11819</v>
      </c>
      <c r="P50" t="s">
        <v>73</v>
      </c>
      <c r="Q50" t="s">
        <v>11820</v>
      </c>
      <c r="R50" t="s">
        <v>11821</v>
      </c>
      <c r="S50" t="s">
        <v>20460</v>
      </c>
      <c r="T50" t="s">
        <v>100</v>
      </c>
      <c r="U50" t="s">
        <v>20461</v>
      </c>
      <c r="V50" t="s">
        <v>11822</v>
      </c>
      <c r="W50" s="5" t="s">
        <v>20462</v>
      </c>
      <c r="X50" t="s">
        <v>11823</v>
      </c>
    </row>
    <row r="51" spans="1:24" x14ac:dyDescent="0.25">
      <c r="A51" t="str">
        <f t="shared" si="1"/>
        <v>HIDED$A$51</v>
      </c>
      <c r="B51" t="str">
        <f t="shared" si="1"/>
        <v>HIDED$B$51</v>
      </c>
      <c r="C51" t="s">
        <v>210</v>
      </c>
      <c r="D51" t="str">
        <f t="shared" si="1"/>
        <v>HIDED$D$51</v>
      </c>
      <c r="E51" t="str">
        <f t="shared" si="1"/>
        <v>HIDED$E$51</v>
      </c>
      <c r="F51" t="str">
        <f t="shared" si="2"/>
        <v>HIDED$F$51</v>
      </c>
      <c r="G51" s="16" t="s">
        <v>106</v>
      </c>
      <c r="H51" t="s">
        <v>215</v>
      </c>
      <c r="I51" t="s">
        <v>216</v>
      </c>
      <c r="J51" t="s">
        <v>217</v>
      </c>
      <c r="K51" t="s">
        <v>99</v>
      </c>
      <c r="L51" t="s">
        <v>218</v>
      </c>
      <c r="M51" t="s">
        <v>219</v>
      </c>
      <c r="N51" t="s">
        <v>220</v>
      </c>
      <c r="O51" t="s">
        <v>221</v>
      </c>
      <c r="P51" t="s">
        <v>73</v>
      </c>
      <c r="Q51" t="s">
        <v>222</v>
      </c>
      <c r="R51" t="s">
        <v>223</v>
      </c>
      <c r="S51" t="s">
        <v>20350</v>
      </c>
      <c r="T51" t="s">
        <v>139</v>
      </c>
      <c r="U51" t="s">
        <v>20362</v>
      </c>
      <c r="V51" t="s">
        <v>20362</v>
      </c>
      <c r="W51" s="5" t="s">
        <v>20463</v>
      </c>
      <c r="X51" t="s">
        <v>226</v>
      </c>
    </row>
    <row r="52" spans="1:24" x14ac:dyDescent="0.25">
      <c r="A52" t="str">
        <f t="shared" si="1"/>
        <v>HIDED$A$52</v>
      </c>
      <c r="B52" t="str">
        <f t="shared" si="1"/>
        <v>HIDED$B$52</v>
      </c>
      <c r="C52" t="s">
        <v>489</v>
      </c>
      <c r="D52" t="str">
        <f t="shared" si="1"/>
        <v>HIDED$D$52</v>
      </c>
      <c r="E52" t="str">
        <f t="shared" si="1"/>
        <v>HIDED$E$52</v>
      </c>
      <c r="F52" t="str">
        <f t="shared" si="2"/>
        <v>HIDED$F$52</v>
      </c>
      <c r="G52" s="16" t="s">
        <v>106</v>
      </c>
      <c r="H52" t="s">
        <v>493</v>
      </c>
      <c r="I52" t="s">
        <v>494</v>
      </c>
      <c r="J52" t="s">
        <v>495</v>
      </c>
      <c r="K52" t="s">
        <v>174</v>
      </c>
      <c r="L52" t="s">
        <v>496</v>
      </c>
      <c r="M52" t="s">
        <v>497</v>
      </c>
      <c r="N52" t="s">
        <v>498</v>
      </c>
      <c r="O52" t="s">
        <v>499</v>
      </c>
      <c r="P52" t="s">
        <v>73</v>
      </c>
      <c r="Q52" t="s">
        <v>500</v>
      </c>
      <c r="R52" t="s">
        <v>501</v>
      </c>
      <c r="S52" t="s">
        <v>20464</v>
      </c>
      <c r="T52" t="s">
        <v>139</v>
      </c>
      <c r="U52" t="s">
        <v>20465</v>
      </c>
      <c r="V52" t="s">
        <v>20466</v>
      </c>
      <c r="W52" s="5" t="s">
        <v>20467</v>
      </c>
      <c r="X52" t="s">
        <v>111</v>
      </c>
    </row>
    <row r="53" spans="1:24" x14ac:dyDescent="0.25">
      <c r="A53" t="str">
        <f t="shared" si="1"/>
        <v>HIDED$A$53</v>
      </c>
      <c r="B53" t="str">
        <f t="shared" si="1"/>
        <v>HIDED$B$53</v>
      </c>
      <c r="C53" t="s">
        <v>3330</v>
      </c>
      <c r="D53" t="str">
        <f t="shared" si="1"/>
        <v>HIDED$D$53</v>
      </c>
      <c r="E53" t="str">
        <f t="shared" si="1"/>
        <v>HIDED$E$53</v>
      </c>
      <c r="F53" t="str">
        <f t="shared" si="2"/>
        <v>HIDED$F$53</v>
      </c>
      <c r="G53" s="16" t="s">
        <v>106</v>
      </c>
      <c r="H53" t="s">
        <v>3333</v>
      </c>
      <c r="I53" t="s">
        <v>3334</v>
      </c>
      <c r="J53" t="s">
        <v>3335</v>
      </c>
      <c r="K53" t="s">
        <v>72</v>
      </c>
      <c r="L53" t="s">
        <v>3336</v>
      </c>
      <c r="M53" t="s">
        <v>3337</v>
      </c>
      <c r="N53" t="s">
        <v>3338</v>
      </c>
      <c r="O53" t="s">
        <v>3339</v>
      </c>
      <c r="P53" t="s">
        <v>110</v>
      </c>
      <c r="Q53" t="s">
        <v>3340</v>
      </c>
      <c r="R53" t="s">
        <v>3341</v>
      </c>
      <c r="S53" t="s">
        <v>20468</v>
      </c>
      <c r="T53" t="s">
        <v>323</v>
      </c>
      <c r="U53" t="s">
        <v>20469</v>
      </c>
      <c r="V53" t="s">
        <v>3344</v>
      </c>
      <c r="W53" s="5" t="s">
        <v>20470</v>
      </c>
      <c r="X53" t="s">
        <v>3345</v>
      </c>
    </row>
    <row r="54" spans="1:24" x14ac:dyDescent="0.25">
      <c r="A54" t="str">
        <f t="shared" si="1"/>
        <v>HIDED$A$54</v>
      </c>
      <c r="B54" t="str">
        <f t="shared" si="1"/>
        <v>HIDED$B$54</v>
      </c>
      <c r="C54" t="s">
        <v>1639</v>
      </c>
      <c r="D54" t="str">
        <f t="shared" si="1"/>
        <v>HIDED$D$54</v>
      </c>
      <c r="E54" t="str">
        <f t="shared" si="1"/>
        <v>HIDED$E$54</v>
      </c>
      <c r="F54" t="str">
        <f t="shared" si="2"/>
        <v>HIDED$F$54</v>
      </c>
      <c r="G54" s="16" t="s">
        <v>510</v>
      </c>
      <c r="H54" t="s">
        <v>1643</v>
      </c>
      <c r="I54" t="s">
        <v>97</v>
      </c>
      <c r="K54" t="s">
        <v>72</v>
      </c>
      <c r="L54" t="s">
        <v>1644</v>
      </c>
      <c r="M54" t="s">
        <v>1645</v>
      </c>
      <c r="N54" t="s">
        <v>1646</v>
      </c>
      <c r="O54" t="s">
        <v>1647</v>
      </c>
      <c r="P54" t="s">
        <v>73</v>
      </c>
      <c r="Q54" t="s">
        <v>1648</v>
      </c>
      <c r="R54" t="s">
        <v>1649</v>
      </c>
      <c r="S54" t="s">
        <v>20471</v>
      </c>
      <c r="T54" t="s">
        <v>196</v>
      </c>
      <c r="U54" t="s">
        <v>20448</v>
      </c>
      <c r="V54" t="s">
        <v>1652</v>
      </c>
      <c r="W54" s="5" t="s">
        <v>20472</v>
      </c>
      <c r="X54" t="s">
        <v>1653</v>
      </c>
    </row>
    <row r="55" spans="1:24" x14ac:dyDescent="0.25">
      <c r="A55" t="str">
        <f t="shared" si="1"/>
        <v>HIDED$A$55</v>
      </c>
      <c r="B55" t="str">
        <f t="shared" si="1"/>
        <v>HIDED$B$55</v>
      </c>
      <c r="C55" t="s">
        <v>1547</v>
      </c>
      <c r="D55" t="str">
        <f t="shared" si="1"/>
        <v>HIDED$D$55</v>
      </c>
      <c r="E55" t="str">
        <f t="shared" si="1"/>
        <v>HIDED$E$55</v>
      </c>
      <c r="F55" t="str">
        <f t="shared" si="2"/>
        <v>HIDED$F$55</v>
      </c>
      <c r="G55" s="16" t="s">
        <v>1087</v>
      </c>
      <c r="H55" t="s">
        <v>1552</v>
      </c>
      <c r="I55" t="s">
        <v>388</v>
      </c>
      <c r="K55" t="s">
        <v>1554</v>
      </c>
      <c r="L55" t="s">
        <v>1553</v>
      </c>
      <c r="N55" t="s">
        <v>1555</v>
      </c>
      <c r="P55" t="s">
        <v>110</v>
      </c>
      <c r="S55" t="s">
        <v>20473</v>
      </c>
      <c r="T55" t="s">
        <v>451</v>
      </c>
      <c r="U55" t="s">
        <v>20474</v>
      </c>
      <c r="V55" t="s">
        <v>1557</v>
      </c>
      <c r="W55" s="5" t="s">
        <v>20475</v>
      </c>
      <c r="X55" t="s">
        <v>1558</v>
      </c>
    </row>
    <row r="56" spans="1:24" x14ac:dyDescent="0.25">
      <c r="A56" t="str">
        <f t="shared" si="1"/>
        <v>HIDED$A$56</v>
      </c>
      <c r="B56" t="str">
        <f t="shared" si="1"/>
        <v>HIDED$B$56</v>
      </c>
      <c r="C56" t="s">
        <v>5841</v>
      </c>
      <c r="D56" t="str">
        <f t="shared" si="1"/>
        <v>HIDED$D$56</v>
      </c>
      <c r="E56" t="str">
        <f t="shared" si="1"/>
        <v>HIDED$E$56</v>
      </c>
      <c r="F56" t="str">
        <f t="shared" si="2"/>
        <v>HIDED$F$56</v>
      </c>
      <c r="G56" s="16" t="s">
        <v>106</v>
      </c>
      <c r="H56" t="s">
        <v>5846</v>
      </c>
      <c r="I56" t="s">
        <v>5847</v>
      </c>
      <c r="J56" t="s">
        <v>5848</v>
      </c>
      <c r="K56" t="s">
        <v>72</v>
      </c>
      <c r="L56" t="s">
        <v>5849</v>
      </c>
      <c r="N56" t="s">
        <v>5850</v>
      </c>
      <c r="P56" t="s">
        <v>90</v>
      </c>
      <c r="Q56" t="s">
        <v>5851</v>
      </c>
      <c r="R56" t="s">
        <v>5852</v>
      </c>
      <c r="S56" t="s">
        <v>20476</v>
      </c>
      <c r="T56" t="s">
        <v>100</v>
      </c>
      <c r="U56" t="s">
        <v>20477</v>
      </c>
      <c r="V56" t="s">
        <v>5855</v>
      </c>
      <c r="W56" s="5" t="s">
        <v>20478</v>
      </c>
      <c r="X56" t="s">
        <v>111</v>
      </c>
    </row>
    <row r="57" spans="1:24" x14ac:dyDescent="0.25">
      <c r="A57" t="str">
        <f t="shared" si="1"/>
        <v>HIDED$A$57</v>
      </c>
      <c r="B57" t="str">
        <f t="shared" si="1"/>
        <v>HIDED$B$57</v>
      </c>
      <c r="C57" t="s">
        <v>564</v>
      </c>
      <c r="D57" t="str">
        <f t="shared" si="1"/>
        <v>HIDED$D$57</v>
      </c>
      <c r="E57" t="str">
        <f t="shared" si="1"/>
        <v>HIDED$E$57</v>
      </c>
      <c r="F57" t="str">
        <f t="shared" si="2"/>
        <v>HIDED$F$57</v>
      </c>
      <c r="G57" s="16" t="s">
        <v>82</v>
      </c>
      <c r="H57" t="s">
        <v>568</v>
      </c>
      <c r="I57" t="s">
        <v>171</v>
      </c>
      <c r="J57" t="s">
        <v>569</v>
      </c>
      <c r="K57" t="s">
        <v>370</v>
      </c>
      <c r="L57" t="s">
        <v>570</v>
      </c>
      <c r="M57" t="s">
        <v>571</v>
      </c>
      <c r="N57" t="s">
        <v>572</v>
      </c>
      <c r="O57" t="s">
        <v>573</v>
      </c>
      <c r="P57" t="s">
        <v>90</v>
      </c>
      <c r="Q57" t="s">
        <v>574</v>
      </c>
      <c r="R57" t="s">
        <v>575</v>
      </c>
      <c r="S57" t="s">
        <v>20479</v>
      </c>
      <c r="T57" t="s">
        <v>100</v>
      </c>
      <c r="U57" t="s">
        <v>20480</v>
      </c>
      <c r="V57" t="s">
        <v>20480</v>
      </c>
      <c r="W57" s="5" t="s">
        <v>20481</v>
      </c>
      <c r="X57" t="s">
        <v>578</v>
      </c>
    </row>
    <row r="58" spans="1:24" x14ac:dyDescent="0.25">
      <c r="A58" t="str">
        <f t="shared" si="1"/>
        <v>HIDED$A$58</v>
      </c>
      <c r="B58" t="str">
        <f t="shared" si="1"/>
        <v>HIDED$B$58</v>
      </c>
      <c r="C58" t="s">
        <v>3587</v>
      </c>
      <c r="D58" t="str">
        <f t="shared" si="1"/>
        <v>HIDED$D$58</v>
      </c>
      <c r="E58" t="str">
        <f t="shared" si="1"/>
        <v>HIDED$E$58</v>
      </c>
      <c r="F58" t="str">
        <f t="shared" si="2"/>
        <v>HIDED$F$58</v>
      </c>
      <c r="G58" s="16" t="s">
        <v>106</v>
      </c>
      <c r="H58" t="s">
        <v>3592</v>
      </c>
      <c r="I58" t="s">
        <v>3593</v>
      </c>
      <c r="J58" t="s">
        <v>3594</v>
      </c>
      <c r="K58" t="s">
        <v>72</v>
      </c>
      <c r="L58" t="s">
        <v>2028</v>
      </c>
      <c r="N58" t="s">
        <v>3595</v>
      </c>
      <c r="O58" t="s">
        <v>3596</v>
      </c>
      <c r="P58" t="s">
        <v>110</v>
      </c>
      <c r="Q58" t="s">
        <v>3597</v>
      </c>
      <c r="R58" t="s">
        <v>3598</v>
      </c>
      <c r="S58" t="s">
        <v>20482</v>
      </c>
      <c r="T58" t="s">
        <v>323</v>
      </c>
      <c r="U58" t="s">
        <v>20483</v>
      </c>
      <c r="V58" t="s">
        <v>3601</v>
      </c>
      <c r="W58" s="5" t="s">
        <v>20484</v>
      </c>
      <c r="X58" t="s">
        <v>2330</v>
      </c>
    </row>
    <row r="59" spans="1:24" x14ac:dyDescent="0.25">
      <c r="A59" t="str">
        <f t="shared" si="1"/>
        <v>HIDED$A$59</v>
      </c>
      <c r="B59" t="str">
        <f t="shared" si="1"/>
        <v>HIDED$B$59</v>
      </c>
      <c r="C59" t="s">
        <v>2603</v>
      </c>
      <c r="D59" t="str">
        <f t="shared" si="1"/>
        <v>HIDED$D$59</v>
      </c>
      <c r="E59" t="str">
        <f t="shared" si="1"/>
        <v>HIDED$E$59</v>
      </c>
      <c r="F59" t="str">
        <f t="shared" si="2"/>
        <v>HIDED$F$59</v>
      </c>
      <c r="G59" s="16" t="s">
        <v>106</v>
      </c>
      <c r="I59" t="s">
        <v>2607</v>
      </c>
      <c r="K59" t="s">
        <v>72</v>
      </c>
      <c r="L59" t="s">
        <v>2608</v>
      </c>
      <c r="M59" t="s">
        <v>2609</v>
      </c>
      <c r="N59" t="s">
        <v>2610</v>
      </c>
      <c r="O59" t="s">
        <v>2611</v>
      </c>
      <c r="P59" t="s">
        <v>90</v>
      </c>
      <c r="Q59" t="s">
        <v>2612</v>
      </c>
      <c r="R59" t="s">
        <v>2613</v>
      </c>
      <c r="S59" t="s">
        <v>20485</v>
      </c>
      <c r="T59" t="s">
        <v>132</v>
      </c>
      <c r="U59" t="s">
        <v>20486</v>
      </c>
      <c r="V59" t="s">
        <v>2616</v>
      </c>
      <c r="W59" s="5" t="s">
        <v>20487</v>
      </c>
      <c r="X59" t="s">
        <v>2617</v>
      </c>
    </row>
    <row r="60" spans="1:24" x14ac:dyDescent="0.25">
      <c r="A60" t="str">
        <f t="shared" si="1"/>
        <v>HIDED$A$60</v>
      </c>
      <c r="B60" t="str">
        <f t="shared" si="1"/>
        <v>HIDED$B$60</v>
      </c>
      <c r="C60" t="s">
        <v>2733</v>
      </c>
      <c r="D60" t="str">
        <f t="shared" si="1"/>
        <v>HIDED$D$60</v>
      </c>
      <c r="E60" t="str">
        <f t="shared" si="1"/>
        <v>HIDED$E$60</v>
      </c>
      <c r="F60" t="str">
        <f t="shared" si="2"/>
        <v>HIDED$F$60</v>
      </c>
      <c r="G60" s="16" t="s">
        <v>106</v>
      </c>
      <c r="H60" t="s">
        <v>2738</v>
      </c>
      <c r="I60" t="s">
        <v>1381</v>
      </c>
      <c r="J60" t="s">
        <v>2739</v>
      </c>
      <c r="K60" t="s">
        <v>146</v>
      </c>
      <c r="L60" t="s">
        <v>2740</v>
      </c>
      <c r="N60" t="s">
        <v>2741</v>
      </c>
      <c r="P60" t="s">
        <v>90</v>
      </c>
      <c r="S60" t="s">
        <v>20488</v>
      </c>
      <c r="T60" t="s">
        <v>529</v>
      </c>
      <c r="U60" t="s">
        <v>20489</v>
      </c>
      <c r="V60" t="s">
        <v>2743</v>
      </c>
      <c r="W60" s="5" t="s">
        <v>20490</v>
      </c>
      <c r="X60" t="s">
        <v>2744</v>
      </c>
    </row>
    <row r="61" spans="1:24" x14ac:dyDescent="0.25">
      <c r="A61" t="str">
        <f t="shared" si="1"/>
        <v>HIDED$A$61</v>
      </c>
      <c r="B61" t="str">
        <f t="shared" si="1"/>
        <v>HIDED$B$61</v>
      </c>
      <c r="C61" t="s">
        <v>3975</v>
      </c>
      <c r="D61" t="str">
        <f t="shared" si="1"/>
        <v>HIDED$D$61</v>
      </c>
      <c r="E61" t="str">
        <f t="shared" si="1"/>
        <v>HIDED$E$61</v>
      </c>
      <c r="F61" t="str">
        <f t="shared" si="2"/>
        <v>HIDED$F$61</v>
      </c>
      <c r="G61" s="16" t="s">
        <v>82</v>
      </c>
      <c r="H61" t="s">
        <v>3979</v>
      </c>
      <c r="I61" t="s">
        <v>3980</v>
      </c>
      <c r="J61" t="s">
        <v>3981</v>
      </c>
      <c r="K61" t="s">
        <v>146</v>
      </c>
      <c r="L61" t="s">
        <v>3982</v>
      </c>
      <c r="M61" t="s">
        <v>3983</v>
      </c>
      <c r="N61" t="s">
        <v>3984</v>
      </c>
      <c r="O61" t="s">
        <v>3985</v>
      </c>
      <c r="P61" t="s">
        <v>73</v>
      </c>
      <c r="Q61" t="s">
        <v>3986</v>
      </c>
      <c r="R61" t="s">
        <v>3987</v>
      </c>
      <c r="S61" t="s">
        <v>20491</v>
      </c>
      <c r="T61" t="s">
        <v>74</v>
      </c>
      <c r="U61" t="s">
        <v>20492</v>
      </c>
      <c r="V61" t="s">
        <v>3989</v>
      </c>
      <c r="W61" s="5" t="s">
        <v>20493</v>
      </c>
      <c r="X61" t="s">
        <v>3990</v>
      </c>
    </row>
    <row r="62" spans="1:24" x14ac:dyDescent="0.25">
      <c r="A62" t="str">
        <f t="shared" si="1"/>
        <v>HIDED$A$62</v>
      </c>
      <c r="B62" t="str">
        <f t="shared" si="1"/>
        <v>HIDED$B$62</v>
      </c>
      <c r="C62" t="s">
        <v>881</v>
      </c>
      <c r="D62" t="str">
        <f t="shared" si="1"/>
        <v>HIDED$D$62</v>
      </c>
      <c r="E62" t="str">
        <f t="shared" si="1"/>
        <v>HIDED$E$62</v>
      </c>
      <c r="F62" t="str">
        <f t="shared" si="2"/>
        <v>HIDED$F$62</v>
      </c>
      <c r="G62" s="16" t="s">
        <v>106</v>
      </c>
      <c r="H62" t="s">
        <v>887</v>
      </c>
      <c r="I62" t="s">
        <v>888</v>
      </c>
      <c r="J62" t="s">
        <v>889</v>
      </c>
      <c r="K62" t="s">
        <v>891</v>
      </c>
      <c r="L62" t="s">
        <v>890</v>
      </c>
      <c r="N62" t="s">
        <v>892</v>
      </c>
      <c r="O62" t="s">
        <v>893</v>
      </c>
      <c r="P62" t="s">
        <v>110</v>
      </c>
      <c r="Q62" t="s">
        <v>894</v>
      </c>
      <c r="R62" t="s">
        <v>895</v>
      </c>
      <c r="S62" t="s">
        <v>896</v>
      </c>
      <c r="T62" t="s">
        <v>74</v>
      </c>
      <c r="U62" t="s">
        <v>20494</v>
      </c>
      <c r="V62" t="s">
        <v>20494</v>
      </c>
      <c r="W62" s="5" t="s">
        <v>20495</v>
      </c>
      <c r="X62" t="s">
        <v>898</v>
      </c>
    </row>
    <row r="63" spans="1:24" x14ac:dyDescent="0.25">
      <c r="A63" t="str">
        <f t="shared" si="1"/>
        <v>HIDED$A$63</v>
      </c>
      <c r="B63" t="str">
        <f t="shared" si="1"/>
        <v>HIDED$B$63</v>
      </c>
      <c r="C63" t="s">
        <v>2869</v>
      </c>
      <c r="D63" t="str">
        <f t="shared" si="1"/>
        <v>HIDED$D$63</v>
      </c>
      <c r="E63" t="str">
        <f t="shared" si="1"/>
        <v>HIDED$E$63</v>
      </c>
      <c r="F63" t="str">
        <f t="shared" si="2"/>
        <v>HIDED$F$63</v>
      </c>
      <c r="G63" s="16" t="s">
        <v>106</v>
      </c>
      <c r="H63" t="s">
        <v>2873</v>
      </c>
      <c r="I63" t="s">
        <v>2874</v>
      </c>
      <c r="J63" t="s">
        <v>2875</v>
      </c>
      <c r="K63" t="s">
        <v>72</v>
      </c>
      <c r="L63" t="s">
        <v>2876</v>
      </c>
      <c r="N63" t="s">
        <v>2877</v>
      </c>
      <c r="O63" t="s">
        <v>2878</v>
      </c>
      <c r="P63" t="s">
        <v>110</v>
      </c>
      <c r="Q63" t="s">
        <v>2879</v>
      </c>
      <c r="S63" t="s">
        <v>2880</v>
      </c>
      <c r="T63" t="s">
        <v>323</v>
      </c>
      <c r="U63" t="s">
        <v>20496</v>
      </c>
      <c r="V63" t="s">
        <v>2882</v>
      </c>
      <c r="W63" s="5" t="s">
        <v>20497</v>
      </c>
      <c r="X63" t="s">
        <v>2883</v>
      </c>
    </row>
    <row r="64" spans="1:24" x14ac:dyDescent="0.25">
      <c r="A64" t="str">
        <f t="shared" si="1"/>
        <v>HIDED$A$64</v>
      </c>
      <c r="B64" t="str">
        <f t="shared" si="1"/>
        <v>HIDED$B$64</v>
      </c>
      <c r="C64" t="s">
        <v>7216</v>
      </c>
      <c r="D64" t="str">
        <f t="shared" si="1"/>
        <v>HIDED$D$64</v>
      </c>
      <c r="E64" t="str">
        <f t="shared" si="1"/>
        <v>HIDED$E$64</v>
      </c>
      <c r="F64" t="str">
        <f t="shared" si="2"/>
        <v>HIDED$F$64</v>
      </c>
      <c r="G64" s="16" t="s">
        <v>106</v>
      </c>
      <c r="H64" t="s">
        <v>7221</v>
      </c>
      <c r="I64" t="s">
        <v>1736</v>
      </c>
      <c r="J64" t="s">
        <v>7222</v>
      </c>
      <c r="K64" t="s">
        <v>138</v>
      </c>
      <c r="L64" t="s">
        <v>5393</v>
      </c>
      <c r="N64" t="s">
        <v>7223</v>
      </c>
      <c r="P64" t="s">
        <v>73</v>
      </c>
      <c r="R64" t="s">
        <v>7224</v>
      </c>
      <c r="S64" t="s">
        <v>20498</v>
      </c>
      <c r="T64" t="s">
        <v>100</v>
      </c>
      <c r="U64" t="s">
        <v>20499</v>
      </c>
      <c r="V64" t="s">
        <v>7227</v>
      </c>
      <c r="W64" s="5" t="s">
        <v>20500</v>
      </c>
      <c r="X64" t="s">
        <v>7228</v>
      </c>
    </row>
    <row r="65" spans="1:24" x14ac:dyDescent="0.25">
      <c r="A65" t="str">
        <f t="shared" si="1"/>
        <v>HIDED$A$65</v>
      </c>
      <c r="B65" t="str">
        <f t="shared" si="1"/>
        <v>HIDED$B$65</v>
      </c>
      <c r="C65" t="s">
        <v>3077</v>
      </c>
      <c r="D65" t="str">
        <f t="shared" si="1"/>
        <v>HIDED$D$65</v>
      </c>
      <c r="E65" t="str">
        <f t="shared" si="1"/>
        <v>HIDED$E$65</v>
      </c>
      <c r="F65" t="str">
        <f t="shared" si="2"/>
        <v>HIDED$F$65</v>
      </c>
      <c r="G65" s="16" t="s">
        <v>106</v>
      </c>
      <c r="H65" t="s">
        <v>3080</v>
      </c>
      <c r="I65" t="s">
        <v>3081</v>
      </c>
      <c r="J65" t="s">
        <v>3082</v>
      </c>
      <c r="K65" t="s">
        <v>317</v>
      </c>
      <c r="L65" t="s">
        <v>1309</v>
      </c>
      <c r="N65" t="s">
        <v>3083</v>
      </c>
      <c r="O65" t="s">
        <v>3084</v>
      </c>
      <c r="P65" t="s">
        <v>73</v>
      </c>
      <c r="S65" t="s">
        <v>20501</v>
      </c>
      <c r="T65" t="s">
        <v>132</v>
      </c>
      <c r="U65" t="s">
        <v>20422</v>
      </c>
      <c r="V65" t="s">
        <v>3086</v>
      </c>
      <c r="W65" s="5" t="s">
        <v>20502</v>
      </c>
      <c r="X65" t="s">
        <v>3087</v>
      </c>
    </row>
    <row r="66" spans="1:24" x14ac:dyDescent="0.25">
      <c r="A66" t="str">
        <f t="shared" si="1"/>
        <v>HIDED$A$66</v>
      </c>
      <c r="B66" t="str">
        <f t="shared" si="1"/>
        <v>HIDED$B$66</v>
      </c>
      <c r="C66" t="s">
        <v>2363</v>
      </c>
      <c r="D66" t="str">
        <f t="shared" si="1"/>
        <v>HIDED$D$66</v>
      </c>
      <c r="E66" t="str">
        <f t="shared" si="1"/>
        <v>HIDED$E$66</v>
      </c>
      <c r="F66" t="str">
        <f t="shared" si="2"/>
        <v>HIDED$F$66</v>
      </c>
      <c r="G66" s="16" t="s">
        <v>106</v>
      </c>
      <c r="H66" t="s">
        <v>2367</v>
      </c>
      <c r="I66" t="s">
        <v>2368</v>
      </c>
      <c r="J66" t="s">
        <v>2369</v>
      </c>
      <c r="K66" t="s">
        <v>370</v>
      </c>
      <c r="L66" t="s">
        <v>2370</v>
      </c>
      <c r="M66" t="s">
        <v>2371</v>
      </c>
      <c r="N66" t="s">
        <v>2372</v>
      </c>
      <c r="O66" t="s">
        <v>2373</v>
      </c>
      <c r="P66" t="s">
        <v>90</v>
      </c>
      <c r="Q66" t="s">
        <v>2374</v>
      </c>
      <c r="R66" t="s">
        <v>2375</v>
      </c>
      <c r="S66" t="s">
        <v>20503</v>
      </c>
      <c r="T66" t="s">
        <v>323</v>
      </c>
      <c r="U66" t="s">
        <v>20504</v>
      </c>
      <c r="V66" t="s">
        <v>2378</v>
      </c>
      <c r="W66" s="5" t="s">
        <v>20505</v>
      </c>
      <c r="X66" t="s">
        <v>2379</v>
      </c>
    </row>
    <row r="67" spans="1:24" x14ac:dyDescent="0.25">
      <c r="A67" t="str">
        <f t="shared" si="1"/>
        <v>HIDED$A$67</v>
      </c>
      <c r="B67" t="str">
        <f t="shared" si="1"/>
        <v>HIDED$B$67</v>
      </c>
      <c r="C67" t="s">
        <v>6995</v>
      </c>
      <c r="D67" t="str">
        <f t="shared" si="1"/>
        <v>HIDED$D$67</v>
      </c>
      <c r="E67" t="str">
        <f t="shared" si="1"/>
        <v>HIDED$E$67</v>
      </c>
      <c r="F67" t="str">
        <f t="shared" si="2"/>
        <v>HIDED$F$67</v>
      </c>
      <c r="G67" s="16" t="s">
        <v>106</v>
      </c>
      <c r="H67" t="s">
        <v>6999</v>
      </c>
      <c r="I67" t="s">
        <v>7000</v>
      </c>
      <c r="J67" t="s">
        <v>7001</v>
      </c>
      <c r="K67" t="s">
        <v>72</v>
      </c>
      <c r="L67" t="s">
        <v>7002</v>
      </c>
      <c r="M67" t="s">
        <v>7003</v>
      </c>
      <c r="N67" t="s">
        <v>7004</v>
      </c>
      <c r="O67" t="s">
        <v>7005</v>
      </c>
      <c r="P67" t="s">
        <v>73</v>
      </c>
      <c r="Q67" t="s">
        <v>7006</v>
      </c>
      <c r="R67" t="s">
        <v>7007</v>
      </c>
      <c r="S67" t="s">
        <v>20407</v>
      </c>
      <c r="T67" t="s">
        <v>91</v>
      </c>
      <c r="U67" t="s">
        <v>20506</v>
      </c>
      <c r="V67" t="s">
        <v>20506</v>
      </c>
      <c r="W67" s="5" t="s">
        <v>20507</v>
      </c>
      <c r="X67" t="s">
        <v>7009</v>
      </c>
    </row>
    <row r="68" spans="1:24" x14ac:dyDescent="0.25">
      <c r="A68" t="str">
        <f t="shared" si="1"/>
        <v>HIDED$A$68</v>
      </c>
      <c r="B68" t="str">
        <f t="shared" si="1"/>
        <v>HIDED$B$68</v>
      </c>
      <c r="C68" t="s">
        <v>2470</v>
      </c>
      <c r="D68" t="str">
        <f t="shared" si="1"/>
        <v>HIDED$D$68</v>
      </c>
      <c r="E68" t="str">
        <f t="shared" si="1"/>
        <v>HIDED$E$68</v>
      </c>
      <c r="F68" t="str">
        <f t="shared" si="2"/>
        <v>HIDED$F$68</v>
      </c>
      <c r="G68" s="16" t="s">
        <v>106</v>
      </c>
      <c r="H68" t="s">
        <v>2475</v>
      </c>
      <c r="I68" t="s">
        <v>2112</v>
      </c>
      <c r="J68" t="s">
        <v>2476</v>
      </c>
      <c r="K68" t="s">
        <v>131</v>
      </c>
      <c r="L68" t="s">
        <v>2477</v>
      </c>
      <c r="M68" t="s">
        <v>2478</v>
      </c>
      <c r="N68" t="s">
        <v>2479</v>
      </c>
      <c r="O68" t="s">
        <v>2480</v>
      </c>
      <c r="P68" t="s">
        <v>73</v>
      </c>
      <c r="Q68" t="s">
        <v>2481</v>
      </c>
      <c r="R68" t="s">
        <v>2482</v>
      </c>
      <c r="S68" t="s">
        <v>20508</v>
      </c>
      <c r="T68" t="s">
        <v>100</v>
      </c>
      <c r="U68" t="s">
        <v>20509</v>
      </c>
      <c r="V68" t="s">
        <v>2485</v>
      </c>
      <c r="W68" s="5" t="s">
        <v>20510</v>
      </c>
      <c r="X68" t="s">
        <v>2486</v>
      </c>
    </row>
    <row r="69" spans="1:24" x14ac:dyDescent="0.25">
      <c r="A69" t="str">
        <f t="shared" si="1"/>
        <v>HIDED$A$69</v>
      </c>
      <c r="B69" t="str">
        <f t="shared" si="1"/>
        <v>HIDED$B$69</v>
      </c>
      <c r="C69" t="s">
        <v>8120</v>
      </c>
      <c r="D69" t="str">
        <f t="shared" si="1"/>
        <v>HIDED$D$69</v>
      </c>
      <c r="E69" t="str">
        <f t="shared" si="1"/>
        <v>HIDED$E$69</v>
      </c>
      <c r="F69" t="str">
        <f t="shared" si="2"/>
        <v>HIDED$F$69</v>
      </c>
      <c r="G69" s="16" t="s">
        <v>106</v>
      </c>
      <c r="H69" t="s">
        <v>1717</v>
      </c>
      <c r="I69" t="s">
        <v>8123</v>
      </c>
      <c r="J69" t="s">
        <v>4594</v>
      </c>
      <c r="K69" t="s">
        <v>72</v>
      </c>
      <c r="L69" t="s">
        <v>8122</v>
      </c>
      <c r="N69" t="s">
        <v>8124</v>
      </c>
      <c r="P69" t="s">
        <v>90</v>
      </c>
      <c r="R69" t="s">
        <v>8125</v>
      </c>
      <c r="S69" t="s">
        <v>20511</v>
      </c>
      <c r="T69" t="s">
        <v>74</v>
      </c>
      <c r="U69" t="s">
        <v>20489</v>
      </c>
      <c r="V69" t="s">
        <v>4465</v>
      </c>
      <c r="W69" s="5" t="s">
        <v>20512</v>
      </c>
      <c r="X69" t="s">
        <v>8127</v>
      </c>
    </row>
    <row r="70" spans="1:24" x14ac:dyDescent="0.25">
      <c r="A70" t="str">
        <f t="shared" si="1"/>
        <v>HIDED$A$70</v>
      </c>
      <c r="B70" t="str">
        <f t="shared" si="1"/>
        <v>HIDED$B$70</v>
      </c>
      <c r="C70" t="s">
        <v>10951</v>
      </c>
      <c r="D70" t="str">
        <f t="shared" si="1"/>
        <v>HIDED$D$70</v>
      </c>
      <c r="E70" t="str">
        <f t="shared" si="1"/>
        <v>HIDED$E$70</v>
      </c>
      <c r="F70" t="str">
        <f t="shared" si="2"/>
        <v>HIDED$F$70</v>
      </c>
      <c r="G70" s="16" t="s">
        <v>510</v>
      </c>
      <c r="H70" t="s">
        <v>10955</v>
      </c>
      <c r="I70" t="s">
        <v>10956</v>
      </c>
      <c r="J70" t="s">
        <v>10957</v>
      </c>
      <c r="K70" t="s">
        <v>72</v>
      </c>
      <c r="L70" t="s">
        <v>10958</v>
      </c>
      <c r="M70" t="s">
        <v>10959</v>
      </c>
      <c r="N70" t="s">
        <v>10960</v>
      </c>
      <c r="O70" t="s">
        <v>10961</v>
      </c>
      <c r="P70" t="s">
        <v>73</v>
      </c>
      <c r="Q70" t="s">
        <v>10962</v>
      </c>
      <c r="R70" t="s">
        <v>10963</v>
      </c>
      <c r="S70" t="s">
        <v>20513</v>
      </c>
      <c r="T70" t="s">
        <v>74</v>
      </c>
      <c r="U70" t="s">
        <v>20514</v>
      </c>
      <c r="V70" t="s">
        <v>10966</v>
      </c>
      <c r="W70" s="5" t="s">
        <v>20515</v>
      </c>
      <c r="X70" t="s">
        <v>10967</v>
      </c>
    </row>
    <row r="71" spans="1:24" x14ac:dyDescent="0.25">
      <c r="A71" t="str">
        <f t="shared" si="1"/>
        <v>HIDED$A$71</v>
      </c>
      <c r="B71" t="str">
        <f t="shared" si="1"/>
        <v>HIDED$B$71</v>
      </c>
      <c r="C71" t="s">
        <v>1778</v>
      </c>
      <c r="D71" t="str">
        <f t="shared" si="1"/>
        <v>HIDED$D$71</v>
      </c>
      <c r="E71" t="str">
        <f t="shared" si="1"/>
        <v>HIDED$E$71</v>
      </c>
      <c r="F71" t="str">
        <f t="shared" si="2"/>
        <v>HIDED$F$71</v>
      </c>
      <c r="G71" s="16" t="s">
        <v>1087</v>
      </c>
      <c r="H71" t="s">
        <v>1782</v>
      </c>
      <c r="I71" t="s">
        <v>1783</v>
      </c>
      <c r="J71" t="s">
        <v>1784</v>
      </c>
      <c r="K71" t="s">
        <v>99</v>
      </c>
      <c r="L71" t="s">
        <v>1785</v>
      </c>
      <c r="N71" t="s">
        <v>1786</v>
      </c>
      <c r="O71" t="s">
        <v>1787</v>
      </c>
      <c r="P71" t="s">
        <v>110</v>
      </c>
      <c r="Q71" t="s">
        <v>1788</v>
      </c>
      <c r="S71" t="s">
        <v>20516</v>
      </c>
      <c r="T71" t="s">
        <v>132</v>
      </c>
      <c r="U71" t="s">
        <v>20517</v>
      </c>
      <c r="V71" t="s">
        <v>1790</v>
      </c>
      <c r="W71" s="5" t="s">
        <v>20518</v>
      </c>
      <c r="X71" t="s">
        <v>1791</v>
      </c>
    </row>
    <row r="72" spans="1:24" x14ac:dyDescent="0.25">
      <c r="A72" t="str">
        <f t="shared" si="1"/>
        <v>HIDED$A$72</v>
      </c>
      <c r="B72" t="str">
        <f t="shared" si="1"/>
        <v>HIDED$B$72</v>
      </c>
      <c r="C72" t="s">
        <v>13853</v>
      </c>
      <c r="D72" t="str">
        <f t="shared" si="1"/>
        <v>HIDED$D$72</v>
      </c>
      <c r="E72" t="str">
        <f t="shared" si="1"/>
        <v>HIDED$E$72</v>
      </c>
      <c r="F72" t="str">
        <f t="shared" si="2"/>
        <v>HIDED$F$72</v>
      </c>
      <c r="G72" s="16" t="s">
        <v>82</v>
      </c>
      <c r="H72" t="s">
        <v>13856</v>
      </c>
      <c r="I72" t="s">
        <v>322</v>
      </c>
      <c r="J72" t="s">
        <v>13857</v>
      </c>
      <c r="K72" t="s">
        <v>89</v>
      </c>
      <c r="L72" t="s">
        <v>2250</v>
      </c>
      <c r="M72" t="s">
        <v>13858</v>
      </c>
      <c r="N72" t="s">
        <v>13859</v>
      </c>
      <c r="P72" t="s">
        <v>90</v>
      </c>
      <c r="Q72" t="s">
        <v>13860</v>
      </c>
      <c r="R72" t="s">
        <v>13861</v>
      </c>
      <c r="S72" t="s">
        <v>20444</v>
      </c>
      <c r="T72" t="s">
        <v>132</v>
      </c>
      <c r="U72" t="s">
        <v>20519</v>
      </c>
      <c r="V72" t="s">
        <v>13863</v>
      </c>
      <c r="W72" s="5" t="s">
        <v>20520</v>
      </c>
      <c r="X72" t="s">
        <v>111</v>
      </c>
    </row>
    <row r="73" spans="1:24" x14ac:dyDescent="0.25">
      <c r="A73" t="str">
        <f t="shared" si="1"/>
        <v>HIDED$A$73</v>
      </c>
      <c r="B73" t="str">
        <f t="shared" si="1"/>
        <v>HIDED$B$73</v>
      </c>
      <c r="C73" t="s">
        <v>9344</v>
      </c>
      <c r="D73" t="str">
        <f t="shared" si="1"/>
        <v>HIDED$D$73</v>
      </c>
      <c r="E73" t="str">
        <f t="shared" si="1"/>
        <v>HIDED$E$73</v>
      </c>
      <c r="F73" t="str">
        <f t="shared" si="2"/>
        <v>HIDED$F$73</v>
      </c>
      <c r="G73" s="16" t="s">
        <v>1087</v>
      </c>
      <c r="H73" t="s">
        <v>9349</v>
      </c>
      <c r="I73" t="s">
        <v>872</v>
      </c>
      <c r="J73" t="s">
        <v>9350</v>
      </c>
      <c r="K73" t="s">
        <v>650</v>
      </c>
      <c r="L73" t="s">
        <v>9351</v>
      </c>
      <c r="N73" t="s">
        <v>9352</v>
      </c>
      <c r="O73" t="s">
        <v>9353</v>
      </c>
      <c r="P73" t="s">
        <v>73</v>
      </c>
      <c r="Q73" t="s">
        <v>9354</v>
      </c>
      <c r="S73" t="s">
        <v>20521</v>
      </c>
      <c r="T73" t="s">
        <v>132</v>
      </c>
      <c r="U73" t="s">
        <v>188</v>
      </c>
      <c r="V73" t="s">
        <v>9355</v>
      </c>
      <c r="W73" s="5" t="s">
        <v>20321</v>
      </c>
      <c r="X73" t="s">
        <v>111</v>
      </c>
    </row>
    <row r="74" spans="1:24" x14ac:dyDescent="0.25">
      <c r="A74" t="str">
        <f t="shared" si="1"/>
        <v>HIDED$A$74</v>
      </c>
      <c r="B74" t="str">
        <f t="shared" si="1"/>
        <v>HIDED$B$74</v>
      </c>
      <c r="C74" t="s">
        <v>244</v>
      </c>
      <c r="D74" t="str">
        <f t="shared" si="1"/>
        <v>HIDED$D$74</v>
      </c>
      <c r="E74" t="str">
        <f t="shared" si="1"/>
        <v>HIDED$E$74</v>
      </c>
      <c r="F74" t="str">
        <f t="shared" si="2"/>
        <v>HIDED$F$74</v>
      </c>
      <c r="G74" s="16" t="s">
        <v>106</v>
      </c>
      <c r="H74" t="s">
        <v>248</v>
      </c>
      <c r="I74" t="s">
        <v>249</v>
      </c>
      <c r="K74" t="s">
        <v>72</v>
      </c>
      <c r="L74" t="s">
        <v>251</v>
      </c>
      <c r="N74" t="s">
        <v>252</v>
      </c>
      <c r="O74" t="s">
        <v>253</v>
      </c>
      <c r="P74" t="s">
        <v>90</v>
      </c>
      <c r="Q74" t="s">
        <v>254</v>
      </c>
      <c r="R74" t="s">
        <v>255</v>
      </c>
      <c r="S74" t="s">
        <v>20407</v>
      </c>
      <c r="T74" t="s">
        <v>74</v>
      </c>
      <c r="U74" t="s">
        <v>188</v>
      </c>
      <c r="V74" t="s">
        <v>188</v>
      </c>
      <c r="W74" s="5" t="s">
        <v>20322</v>
      </c>
      <c r="X74" t="s">
        <v>257</v>
      </c>
    </row>
    <row r="75" spans="1:24" x14ac:dyDescent="0.25">
      <c r="A75" t="str">
        <f t="shared" si="1"/>
        <v>HIDED$A$75</v>
      </c>
      <c r="B75" t="str">
        <f t="shared" si="1"/>
        <v>HIDED$B$75</v>
      </c>
      <c r="C75" t="s">
        <v>2824</v>
      </c>
      <c r="D75" t="str">
        <f t="shared" si="1"/>
        <v>HIDED$D$75</v>
      </c>
      <c r="E75" t="str">
        <f t="shared" si="1"/>
        <v>HIDED$E$75</v>
      </c>
      <c r="F75" t="str">
        <f t="shared" si="2"/>
        <v>HIDED$F$75</v>
      </c>
      <c r="G75" s="16" t="s">
        <v>106</v>
      </c>
      <c r="H75" t="s">
        <v>2829</v>
      </c>
      <c r="I75" t="s">
        <v>2296</v>
      </c>
      <c r="J75" t="s">
        <v>2830</v>
      </c>
      <c r="K75" t="s">
        <v>1580</v>
      </c>
      <c r="L75" t="s">
        <v>2831</v>
      </c>
      <c r="M75" t="s">
        <v>2832</v>
      </c>
      <c r="N75" t="s">
        <v>2833</v>
      </c>
      <c r="P75" t="s">
        <v>110</v>
      </c>
      <c r="Q75" t="s">
        <v>2834</v>
      </c>
      <c r="R75" t="s">
        <v>2835</v>
      </c>
      <c r="S75" t="s">
        <v>20522</v>
      </c>
      <c r="T75" t="s">
        <v>100</v>
      </c>
      <c r="U75" t="s">
        <v>20523</v>
      </c>
      <c r="V75" t="s">
        <v>2838</v>
      </c>
      <c r="W75" s="5" t="s">
        <v>20524</v>
      </c>
      <c r="X75" t="s">
        <v>2839</v>
      </c>
    </row>
    <row r="76" spans="1:24" x14ac:dyDescent="0.25">
      <c r="A76" t="str">
        <f t="shared" si="1"/>
        <v>HIDED$A$76</v>
      </c>
      <c r="B76" t="str">
        <f t="shared" si="1"/>
        <v>HIDED$B$76</v>
      </c>
      <c r="C76" t="s">
        <v>1229</v>
      </c>
      <c r="D76" t="str">
        <f t="shared" si="1"/>
        <v>HIDED$D$76</v>
      </c>
      <c r="E76" t="str">
        <f t="shared" si="1"/>
        <v>HIDED$E$76</v>
      </c>
      <c r="F76" t="str">
        <f t="shared" si="2"/>
        <v>HIDED$F$76</v>
      </c>
      <c r="G76" s="16" t="s">
        <v>82</v>
      </c>
      <c r="H76" t="s">
        <v>1234</v>
      </c>
      <c r="I76" t="s">
        <v>1235</v>
      </c>
      <c r="J76" t="s">
        <v>1236</v>
      </c>
      <c r="K76" t="s">
        <v>146</v>
      </c>
      <c r="L76" t="s">
        <v>1237</v>
      </c>
      <c r="M76" t="s">
        <v>1238</v>
      </c>
      <c r="N76" t="s">
        <v>1239</v>
      </c>
      <c r="P76" t="s">
        <v>73</v>
      </c>
      <c r="S76" t="s">
        <v>20525</v>
      </c>
      <c r="T76" t="s">
        <v>100</v>
      </c>
      <c r="U76" t="s">
        <v>20526</v>
      </c>
      <c r="V76" t="s">
        <v>1242</v>
      </c>
      <c r="W76" s="5" t="s">
        <v>20527</v>
      </c>
      <c r="X76" t="s">
        <v>1243</v>
      </c>
    </row>
    <row r="77" spans="1:24" x14ac:dyDescent="0.25">
      <c r="A77" t="str">
        <f t="shared" ref="A77:E140" si="3">"HIDED"&amp;ADDRESS(ROW(),COLUMN())</f>
        <v>HIDED$A$77</v>
      </c>
      <c r="B77" t="str">
        <f t="shared" si="3"/>
        <v>HIDED$B$77</v>
      </c>
      <c r="C77" t="s">
        <v>2626</v>
      </c>
      <c r="D77" t="str">
        <f t="shared" si="3"/>
        <v>HIDED$D$77</v>
      </c>
      <c r="E77" t="str">
        <f t="shared" si="3"/>
        <v>HIDED$E$77</v>
      </c>
      <c r="F77" t="str">
        <f t="shared" si="2"/>
        <v>HIDED$F$77</v>
      </c>
      <c r="G77" s="16" t="s">
        <v>82</v>
      </c>
      <c r="H77" t="s">
        <v>2630</v>
      </c>
      <c r="I77" t="s">
        <v>2631</v>
      </c>
      <c r="J77" t="s">
        <v>2632</v>
      </c>
      <c r="K77" t="s">
        <v>146</v>
      </c>
      <c r="L77" t="s">
        <v>2633</v>
      </c>
      <c r="N77" t="s">
        <v>2634</v>
      </c>
      <c r="O77" t="s">
        <v>2635</v>
      </c>
      <c r="P77" t="s">
        <v>90</v>
      </c>
      <c r="S77" t="s">
        <v>20528</v>
      </c>
      <c r="T77" t="s">
        <v>100</v>
      </c>
      <c r="U77" t="s">
        <v>20529</v>
      </c>
      <c r="V77" t="s">
        <v>2638</v>
      </c>
      <c r="W77" s="5" t="s">
        <v>20530</v>
      </c>
      <c r="X77" t="s">
        <v>2639</v>
      </c>
    </row>
    <row r="78" spans="1:24" x14ac:dyDescent="0.25">
      <c r="A78" t="str">
        <f t="shared" si="3"/>
        <v>HIDED$A$78</v>
      </c>
      <c r="B78" t="str">
        <f t="shared" si="3"/>
        <v>HIDED$B$78</v>
      </c>
      <c r="C78" t="s">
        <v>9804</v>
      </c>
      <c r="D78" t="str">
        <f t="shared" si="3"/>
        <v>HIDED$D$78</v>
      </c>
      <c r="E78" t="str">
        <f t="shared" si="3"/>
        <v>HIDED$E$78</v>
      </c>
      <c r="F78" t="str">
        <f t="shared" si="2"/>
        <v>HIDED$F$78</v>
      </c>
      <c r="G78" s="16" t="s">
        <v>82</v>
      </c>
      <c r="H78" t="s">
        <v>9807</v>
      </c>
      <c r="I78" t="s">
        <v>84</v>
      </c>
      <c r="J78" t="s">
        <v>9808</v>
      </c>
      <c r="K78" t="s">
        <v>370</v>
      </c>
      <c r="L78" t="s">
        <v>9809</v>
      </c>
      <c r="N78" t="s">
        <v>9810</v>
      </c>
      <c r="O78" t="s">
        <v>9811</v>
      </c>
      <c r="P78" t="s">
        <v>73</v>
      </c>
      <c r="Q78" t="s">
        <v>9812</v>
      </c>
      <c r="R78" t="s">
        <v>9813</v>
      </c>
      <c r="S78" t="s">
        <v>20531</v>
      </c>
      <c r="T78" t="s">
        <v>139</v>
      </c>
      <c r="U78" t="s">
        <v>20532</v>
      </c>
      <c r="V78" t="s">
        <v>20532</v>
      </c>
      <c r="W78" s="5" t="s">
        <v>20533</v>
      </c>
      <c r="X78" t="s">
        <v>9816</v>
      </c>
    </row>
    <row r="79" spans="1:24" x14ac:dyDescent="0.25">
      <c r="A79" t="str">
        <f t="shared" si="3"/>
        <v>HIDED$A$79</v>
      </c>
      <c r="B79" t="str">
        <f t="shared" si="3"/>
        <v>HIDED$B$79</v>
      </c>
      <c r="C79" t="s">
        <v>14383</v>
      </c>
      <c r="D79" t="str">
        <f t="shared" si="3"/>
        <v>HIDED$D$79</v>
      </c>
      <c r="E79" t="str">
        <f t="shared" si="3"/>
        <v>HIDED$E$79</v>
      </c>
      <c r="F79" t="str">
        <f t="shared" si="2"/>
        <v>HIDED$F$79</v>
      </c>
      <c r="G79" s="16" t="s">
        <v>82</v>
      </c>
      <c r="K79" t="s">
        <v>89</v>
      </c>
      <c r="L79" t="s">
        <v>14385</v>
      </c>
      <c r="N79" t="s">
        <v>14386</v>
      </c>
      <c r="P79" t="s">
        <v>90</v>
      </c>
      <c r="Q79" t="s">
        <v>14387</v>
      </c>
      <c r="R79" t="s">
        <v>14388</v>
      </c>
      <c r="S79" t="s">
        <v>20350</v>
      </c>
      <c r="T79" t="s">
        <v>74</v>
      </c>
      <c r="U79" t="s">
        <v>20534</v>
      </c>
      <c r="V79" t="s">
        <v>4465</v>
      </c>
      <c r="W79" s="5" t="s">
        <v>20535</v>
      </c>
      <c r="X79" t="s">
        <v>111</v>
      </c>
    </row>
    <row r="80" spans="1:24" x14ac:dyDescent="0.25">
      <c r="A80" t="str">
        <f t="shared" si="3"/>
        <v>HIDED$A$80</v>
      </c>
      <c r="B80" t="str">
        <f t="shared" si="3"/>
        <v>HIDED$B$80</v>
      </c>
      <c r="C80" t="s">
        <v>111</v>
      </c>
      <c r="D80" t="str">
        <f t="shared" si="3"/>
        <v>HIDED$D$80</v>
      </c>
      <c r="E80" t="str">
        <f t="shared" si="3"/>
        <v>HIDED$E$80</v>
      </c>
      <c r="F80" t="str">
        <f t="shared" si="2"/>
        <v>HIDED$F$80</v>
      </c>
      <c r="G80" s="16" t="s">
        <v>82</v>
      </c>
      <c r="H80" t="s">
        <v>13658</v>
      </c>
      <c r="I80" t="s">
        <v>13659</v>
      </c>
      <c r="J80" t="s">
        <v>13660</v>
      </c>
      <c r="K80" t="s">
        <v>13663</v>
      </c>
      <c r="L80" t="s">
        <v>13662</v>
      </c>
      <c r="N80" t="s">
        <v>13664</v>
      </c>
      <c r="O80" t="s">
        <v>13665</v>
      </c>
      <c r="P80" t="s">
        <v>73</v>
      </c>
      <c r="R80" t="s">
        <v>13666</v>
      </c>
      <c r="S80" t="s">
        <v>20536</v>
      </c>
      <c r="T80" t="s">
        <v>1056</v>
      </c>
      <c r="U80" t="s">
        <v>20537</v>
      </c>
      <c r="V80" t="s">
        <v>10370</v>
      </c>
      <c r="W80" s="5" t="s">
        <v>20538</v>
      </c>
      <c r="X80" t="s">
        <v>111</v>
      </c>
    </row>
    <row r="81" spans="1:24" x14ac:dyDescent="0.25">
      <c r="A81" t="str">
        <f t="shared" si="3"/>
        <v>HIDED$A$81</v>
      </c>
      <c r="B81" t="str">
        <f t="shared" si="3"/>
        <v>HIDED$B$81</v>
      </c>
      <c r="C81" t="s">
        <v>13676</v>
      </c>
      <c r="D81" t="str">
        <f t="shared" si="3"/>
        <v>HIDED$D$81</v>
      </c>
      <c r="E81" t="str">
        <f t="shared" si="3"/>
        <v>HIDED$E$81</v>
      </c>
      <c r="F81" t="str">
        <f t="shared" si="2"/>
        <v>HIDED$F$81</v>
      </c>
      <c r="G81" s="16" t="s">
        <v>82</v>
      </c>
      <c r="K81" t="s">
        <v>89</v>
      </c>
      <c r="L81" t="s">
        <v>13679</v>
      </c>
      <c r="N81" t="s">
        <v>13680</v>
      </c>
      <c r="P81" t="s">
        <v>110</v>
      </c>
      <c r="Q81" t="s">
        <v>13681</v>
      </c>
      <c r="S81" t="s">
        <v>20350</v>
      </c>
      <c r="T81" t="s">
        <v>2301</v>
      </c>
      <c r="U81" t="s">
        <v>20539</v>
      </c>
      <c r="V81" t="s">
        <v>1565</v>
      </c>
      <c r="W81" s="5" t="s">
        <v>20540</v>
      </c>
      <c r="X81" t="s">
        <v>111</v>
      </c>
    </row>
    <row r="82" spans="1:24" x14ac:dyDescent="0.25">
      <c r="A82" t="str">
        <f t="shared" si="3"/>
        <v>HIDED$A$82</v>
      </c>
      <c r="B82" t="str">
        <f t="shared" si="3"/>
        <v>HIDED$B$82</v>
      </c>
      <c r="C82" t="s">
        <v>1509</v>
      </c>
      <c r="D82" t="str">
        <f t="shared" si="3"/>
        <v>HIDED$D$82</v>
      </c>
      <c r="E82" t="str">
        <f t="shared" si="3"/>
        <v>HIDED$E$82</v>
      </c>
      <c r="F82" t="str">
        <f t="shared" si="2"/>
        <v>HIDED$F$82</v>
      </c>
      <c r="G82" s="16" t="s">
        <v>82</v>
      </c>
      <c r="K82" t="s">
        <v>99</v>
      </c>
      <c r="L82" t="s">
        <v>13642</v>
      </c>
      <c r="N82" t="s">
        <v>13643</v>
      </c>
      <c r="P82" t="s">
        <v>90</v>
      </c>
      <c r="Q82" t="s">
        <v>13644</v>
      </c>
      <c r="R82" t="s">
        <v>13645</v>
      </c>
      <c r="S82" t="s">
        <v>20541</v>
      </c>
      <c r="T82" t="s">
        <v>196</v>
      </c>
      <c r="U82" t="s">
        <v>20542</v>
      </c>
      <c r="V82" t="s">
        <v>13647</v>
      </c>
      <c r="W82" s="5" t="s">
        <v>20543</v>
      </c>
      <c r="X82" t="s">
        <v>13648</v>
      </c>
    </row>
    <row r="83" spans="1:24" x14ac:dyDescent="0.25">
      <c r="A83" t="str">
        <f t="shared" si="3"/>
        <v>HIDED$A$83</v>
      </c>
      <c r="B83" t="str">
        <f t="shared" si="3"/>
        <v>HIDED$B$83</v>
      </c>
      <c r="C83" t="s">
        <v>7503</v>
      </c>
      <c r="D83" t="str">
        <f t="shared" si="3"/>
        <v>HIDED$D$83</v>
      </c>
      <c r="E83" t="str">
        <f t="shared" si="3"/>
        <v>HIDED$E$83</v>
      </c>
      <c r="F83" t="str">
        <f t="shared" si="2"/>
        <v>HIDED$F$83</v>
      </c>
      <c r="G83" s="16" t="s">
        <v>106</v>
      </c>
      <c r="H83" t="s">
        <v>2738</v>
      </c>
      <c r="I83" t="s">
        <v>341</v>
      </c>
      <c r="J83" t="s">
        <v>7508</v>
      </c>
      <c r="K83" t="s">
        <v>72</v>
      </c>
      <c r="L83" t="s">
        <v>237</v>
      </c>
      <c r="N83" t="s">
        <v>7509</v>
      </c>
      <c r="O83" t="s">
        <v>7510</v>
      </c>
      <c r="P83" t="s">
        <v>110</v>
      </c>
      <c r="R83" t="s">
        <v>7511</v>
      </c>
      <c r="S83" t="s">
        <v>20479</v>
      </c>
      <c r="T83" t="s">
        <v>100</v>
      </c>
      <c r="U83" t="s">
        <v>20544</v>
      </c>
      <c r="V83" t="s">
        <v>7513</v>
      </c>
      <c r="W83" s="5" t="s">
        <v>20545</v>
      </c>
      <c r="X83" t="s">
        <v>7514</v>
      </c>
    </row>
    <row r="84" spans="1:24" x14ac:dyDescent="0.25">
      <c r="A84" t="str">
        <f t="shared" si="3"/>
        <v>HIDED$A$84</v>
      </c>
      <c r="B84" t="str">
        <f t="shared" si="3"/>
        <v>HIDED$B$84</v>
      </c>
      <c r="C84" t="s">
        <v>6166</v>
      </c>
      <c r="D84" t="str">
        <f t="shared" si="3"/>
        <v>HIDED$D$84</v>
      </c>
      <c r="E84" t="str">
        <f t="shared" si="3"/>
        <v>HIDED$E$84</v>
      </c>
      <c r="F84" t="str">
        <f t="shared" si="2"/>
        <v>HIDED$F$84</v>
      </c>
      <c r="G84" s="16" t="s">
        <v>106</v>
      </c>
      <c r="H84" t="s">
        <v>6171</v>
      </c>
      <c r="I84" t="s">
        <v>171</v>
      </c>
      <c r="J84" t="s">
        <v>6172</v>
      </c>
      <c r="K84" t="s">
        <v>370</v>
      </c>
      <c r="L84" t="s">
        <v>6173</v>
      </c>
      <c r="N84" t="s">
        <v>6174</v>
      </c>
      <c r="O84" t="s">
        <v>6175</v>
      </c>
      <c r="P84" t="s">
        <v>73</v>
      </c>
      <c r="Q84" t="s">
        <v>6176</v>
      </c>
      <c r="R84" t="s">
        <v>6177</v>
      </c>
      <c r="S84" t="s">
        <v>20546</v>
      </c>
      <c r="T84" t="s">
        <v>364</v>
      </c>
      <c r="U84" t="s">
        <v>20547</v>
      </c>
      <c r="V84" t="s">
        <v>6180</v>
      </c>
      <c r="W84" s="5" t="s">
        <v>20548</v>
      </c>
      <c r="X84" t="s">
        <v>6181</v>
      </c>
    </row>
    <row r="85" spans="1:24" x14ac:dyDescent="0.25">
      <c r="A85" t="str">
        <f t="shared" si="3"/>
        <v>HIDED$A$85</v>
      </c>
      <c r="B85" t="str">
        <f t="shared" si="3"/>
        <v>HIDED$B$85</v>
      </c>
      <c r="C85" t="s">
        <v>3707</v>
      </c>
      <c r="D85" t="str">
        <f t="shared" si="3"/>
        <v>HIDED$D$85</v>
      </c>
      <c r="E85" t="str">
        <f t="shared" si="3"/>
        <v>HIDED$E$85</v>
      </c>
      <c r="F85" t="str">
        <f t="shared" si="2"/>
        <v>HIDED$F$85</v>
      </c>
      <c r="G85" s="16" t="s">
        <v>106</v>
      </c>
      <c r="H85" t="s">
        <v>3711</v>
      </c>
      <c r="I85" t="s">
        <v>1736</v>
      </c>
      <c r="J85" t="s">
        <v>3712</v>
      </c>
      <c r="K85" t="s">
        <v>99</v>
      </c>
      <c r="L85" t="s">
        <v>3713</v>
      </c>
      <c r="M85" t="s">
        <v>3714</v>
      </c>
      <c r="N85" t="s">
        <v>3715</v>
      </c>
      <c r="O85" t="s">
        <v>3716</v>
      </c>
      <c r="P85" t="s">
        <v>73</v>
      </c>
      <c r="Q85" t="s">
        <v>3717</v>
      </c>
      <c r="R85" t="s">
        <v>3718</v>
      </c>
      <c r="S85" t="s">
        <v>20549</v>
      </c>
      <c r="T85" t="s">
        <v>100</v>
      </c>
      <c r="U85" t="s">
        <v>20411</v>
      </c>
      <c r="V85" t="s">
        <v>3720</v>
      </c>
      <c r="W85" s="5" t="s">
        <v>20550</v>
      </c>
      <c r="X85" t="s">
        <v>3721</v>
      </c>
    </row>
    <row r="86" spans="1:24" x14ac:dyDescent="0.25">
      <c r="A86" t="str">
        <f t="shared" si="3"/>
        <v>HIDED$A$86</v>
      </c>
      <c r="B86" t="str">
        <f t="shared" si="3"/>
        <v>HIDED$B$86</v>
      </c>
      <c r="C86" t="s">
        <v>8014</v>
      </c>
      <c r="D86" t="str">
        <f t="shared" si="3"/>
        <v>HIDED$D$86</v>
      </c>
      <c r="E86" t="str">
        <f t="shared" si="3"/>
        <v>HIDED$E$86</v>
      </c>
      <c r="F86" t="str">
        <f t="shared" si="2"/>
        <v>HIDED$F$86</v>
      </c>
      <c r="G86" s="16" t="s">
        <v>106</v>
      </c>
      <c r="H86" t="s">
        <v>8020</v>
      </c>
      <c r="I86" t="s">
        <v>8021</v>
      </c>
      <c r="J86" t="s">
        <v>8022</v>
      </c>
      <c r="K86" t="s">
        <v>370</v>
      </c>
      <c r="L86" t="s">
        <v>8023</v>
      </c>
      <c r="M86" t="s">
        <v>8024</v>
      </c>
      <c r="N86" t="s">
        <v>8025</v>
      </c>
      <c r="O86" t="s">
        <v>8026</v>
      </c>
      <c r="P86" t="s">
        <v>110</v>
      </c>
      <c r="Q86" t="s">
        <v>8027</v>
      </c>
      <c r="R86" t="s">
        <v>8028</v>
      </c>
      <c r="S86" t="s">
        <v>20551</v>
      </c>
      <c r="T86" t="s">
        <v>100</v>
      </c>
      <c r="U86" t="s">
        <v>20552</v>
      </c>
      <c r="V86" t="s">
        <v>8031</v>
      </c>
      <c r="W86" s="5" t="s">
        <v>20553</v>
      </c>
      <c r="X86" t="s">
        <v>8032</v>
      </c>
    </row>
    <row r="87" spans="1:24" x14ac:dyDescent="0.25">
      <c r="A87" t="str">
        <f t="shared" si="3"/>
        <v>HIDED$A$87</v>
      </c>
      <c r="B87" t="str">
        <f t="shared" si="3"/>
        <v>HIDED$B$87</v>
      </c>
      <c r="C87" t="s">
        <v>1974</v>
      </c>
      <c r="D87" t="str">
        <f t="shared" si="3"/>
        <v>HIDED$D$87</v>
      </c>
      <c r="E87" t="str">
        <f t="shared" si="3"/>
        <v>HIDED$E$87</v>
      </c>
      <c r="F87" t="str">
        <f t="shared" si="2"/>
        <v>HIDED$F$87</v>
      </c>
      <c r="G87" s="16" t="s">
        <v>106</v>
      </c>
      <c r="H87" t="s">
        <v>1979</v>
      </c>
      <c r="I87" t="s">
        <v>1980</v>
      </c>
      <c r="J87" t="s">
        <v>1981</v>
      </c>
      <c r="K87" t="s">
        <v>72</v>
      </c>
      <c r="L87" t="s">
        <v>1982</v>
      </c>
      <c r="M87" t="s">
        <v>1983</v>
      </c>
      <c r="N87" t="s">
        <v>1984</v>
      </c>
      <c r="O87" t="s">
        <v>1985</v>
      </c>
      <c r="P87" t="s">
        <v>110</v>
      </c>
      <c r="Q87" t="s">
        <v>1986</v>
      </c>
      <c r="R87" t="s">
        <v>1987</v>
      </c>
      <c r="S87" t="s">
        <v>20554</v>
      </c>
      <c r="T87" t="s">
        <v>147</v>
      </c>
      <c r="U87" t="s">
        <v>20555</v>
      </c>
      <c r="V87" t="s">
        <v>1990</v>
      </c>
      <c r="W87" s="5" t="s">
        <v>20556</v>
      </c>
      <c r="X87" t="s">
        <v>1991</v>
      </c>
    </row>
    <row r="88" spans="1:24" x14ac:dyDescent="0.25">
      <c r="A88" t="str">
        <f t="shared" si="3"/>
        <v>HIDED$A$88</v>
      </c>
      <c r="B88" t="str">
        <f t="shared" si="3"/>
        <v>HIDED$B$88</v>
      </c>
      <c r="C88" t="s">
        <v>7595</v>
      </c>
      <c r="D88" t="str">
        <f t="shared" si="3"/>
        <v>HIDED$D$88</v>
      </c>
      <c r="E88" t="str">
        <f t="shared" si="3"/>
        <v>HIDED$E$88</v>
      </c>
      <c r="F88" t="str">
        <f t="shared" si="2"/>
        <v>HIDED$F$88</v>
      </c>
      <c r="G88" s="16" t="s">
        <v>106</v>
      </c>
      <c r="H88" t="s">
        <v>3080</v>
      </c>
      <c r="I88" t="s">
        <v>7601</v>
      </c>
      <c r="J88" t="s">
        <v>7602</v>
      </c>
      <c r="K88" t="s">
        <v>72</v>
      </c>
      <c r="L88" t="s">
        <v>316</v>
      </c>
      <c r="M88" t="s">
        <v>7603</v>
      </c>
      <c r="N88" t="s">
        <v>7604</v>
      </c>
      <c r="P88" t="s">
        <v>73</v>
      </c>
      <c r="Q88" t="s">
        <v>7605</v>
      </c>
      <c r="R88" t="s">
        <v>7606</v>
      </c>
      <c r="S88" t="s">
        <v>20557</v>
      </c>
      <c r="T88" t="s">
        <v>100</v>
      </c>
      <c r="U88" t="s">
        <v>20558</v>
      </c>
      <c r="V88" t="s">
        <v>7609</v>
      </c>
      <c r="W88" s="5" t="s">
        <v>20559</v>
      </c>
      <c r="X88" t="s">
        <v>7610</v>
      </c>
    </row>
    <row r="89" spans="1:24" x14ac:dyDescent="0.25">
      <c r="A89" t="str">
        <f t="shared" si="3"/>
        <v>HIDED$A$89</v>
      </c>
      <c r="B89" t="str">
        <f t="shared" si="3"/>
        <v>HIDED$B$89</v>
      </c>
      <c r="C89" t="s">
        <v>2036</v>
      </c>
      <c r="D89" t="str">
        <f t="shared" si="3"/>
        <v>HIDED$D$89</v>
      </c>
      <c r="E89" t="str">
        <f t="shared" si="3"/>
        <v>HIDED$E$89</v>
      </c>
      <c r="F89" t="str">
        <f t="shared" si="2"/>
        <v>HIDED$F$89</v>
      </c>
      <c r="G89" s="16" t="s">
        <v>106</v>
      </c>
      <c r="H89" t="s">
        <v>2040</v>
      </c>
      <c r="I89" t="s">
        <v>2041</v>
      </c>
      <c r="J89" t="s">
        <v>2042</v>
      </c>
      <c r="K89" t="s">
        <v>72</v>
      </c>
      <c r="L89" t="s">
        <v>2043</v>
      </c>
      <c r="N89" t="s">
        <v>2044</v>
      </c>
      <c r="O89" t="s">
        <v>2045</v>
      </c>
      <c r="P89" t="s">
        <v>90</v>
      </c>
      <c r="S89" t="s">
        <v>896</v>
      </c>
      <c r="T89" t="s">
        <v>451</v>
      </c>
      <c r="U89" t="s">
        <v>20560</v>
      </c>
      <c r="V89" t="s">
        <v>2047</v>
      </c>
      <c r="W89" s="5" t="s">
        <v>20561</v>
      </c>
      <c r="X89" t="s">
        <v>2048</v>
      </c>
    </row>
    <row r="90" spans="1:24" x14ac:dyDescent="0.25">
      <c r="A90" t="str">
        <f t="shared" si="3"/>
        <v>HIDED$A$90</v>
      </c>
      <c r="B90" t="str">
        <f t="shared" si="3"/>
        <v>HIDED$B$90</v>
      </c>
      <c r="C90" t="s">
        <v>982</v>
      </c>
      <c r="D90" t="str">
        <f t="shared" si="3"/>
        <v>HIDED$D$90</v>
      </c>
      <c r="E90" t="str">
        <f t="shared" si="3"/>
        <v>HIDED$E$90</v>
      </c>
      <c r="F90" t="str">
        <f t="shared" si="2"/>
        <v>HIDED$F$90</v>
      </c>
      <c r="G90" s="16" t="s">
        <v>106</v>
      </c>
      <c r="H90" t="s">
        <v>986</v>
      </c>
      <c r="I90" t="s">
        <v>987</v>
      </c>
      <c r="J90" t="s">
        <v>988</v>
      </c>
      <c r="K90" t="s">
        <v>146</v>
      </c>
      <c r="L90" t="s">
        <v>989</v>
      </c>
      <c r="M90" t="s">
        <v>990</v>
      </c>
      <c r="N90" t="s">
        <v>991</v>
      </c>
      <c r="O90" t="s">
        <v>992</v>
      </c>
      <c r="P90" t="s">
        <v>90</v>
      </c>
      <c r="Q90" t="s">
        <v>993</v>
      </c>
      <c r="R90" t="s">
        <v>994</v>
      </c>
      <c r="S90" t="s">
        <v>20562</v>
      </c>
      <c r="T90" t="s">
        <v>100</v>
      </c>
      <c r="U90" t="s">
        <v>20563</v>
      </c>
      <c r="V90" t="s">
        <v>20564</v>
      </c>
      <c r="W90" s="5" t="s">
        <v>20565</v>
      </c>
      <c r="X90" t="s">
        <v>997</v>
      </c>
    </row>
    <row r="91" spans="1:24" x14ac:dyDescent="0.25">
      <c r="A91" t="str">
        <f t="shared" si="3"/>
        <v>HIDED$A$91</v>
      </c>
      <c r="B91" t="str">
        <f t="shared" si="3"/>
        <v>HIDED$B$91</v>
      </c>
      <c r="C91" t="s">
        <v>14762</v>
      </c>
      <c r="D91" t="str">
        <f t="shared" si="3"/>
        <v>HIDED$D$91</v>
      </c>
      <c r="E91" t="str">
        <f t="shared" si="3"/>
        <v>HIDED$E$91</v>
      </c>
      <c r="F91" t="str">
        <f t="shared" si="2"/>
        <v>HIDED$F$91</v>
      </c>
      <c r="G91" s="16" t="s">
        <v>82</v>
      </c>
      <c r="H91" t="s">
        <v>14766</v>
      </c>
      <c r="I91" t="s">
        <v>14767</v>
      </c>
      <c r="J91" t="s">
        <v>14768</v>
      </c>
      <c r="K91" t="s">
        <v>72</v>
      </c>
      <c r="L91" t="s">
        <v>14769</v>
      </c>
      <c r="N91" t="s">
        <v>14770</v>
      </c>
      <c r="P91" t="s">
        <v>110</v>
      </c>
      <c r="Q91" t="s">
        <v>14771</v>
      </c>
      <c r="S91" t="s">
        <v>20566</v>
      </c>
      <c r="T91" t="s">
        <v>100</v>
      </c>
      <c r="U91" t="s">
        <v>20567</v>
      </c>
      <c r="W91" s="5" t="s">
        <v>20568</v>
      </c>
      <c r="X91" t="s">
        <v>111</v>
      </c>
    </row>
    <row r="92" spans="1:24" x14ac:dyDescent="0.25">
      <c r="A92" t="str">
        <f t="shared" si="3"/>
        <v>HIDED$A$92</v>
      </c>
      <c r="B92" t="str">
        <f t="shared" si="3"/>
        <v>HIDED$B$92</v>
      </c>
      <c r="C92" t="s">
        <v>1084</v>
      </c>
      <c r="D92" t="str">
        <f t="shared" si="3"/>
        <v>HIDED$D$92</v>
      </c>
      <c r="E92" t="str">
        <f t="shared" si="3"/>
        <v>HIDED$E$92</v>
      </c>
      <c r="F92" t="str">
        <f t="shared" si="2"/>
        <v>HIDED$F$92</v>
      </c>
      <c r="G92" s="16" t="s">
        <v>1087</v>
      </c>
      <c r="H92" t="s">
        <v>1089</v>
      </c>
      <c r="I92" t="s">
        <v>1090</v>
      </c>
      <c r="J92" t="s">
        <v>1091</v>
      </c>
      <c r="K92" t="s">
        <v>138</v>
      </c>
      <c r="L92" t="s">
        <v>1092</v>
      </c>
      <c r="N92" t="s">
        <v>1094</v>
      </c>
      <c r="O92" t="s">
        <v>1095</v>
      </c>
      <c r="P92" t="s">
        <v>110</v>
      </c>
      <c r="Q92" t="s">
        <v>1096</v>
      </c>
      <c r="R92" t="s">
        <v>1097</v>
      </c>
      <c r="S92" t="s">
        <v>20569</v>
      </c>
      <c r="T92" t="s">
        <v>196</v>
      </c>
      <c r="U92" t="s">
        <v>20570</v>
      </c>
      <c r="V92" t="s">
        <v>1100</v>
      </c>
      <c r="W92" s="5" t="s">
        <v>20571</v>
      </c>
      <c r="X92" t="s">
        <v>1101</v>
      </c>
    </row>
    <row r="93" spans="1:24" x14ac:dyDescent="0.25">
      <c r="A93" t="str">
        <f t="shared" si="3"/>
        <v>HIDED$A$93</v>
      </c>
      <c r="B93" t="str">
        <f t="shared" si="3"/>
        <v>HIDED$B$93</v>
      </c>
      <c r="C93" t="s">
        <v>1427</v>
      </c>
      <c r="D93" t="str">
        <f t="shared" si="3"/>
        <v>HIDED$D$93</v>
      </c>
      <c r="E93" t="str">
        <f t="shared" si="3"/>
        <v>HIDED$E$93</v>
      </c>
      <c r="F93" t="str">
        <f t="shared" si="2"/>
        <v>HIDED$F$93</v>
      </c>
      <c r="G93" s="16" t="s">
        <v>106</v>
      </c>
      <c r="H93" t="s">
        <v>1431</v>
      </c>
      <c r="I93" t="s">
        <v>1432</v>
      </c>
      <c r="J93" t="s">
        <v>1433</v>
      </c>
      <c r="K93" t="s">
        <v>650</v>
      </c>
      <c r="L93" t="s">
        <v>1434</v>
      </c>
      <c r="M93" t="s">
        <v>1435</v>
      </c>
      <c r="N93" t="s">
        <v>1436</v>
      </c>
      <c r="O93" t="s">
        <v>1437</v>
      </c>
      <c r="P93" t="s">
        <v>73</v>
      </c>
      <c r="Q93" t="s">
        <v>1438</v>
      </c>
      <c r="R93" t="s">
        <v>1439</v>
      </c>
      <c r="S93" t="s">
        <v>20572</v>
      </c>
      <c r="T93" t="s">
        <v>91</v>
      </c>
      <c r="U93" t="s">
        <v>20573</v>
      </c>
      <c r="V93" t="s">
        <v>1442</v>
      </c>
      <c r="W93" s="5" t="s">
        <v>20574</v>
      </c>
      <c r="X93" t="s">
        <v>1443</v>
      </c>
    </row>
    <row r="94" spans="1:24" x14ac:dyDescent="0.25">
      <c r="A94" t="str">
        <f t="shared" si="3"/>
        <v>HIDED$A$94</v>
      </c>
      <c r="B94" t="str">
        <f t="shared" si="3"/>
        <v>HIDED$B$94</v>
      </c>
      <c r="C94" t="s">
        <v>5037</v>
      </c>
      <c r="D94" t="str">
        <f t="shared" si="3"/>
        <v>HIDED$D$94</v>
      </c>
      <c r="E94" t="str">
        <f t="shared" si="3"/>
        <v>HIDED$E$94</v>
      </c>
      <c r="F94" t="str">
        <f t="shared" si="2"/>
        <v>HIDED$F$94</v>
      </c>
      <c r="G94" s="16" t="s">
        <v>106</v>
      </c>
      <c r="H94" t="s">
        <v>5041</v>
      </c>
      <c r="I94" t="s">
        <v>5042</v>
      </c>
      <c r="J94" t="s">
        <v>5043</v>
      </c>
      <c r="K94" t="s">
        <v>5044</v>
      </c>
      <c r="L94" t="s">
        <v>3552</v>
      </c>
      <c r="N94" t="s">
        <v>5045</v>
      </c>
      <c r="O94" t="s">
        <v>5046</v>
      </c>
      <c r="P94" t="s">
        <v>73</v>
      </c>
      <c r="Q94" t="s">
        <v>5047</v>
      </c>
      <c r="R94" t="s">
        <v>5048</v>
      </c>
      <c r="S94" t="s">
        <v>20575</v>
      </c>
      <c r="T94" t="s">
        <v>451</v>
      </c>
      <c r="U94" t="s">
        <v>20576</v>
      </c>
      <c r="V94" t="s">
        <v>5051</v>
      </c>
      <c r="W94" s="5" t="s">
        <v>20577</v>
      </c>
      <c r="X94" t="s">
        <v>5052</v>
      </c>
    </row>
    <row r="95" spans="1:24" x14ac:dyDescent="0.25">
      <c r="A95" t="str">
        <f t="shared" si="3"/>
        <v>HIDED$A$95</v>
      </c>
      <c r="B95" t="str">
        <f t="shared" si="3"/>
        <v>HIDED$B$95</v>
      </c>
      <c r="C95" t="s">
        <v>931</v>
      </c>
      <c r="D95" t="str">
        <f t="shared" si="3"/>
        <v>HIDED$D$95</v>
      </c>
      <c r="E95" t="str">
        <f t="shared" si="3"/>
        <v>HIDED$E$95</v>
      </c>
      <c r="F95" t="str">
        <f t="shared" si="2"/>
        <v>HIDED$F$95</v>
      </c>
      <c r="G95" s="16" t="s">
        <v>106</v>
      </c>
      <c r="H95" t="s">
        <v>935</v>
      </c>
      <c r="I95" t="s">
        <v>936</v>
      </c>
      <c r="J95" t="s">
        <v>937</v>
      </c>
      <c r="K95" t="s">
        <v>146</v>
      </c>
      <c r="L95" t="s">
        <v>773</v>
      </c>
      <c r="M95" t="s">
        <v>938</v>
      </c>
      <c r="N95" t="s">
        <v>939</v>
      </c>
      <c r="O95" t="s">
        <v>940</v>
      </c>
      <c r="P95" t="s">
        <v>110</v>
      </c>
      <c r="Q95" t="s">
        <v>941</v>
      </c>
      <c r="R95" t="s">
        <v>942</v>
      </c>
      <c r="S95" t="s">
        <v>943</v>
      </c>
      <c r="T95" t="s">
        <v>132</v>
      </c>
      <c r="U95" t="s">
        <v>20578</v>
      </c>
      <c r="V95" t="s">
        <v>20579</v>
      </c>
      <c r="W95" s="5" t="s">
        <v>20580</v>
      </c>
      <c r="X95" t="s">
        <v>946</v>
      </c>
    </row>
    <row r="96" spans="1:24" x14ac:dyDescent="0.25">
      <c r="A96" t="str">
        <f t="shared" si="3"/>
        <v>HIDED$A$96</v>
      </c>
      <c r="B96" t="str">
        <f t="shared" si="3"/>
        <v>HIDED$B$96</v>
      </c>
      <c r="C96" t="s">
        <v>13294</v>
      </c>
      <c r="D96" t="str">
        <f t="shared" si="3"/>
        <v>HIDED$D$96</v>
      </c>
      <c r="E96" t="str">
        <f t="shared" si="3"/>
        <v>HIDED$E$96</v>
      </c>
      <c r="F96" t="str">
        <f t="shared" ref="F96:F150" si="4">"HIDED"&amp;ADDRESS(ROW(),COLUMN())</f>
        <v>HIDED$F$96</v>
      </c>
      <c r="G96" s="16" t="s">
        <v>82</v>
      </c>
      <c r="H96" t="s">
        <v>13299</v>
      </c>
      <c r="I96" t="s">
        <v>872</v>
      </c>
      <c r="J96" t="s">
        <v>13300</v>
      </c>
      <c r="K96" t="s">
        <v>146</v>
      </c>
      <c r="L96" t="s">
        <v>13301</v>
      </c>
      <c r="M96" t="s">
        <v>13302</v>
      </c>
      <c r="N96" t="s">
        <v>13303</v>
      </c>
      <c r="P96" t="s">
        <v>73</v>
      </c>
      <c r="Q96" t="s">
        <v>13304</v>
      </c>
      <c r="R96" t="s">
        <v>13305</v>
      </c>
      <c r="S96" t="s">
        <v>20581</v>
      </c>
      <c r="T96" t="s">
        <v>74</v>
      </c>
      <c r="U96" t="s">
        <v>20582</v>
      </c>
      <c r="W96" s="5" t="s">
        <v>20583</v>
      </c>
      <c r="X96" t="s">
        <v>13307</v>
      </c>
    </row>
    <row r="97" spans="1:24" x14ac:dyDescent="0.25">
      <c r="A97" t="str">
        <f t="shared" si="3"/>
        <v>HIDED$A$97</v>
      </c>
      <c r="B97" t="str">
        <f t="shared" si="3"/>
        <v>HIDED$B$97</v>
      </c>
      <c r="C97" t="s">
        <v>13941</v>
      </c>
      <c r="D97" t="str">
        <f t="shared" si="3"/>
        <v>HIDED$D$97</v>
      </c>
      <c r="E97" t="str">
        <f t="shared" si="3"/>
        <v>HIDED$E$97</v>
      </c>
      <c r="F97" t="str">
        <f t="shared" si="4"/>
        <v>HIDED$F$97</v>
      </c>
      <c r="G97" s="16" t="s">
        <v>82</v>
      </c>
      <c r="K97" t="s">
        <v>524</v>
      </c>
      <c r="L97" t="s">
        <v>13943</v>
      </c>
      <c r="M97" t="s">
        <v>13944</v>
      </c>
      <c r="N97" t="s">
        <v>13945</v>
      </c>
      <c r="P97" t="s">
        <v>73</v>
      </c>
      <c r="Q97" t="s">
        <v>13946</v>
      </c>
      <c r="R97" t="s">
        <v>13947</v>
      </c>
      <c r="S97" t="s">
        <v>20584</v>
      </c>
      <c r="T97" t="s">
        <v>323</v>
      </c>
      <c r="U97" t="s">
        <v>20585</v>
      </c>
      <c r="V97" t="s">
        <v>13948</v>
      </c>
      <c r="W97" s="5" t="s">
        <v>20586</v>
      </c>
      <c r="X97" t="s">
        <v>13949</v>
      </c>
    </row>
    <row r="98" spans="1:24" x14ac:dyDescent="0.25">
      <c r="A98" t="str">
        <f t="shared" si="3"/>
        <v>HIDED$A$98</v>
      </c>
      <c r="B98" t="str">
        <f t="shared" si="3"/>
        <v>HIDED$B$98</v>
      </c>
      <c r="C98" t="s">
        <v>13277</v>
      </c>
      <c r="D98" t="str">
        <f t="shared" si="3"/>
        <v>HIDED$D$98</v>
      </c>
      <c r="E98" t="str">
        <f t="shared" si="3"/>
        <v>HIDED$E$98</v>
      </c>
      <c r="F98" t="str">
        <f t="shared" si="4"/>
        <v>HIDED$F$98</v>
      </c>
      <c r="G98" s="16" t="s">
        <v>82</v>
      </c>
      <c r="K98" t="s">
        <v>345</v>
      </c>
      <c r="L98" t="s">
        <v>13280</v>
      </c>
      <c r="N98" t="s">
        <v>13281</v>
      </c>
      <c r="P98" t="s">
        <v>73</v>
      </c>
      <c r="Q98" t="s">
        <v>13282</v>
      </c>
      <c r="R98" t="s">
        <v>13283</v>
      </c>
      <c r="S98" t="s">
        <v>20350</v>
      </c>
      <c r="T98" t="s">
        <v>196</v>
      </c>
      <c r="U98" t="s">
        <v>20587</v>
      </c>
      <c r="V98" t="s">
        <v>13285</v>
      </c>
      <c r="W98" s="5" t="s">
        <v>20588</v>
      </c>
      <c r="X98" t="s">
        <v>111</v>
      </c>
    </row>
    <row r="99" spans="1:24" x14ac:dyDescent="0.25">
      <c r="A99" t="str">
        <f t="shared" si="3"/>
        <v>HIDED$A$99</v>
      </c>
      <c r="B99" t="str">
        <f t="shared" si="3"/>
        <v>HIDED$B$99</v>
      </c>
      <c r="C99" t="s">
        <v>3755</v>
      </c>
      <c r="D99" t="str">
        <f t="shared" si="3"/>
        <v>HIDED$D$99</v>
      </c>
      <c r="E99" t="str">
        <f t="shared" si="3"/>
        <v>HIDED$E$99</v>
      </c>
      <c r="F99" t="str">
        <f t="shared" si="4"/>
        <v>HIDED$F$99</v>
      </c>
      <c r="G99" s="16" t="s">
        <v>106</v>
      </c>
      <c r="H99" t="s">
        <v>3759</v>
      </c>
      <c r="I99" t="s">
        <v>3760</v>
      </c>
      <c r="K99" t="s">
        <v>1580</v>
      </c>
      <c r="L99" t="s">
        <v>2028</v>
      </c>
      <c r="N99" t="s">
        <v>3762</v>
      </c>
      <c r="O99" t="s">
        <v>3763</v>
      </c>
      <c r="P99" t="s">
        <v>73</v>
      </c>
      <c r="Q99" t="s">
        <v>3764</v>
      </c>
      <c r="R99" t="s">
        <v>3765</v>
      </c>
      <c r="S99" t="s">
        <v>20589</v>
      </c>
      <c r="T99" t="s">
        <v>100</v>
      </c>
      <c r="U99" t="s">
        <v>20590</v>
      </c>
      <c r="V99" t="s">
        <v>3767</v>
      </c>
      <c r="W99" s="5" t="s">
        <v>20591</v>
      </c>
      <c r="X99" t="s">
        <v>3768</v>
      </c>
    </row>
    <row r="100" spans="1:24" x14ac:dyDescent="0.25">
      <c r="A100" t="str">
        <f t="shared" si="3"/>
        <v>HIDED$A$100</v>
      </c>
      <c r="B100" t="str">
        <f t="shared" si="3"/>
        <v>HIDED$B$100</v>
      </c>
      <c r="C100" t="s">
        <v>7291</v>
      </c>
      <c r="D100" t="str">
        <f t="shared" si="3"/>
        <v>HIDED$D$100</v>
      </c>
      <c r="E100" t="str">
        <f t="shared" si="3"/>
        <v>HIDED$E$100</v>
      </c>
      <c r="F100" t="str">
        <f t="shared" si="4"/>
        <v>HIDED$F$100</v>
      </c>
      <c r="G100" s="16" t="s">
        <v>106</v>
      </c>
      <c r="H100" t="s">
        <v>7295</v>
      </c>
      <c r="I100" t="s">
        <v>123</v>
      </c>
      <c r="J100" t="s">
        <v>7296</v>
      </c>
      <c r="K100" t="s">
        <v>72</v>
      </c>
      <c r="L100" t="s">
        <v>7297</v>
      </c>
      <c r="M100" t="s">
        <v>7298</v>
      </c>
      <c r="N100" t="s">
        <v>7299</v>
      </c>
      <c r="P100" t="s">
        <v>110</v>
      </c>
      <c r="Q100" t="s">
        <v>7300</v>
      </c>
      <c r="R100" t="s">
        <v>7301</v>
      </c>
      <c r="S100" t="s">
        <v>20592</v>
      </c>
      <c r="T100" t="s">
        <v>100</v>
      </c>
      <c r="U100" t="s">
        <v>20593</v>
      </c>
      <c r="V100" t="s">
        <v>7304</v>
      </c>
      <c r="W100" s="5" t="s">
        <v>20594</v>
      </c>
      <c r="X100" t="s">
        <v>7305</v>
      </c>
    </row>
    <row r="101" spans="1:24" x14ac:dyDescent="0.25">
      <c r="A101" t="str">
        <f t="shared" si="3"/>
        <v>HIDED$A$101</v>
      </c>
      <c r="B101" t="str">
        <f t="shared" si="3"/>
        <v>HIDED$B$101</v>
      </c>
      <c r="C101" t="s">
        <v>8051</v>
      </c>
      <c r="D101" t="str">
        <f t="shared" si="3"/>
        <v>HIDED$D$101</v>
      </c>
      <c r="E101" t="str">
        <f t="shared" si="3"/>
        <v>HIDED$E$101</v>
      </c>
      <c r="F101" t="str">
        <f t="shared" si="4"/>
        <v>HIDED$F$101</v>
      </c>
      <c r="G101" s="16" t="s">
        <v>106</v>
      </c>
      <c r="H101" t="s">
        <v>8055</v>
      </c>
      <c r="I101" t="s">
        <v>249</v>
      </c>
      <c r="K101" t="s">
        <v>89</v>
      </c>
      <c r="L101" t="s">
        <v>8057</v>
      </c>
      <c r="M101" t="s">
        <v>8058</v>
      </c>
      <c r="N101" t="s">
        <v>8059</v>
      </c>
      <c r="O101" t="s">
        <v>8060</v>
      </c>
      <c r="P101" t="s">
        <v>110</v>
      </c>
      <c r="Q101" t="s">
        <v>8061</v>
      </c>
      <c r="R101" t="s">
        <v>8062</v>
      </c>
      <c r="S101" t="s">
        <v>20595</v>
      </c>
      <c r="T101" t="s">
        <v>139</v>
      </c>
      <c r="U101" t="s">
        <v>20465</v>
      </c>
      <c r="V101" t="s">
        <v>20465</v>
      </c>
      <c r="W101" s="5" t="s">
        <v>20596</v>
      </c>
      <c r="X101" t="s">
        <v>8063</v>
      </c>
    </row>
    <row r="102" spans="1:24" x14ac:dyDescent="0.25">
      <c r="A102" t="str">
        <f t="shared" si="3"/>
        <v>HIDED$A$102</v>
      </c>
      <c r="B102" t="str">
        <f t="shared" si="3"/>
        <v>HIDED$B$102</v>
      </c>
      <c r="C102" t="s">
        <v>2083</v>
      </c>
      <c r="D102" t="str">
        <f t="shared" si="3"/>
        <v>HIDED$D$102</v>
      </c>
      <c r="E102" t="str">
        <f t="shared" si="3"/>
        <v>HIDED$E$102</v>
      </c>
      <c r="F102" t="str">
        <f t="shared" si="4"/>
        <v>HIDED$F$102</v>
      </c>
      <c r="G102" s="16" t="s">
        <v>274</v>
      </c>
      <c r="H102" t="s">
        <v>2087</v>
      </c>
      <c r="I102" t="s">
        <v>171</v>
      </c>
      <c r="J102" t="s">
        <v>111</v>
      </c>
      <c r="K102" t="s">
        <v>99</v>
      </c>
      <c r="L102" t="s">
        <v>2088</v>
      </c>
      <c r="M102" t="s">
        <v>2089</v>
      </c>
      <c r="N102" t="s">
        <v>2090</v>
      </c>
      <c r="O102" t="s">
        <v>2091</v>
      </c>
      <c r="P102" t="s">
        <v>73</v>
      </c>
      <c r="Q102" t="s">
        <v>2092</v>
      </c>
      <c r="R102" t="s">
        <v>2093</v>
      </c>
      <c r="S102" t="s">
        <v>482</v>
      </c>
      <c r="T102" t="s">
        <v>100</v>
      </c>
      <c r="U102" t="s">
        <v>20597</v>
      </c>
      <c r="W102" s="5" t="s">
        <v>20598</v>
      </c>
      <c r="X102" t="s">
        <v>2095</v>
      </c>
    </row>
    <row r="103" spans="1:24" x14ac:dyDescent="0.25">
      <c r="A103" t="str">
        <f t="shared" si="3"/>
        <v>HIDED$A$103</v>
      </c>
      <c r="B103" t="str">
        <f t="shared" si="3"/>
        <v>HIDED$B$103</v>
      </c>
      <c r="C103" t="s">
        <v>13197</v>
      </c>
      <c r="D103" t="str">
        <f t="shared" si="3"/>
        <v>HIDED$D$103</v>
      </c>
      <c r="E103" t="str">
        <f t="shared" si="3"/>
        <v>HIDED$E$103</v>
      </c>
      <c r="F103" t="str">
        <f t="shared" si="4"/>
        <v>HIDED$F$103</v>
      </c>
      <c r="G103" s="16" t="s">
        <v>82</v>
      </c>
      <c r="K103" t="s">
        <v>89</v>
      </c>
      <c r="L103" t="s">
        <v>13200</v>
      </c>
      <c r="N103" t="s">
        <v>13201</v>
      </c>
      <c r="P103" t="s">
        <v>110</v>
      </c>
      <c r="Q103" t="s">
        <v>13202</v>
      </c>
      <c r="R103" t="s">
        <v>13203</v>
      </c>
      <c r="S103" t="s">
        <v>20350</v>
      </c>
      <c r="T103" t="s">
        <v>147</v>
      </c>
      <c r="U103" t="s">
        <v>20539</v>
      </c>
      <c r="V103" t="s">
        <v>4465</v>
      </c>
      <c r="W103" s="5" t="s">
        <v>20599</v>
      </c>
      <c r="X103" t="s">
        <v>111</v>
      </c>
    </row>
    <row r="104" spans="1:24" x14ac:dyDescent="0.25">
      <c r="A104" t="str">
        <f t="shared" si="3"/>
        <v>HIDED$A$104</v>
      </c>
      <c r="B104" t="str">
        <f t="shared" si="3"/>
        <v>HIDED$B$104</v>
      </c>
      <c r="C104" t="s">
        <v>1732</v>
      </c>
      <c r="D104" t="str">
        <f t="shared" si="3"/>
        <v>HIDED$D$104</v>
      </c>
      <c r="E104" t="str">
        <f t="shared" si="3"/>
        <v>HIDED$E$104</v>
      </c>
      <c r="F104" t="str">
        <f t="shared" si="4"/>
        <v>HIDED$F$104</v>
      </c>
      <c r="G104" s="16" t="s">
        <v>82</v>
      </c>
      <c r="H104" t="s">
        <v>1735</v>
      </c>
      <c r="I104" t="s">
        <v>1736</v>
      </c>
      <c r="J104" t="s">
        <v>1737</v>
      </c>
      <c r="K104" t="s">
        <v>99</v>
      </c>
      <c r="L104" t="s">
        <v>1738</v>
      </c>
      <c r="M104" t="s">
        <v>1739</v>
      </c>
      <c r="N104" t="s">
        <v>1740</v>
      </c>
      <c r="O104" t="s">
        <v>1741</v>
      </c>
      <c r="P104" t="s">
        <v>110</v>
      </c>
      <c r="Q104" t="s">
        <v>1742</v>
      </c>
      <c r="R104" t="s">
        <v>1743</v>
      </c>
      <c r="S104" t="s">
        <v>20600</v>
      </c>
      <c r="T104" t="s">
        <v>100</v>
      </c>
      <c r="U104" t="s">
        <v>20601</v>
      </c>
      <c r="V104" t="s">
        <v>1746</v>
      </c>
      <c r="W104" s="5" t="s">
        <v>20602</v>
      </c>
      <c r="X104" t="s">
        <v>1747</v>
      </c>
    </row>
    <row r="105" spans="1:24" x14ac:dyDescent="0.25">
      <c r="A105" t="str">
        <f t="shared" si="3"/>
        <v>HIDED$A$105</v>
      </c>
      <c r="B105" t="str">
        <f t="shared" si="3"/>
        <v>HIDED$B$105</v>
      </c>
      <c r="C105" t="s">
        <v>6657</v>
      </c>
      <c r="D105" t="str">
        <f t="shared" si="3"/>
        <v>HIDED$D$105</v>
      </c>
      <c r="E105" t="str">
        <f t="shared" si="3"/>
        <v>HIDED$E$105</v>
      </c>
      <c r="F105" t="str">
        <f t="shared" si="4"/>
        <v>HIDED$F$105</v>
      </c>
      <c r="G105" s="16" t="s">
        <v>106</v>
      </c>
      <c r="H105" t="s">
        <v>3549</v>
      </c>
      <c r="I105" t="s">
        <v>6662</v>
      </c>
      <c r="J105" t="s">
        <v>6663</v>
      </c>
      <c r="K105" t="s">
        <v>72</v>
      </c>
      <c r="L105" t="s">
        <v>6664</v>
      </c>
      <c r="M105" t="s">
        <v>6665</v>
      </c>
      <c r="N105" t="s">
        <v>6666</v>
      </c>
      <c r="O105" t="s">
        <v>6667</v>
      </c>
      <c r="P105" t="s">
        <v>110</v>
      </c>
      <c r="Q105" t="s">
        <v>6668</v>
      </c>
      <c r="R105" t="s">
        <v>6669</v>
      </c>
      <c r="S105" t="s">
        <v>20603</v>
      </c>
      <c r="T105" t="s">
        <v>186</v>
      </c>
      <c r="U105" t="s">
        <v>20604</v>
      </c>
      <c r="V105" t="s">
        <v>20605</v>
      </c>
      <c r="W105" s="5" t="s">
        <v>20606</v>
      </c>
      <c r="X105" t="s">
        <v>6672</v>
      </c>
    </row>
    <row r="106" spans="1:24" x14ac:dyDescent="0.25">
      <c r="A106" t="str">
        <f t="shared" si="3"/>
        <v>HIDED$A$106</v>
      </c>
      <c r="B106" t="str">
        <f t="shared" si="3"/>
        <v>HIDED$B$106</v>
      </c>
      <c r="C106" t="s">
        <v>13154</v>
      </c>
      <c r="D106" t="str">
        <f t="shared" si="3"/>
        <v>HIDED$D$106</v>
      </c>
      <c r="E106" t="str">
        <f t="shared" si="3"/>
        <v>HIDED$E$106</v>
      </c>
      <c r="F106" t="str">
        <f t="shared" si="4"/>
        <v>HIDED$F$106</v>
      </c>
      <c r="G106" s="16" t="s">
        <v>82</v>
      </c>
      <c r="H106" t="s">
        <v>13158</v>
      </c>
      <c r="I106" t="s">
        <v>13159</v>
      </c>
      <c r="J106" t="s">
        <v>13160</v>
      </c>
      <c r="K106" t="s">
        <v>138</v>
      </c>
      <c r="L106" t="s">
        <v>13161</v>
      </c>
      <c r="N106" t="s">
        <v>13162</v>
      </c>
      <c r="P106" t="s">
        <v>73</v>
      </c>
      <c r="Q106" t="s">
        <v>13163</v>
      </c>
      <c r="R106" t="s">
        <v>13164</v>
      </c>
      <c r="S106" t="s">
        <v>20589</v>
      </c>
      <c r="T106" t="s">
        <v>147</v>
      </c>
      <c r="U106" t="s">
        <v>20607</v>
      </c>
      <c r="V106" t="s">
        <v>13165</v>
      </c>
      <c r="W106" s="5" t="s">
        <v>20608</v>
      </c>
      <c r="X106" t="s">
        <v>111</v>
      </c>
    </row>
    <row r="107" spans="1:24" x14ac:dyDescent="0.25">
      <c r="A107" t="str">
        <f t="shared" si="3"/>
        <v>HIDED$A$107</v>
      </c>
      <c r="B107" t="str">
        <f t="shared" si="3"/>
        <v>HIDED$B$107</v>
      </c>
      <c r="C107" t="s">
        <v>13035</v>
      </c>
      <c r="D107" t="str">
        <f t="shared" si="3"/>
        <v>HIDED$D$107</v>
      </c>
      <c r="E107" t="str">
        <f t="shared" si="3"/>
        <v>HIDED$E$107</v>
      </c>
      <c r="F107" t="str">
        <f t="shared" si="4"/>
        <v>HIDED$F$107</v>
      </c>
      <c r="G107" s="16" t="s">
        <v>64</v>
      </c>
      <c r="H107" t="s">
        <v>13040</v>
      </c>
      <c r="I107" t="s">
        <v>820</v>
      </c>
      <c r="J107" t="s">
        <v>13041</v>
      </c>
      <c r="K107" t="s">
        <v>138</v>
      </c>
      <c r="L107" t="s">
        <v>13042</v>
      </c>
      <c r="M107" t="s">
        <v>13043</v>
      </c>
      <c r="N107" t="s">
        <v>13044</v>
      </c>
      <c r="O107" t="s">
        <v>13045</v>
      </c>
      <c r="P107" t="s">
        <v>110</v>
      </c>
      <c r="Q107" t="s">
        <v>13046</v>
      </c>
      <c r="R107" t="s">
        <v>13047</v>
      </c>
      <c r="S107" t="s">
        <v>20609</v>
      </c>
      <c r="T107" t="s">
        <v>100</v>
      </c>
      <c r="U107" t="s">
        <v>20610</v>
      </c>
      <c r="W107" s="5" t="s">
        <v>20611</v>
      </c>
      <c r="X107" t="s">
        <v>13050</v>
      </c>
    </row>
    <row r="108" spans="1:24" x14ac:dyDescent="0.25">
      <c r="A108" t="str">
        <f t="shared" si="3"/>
        <v>HIDED$A$108</v>
      </c>
      <c r="B108" t="str">
        <f t="shared" si="3"/>
        <v>HIDED$B$108</v>
      </c>
      <c r="C108" t="s">
        <v>4809</v>
      </c>
      <c r="D108" t="str">
        <f t="shared" si="3"/>
        <v>HIDED$D$108</v>
      </c>
      <c r="E108" t="str">
        <f t="shared" si="3"/>
        <v>HIDED$E$108</v>
      </c>
      <c r="F108" t="str">
        <f t="shared" si="4"/>
        <v>HIDED$F$108</v>
      </c>
      <c r="G108" s="16" t="s">
        <v>106</v>
      </c>
      <c r="H108" t="s">
        <v>4813</v>
      </c>
      <c r="I108" t="s">
        <v>4814</v>
      </c>
      <c r="J108" t="s">
        <v>4815</v>
      </c>
      <c r="K108" t="s">
        <v>174</v>
      </c>
      <c r="L108" t="s">
        <v>4816</v>
      </c>
      <c r="N108" t="s">
        <v>4817</v>
      </c>
      <c r="P108" t="s">
        <v>110</v>
      </c>
      <c r="Q108" t="s">
        <v>4818</v>
      </c>
      <c r="R108" t="s">
        <v>4819</v>
      </c>
      <c r="S108" t="s">
        <v>20488</v>
      </c>
      <c r="T108" t="s">
        <v>139</v>
      </c>
      <c r="U108" t="s">
        <v>20612</v>
      </c>
      <c r="V108" t="s">
        <v>4821</v>
      </c>
      <c r="W108" s="5" t="s">
        <v>20613</v>
      </c>
      <c r="X108" t="s">
        <v>4822</v>
      </c>
    </row>
    <row r="109" spans="1:24" x14ac:dyDescent="0.25">
      <c r="A109" t="str">
        <f t="shared" si="3"/>
        <v>HIDED$A$109</v>
      </c>
      <c r="B109" t="str">
        <f t="shared" si="3"/>
        <v>HIDED$B$109</v>
      </c>
      <c r="C109" t="s">
        <v>703</v>
      </c>
      <c r="D109" t="str">
        <f t="shared" si="3"/>
        <v>HIDED$D$109</v>
      </c>
      <c r="E109" t="str">
        <f t="shared" si="3"/>
        <v>HIDED$E$109</v>
      </c>
      <c r="F109" t="str">
        <f t="shared" si="4"/>
        <v>HIDED$F$109</v>
      </c>
      <c r="G109" s="16" t="s">
        <v>82</v>
      </c>
      <c r="H109" t="s">
        <v>707</v>
      </c>
      <c r="I109" t="s">
        <v>123</v>
      </c>
      <c r="J109" t="s">
        <v>708</v>
      </c>
      <c r="K109" t="s">
        <v>72</v>
      </c>
      <c r="L109" t="s">
        <v>709</v>
      </c>
      <c r="M109" t="s">
        <v>710</v>
      </c>
      <c r="N109" t="s">
        <v>711</v>
      </c>
      <c r="O109" t="s">
        <v>712</v>
      </c>
      <c r="P109" t="s">
        <v>110</v>
      </c>
      <c r="Q109" t="s">
        <v>713</v>
      </c>
      <c r="R109" t="s">
        <v>714</v>
      </c>
      <c r="S109" t="s">
        <v>20614</v>
      </c>
      <c r="T109" t="s">
        <v>132</v>
      </c>
      <c r="U109" t="s">
        <v>20615</v>
      </c>
      <c r="W109" s="5" t="s">
        <v>20616</v>
      </c>
      <c r="X109" t="s">
        <v>717</v>
      </c>
    </row>
    <row r="110" spans="1:24" x14ac:dyDescent="0.25">
      <c r="A110" t="str">
        <f t="shared" si="3"/>
        <v>HIDED$A$110</v>
      </c>
      <c r="B110" t="str">
        <f t="shared" si="3"/>
        <v>HIDED$B$110</v>
      </c>
      <c r="C110" t="s">
        <v>8617</v>
      </c>
      <c r="D110" t="str">
        <f t="shared" si="3"/>
        <v>HIDED$D$110</v>
      </c>
      <c r="E110" t="str">
        <f t="shared" si="3"/>
        <v>HIDED$E$110</v>
      </c>
      <c r="F110" t="str">
        <f t="shared" si="4"/>
        <v>HIDED$F$110</v>
      </c>
      <c r="G110" s="16" t="s">
        <v>106</v>
      </c>
      <c r="H110" t="s">
        <v>8620</v>
      </c>
      <c r="I110" t="s">
        <v>8621</v>
      </c>
      <c r="J110" t="s">
        <v>8622</v>
      </c>
      <c r="K110" t="s">
        <v>174</v>
      </c>
      <c r="L110" t="s">
        <v>4715</v>
      </c>
      <c r="N110" t="s">
        <v>8623</v>
      </c>
      <c r="P110" t="s">
        <v>90</v>
      </c>
      <c r="S110" t="s">
        <v>482</v>
      </c>
      <c r="T110" t="s">
        <v>139</v>
      </c>
      <c r="U110" t="s">
        <v>20617</v>
      </c>
      <c r="V110" t="s">
        <v>8624</v>
      </c>
      <c r="W110" s="5" t="s">
        <v>20618</v>
      </c>
      <c r="X110" t="s">
        <v>8625</v>
      </c>
    </row>
    <row r="111" spans="1:24" x14ac:dyDescent="0.25">
      <c r="A111" t="str">
        <f t="shared" si="3"/>
        <v>HIDED$A$111</v>
      </c>
      <c r="B111" t="str">
        <f t="shared" si="3"/>
        <v>HIDED$B$111</v>
      </c>
      <c r="C111" t="s">
        <v>2339</v>
      </c>
      <c r="D111" t="str">
        <f t="shared" si="3"/>
        <v>HIDED$D$111</v>
      </c>
      <c r="E111" t="str">
        <f t="shared" si="3"/>
        <v>HIDED$E$111</v>
      </c>
      <c r="F111" t="str">
        <f t="shared" si="4"/>
        <v>HIDED$F$111</v>
      </c>
      <c r="G111" s="16" t="s">
        <v>106</v>
      </c>
      <c r="H111" t="s">
        <v>2342</v>
      </c>
      <c r="I111" t="s">
        <v>2343</v>
      </c>
      <c r="J111" t="s">
        <v>2344</v>
      </c>
      <c r="K111" t="s">
        <v>146</v>
      </c>
      <c r="L111" t="s">
        <v>2345</v>
      </c>
      <c r="N111" t="s">
        <v>2346</v>
      </c>
      <c r="O111" t="s">
        <v>2347</v>
      </c>
      <c r="P111" t="s">
        <v>90</v>
      </c>
      <c r="Q111" t="s">
        <v>2348</v>
      </c>
      <c r="R111" t="s">
        <v>2349</v>
      </c>
      <c r="S111" t="s">
        <v>20444</v>
      </c>
      <c r="T111" t="s">
        <v>451</v>
      </c>
      <c r="U111" t="s">
        <v>20619</v>
      </c>
      <c r="V111" t="s">
        <v>2351</v>
      </c>
      <c r="W111" s="5" t="s">
        <v>20620</v>
      </c>
      <c r="X111" t="s">
        <v>2352</v>
      </c>
    </row>
    <row r="112" spans="1:24" x14ac:dyDescent="0.25">
      <c r="A112" t="str">
        <f t="shared" si="3"/>
        <v>HIDED$A$112</v>
      </c>
      <c r="B112" t="str">
        <f t="shared" si="3"/>
        <v>HIDED$B$112</v>
      </c>
      <c r="C112" t="s">
        <v>3281</v>
      </c>
      <c r="D112" t="str">
        <f t="shared" si="3"/>
        <v>HIDED$D$112</v>
      </c>
      <c r="E112" t="str">
        <f t="shared" si="3"/>
        <v>HIDED$E$112</v>
      </c>
      <c r="F112" t="str">
        <f t="shared" si="4"/>
        <v>HIDED$F$112</v>
      </c>
      <c r="G112" s="16" t="s">
        <v>82</v>
      </c>
      <c r="H112" t="s">
        <v>3285</v>
      </c>
      <c r="I112" t="s">
        <v>3286</v>
      </c>
      <c r="J112" t="s">
        <v>3287</v>
      </c>
      <c r="K112" t="s">
        <v>650</v>
      </c>
      <c r="L112" t="s">
        <v>3288</v>
      </c>
      <c r="M112" t="s">
        <v>3289</v>
      </c>
      <c r="N112" t="s">
        <v>3290</v>
      </c>
      <c r="O112" t="s">
        <v>3291</v>
      </c>
      <c r="P112" t="s">
        <v>90</v>
      </c>
      <c r="Q112" t="s">
        <v>3292</v>
      </c>
      <c r="R112" t="s">
        <v>3293</v>
      </c>
      <c r="S112" t="s">
        <v>20621</v>
      </c>
      <c r="T112" t="s">
        <v>74</v>
      </c>
      <c r="U112" t="s">
        <v>20622</v>
      </c>
      <c r="V112" t="s">
        <v>3296</v>
      </c>
      <c r="W112" s="5" t="s">
        <v>20623</v>
      </c>
      <c r="X112" t="s">
        <v>3297</v>
      </c>
    </row>
    <row r="113" spans="1:24" x14ac:dyDescent="0.25">
      <c r="A113" t="str">
        <f t="shared" si="3"/>
        <v>HIDED$A$113</v>
      </c>
      <c r="B113" t="str">
        <f t="shared" si="3"/>
        <v>HIDED$B$113</v>
      </c>
      <c r="C113" t="s">
        <v>13239</v>
      </c>
      <c r="D113" t="str">
        <f t="shared" si="3"/>
        <v>HIDED$D$113</v>
      </c>
      <c r="E113" t="str">
        <f t="shared" si="3"/>
        <v>HIDED$E$113</v>
      </c>
      <c r="F113" t="str">
        <f t="shared" si="4"/>
        <v>HIDED$F$113</v>
      </c>
      <c r="G113" s="16" t="s">
        <v>82</v>
      </c>
      <c r="H113" t="s">
        <v>13245</v>
      </c>
      <c r="I113" t="s">
        <v>13246</v>
      </c>
      <c r="J113" t="s">
        <v>13247</v>
      </c>
      <c r="K113" t="s">
        <v>146</v>
      </c>
      <c r="L113" t="s">
        <v>13248</v>
      </c>
      <c r="M113" t="s">
        <v>13249</v>
      </c>
      <c r="N113" t="s">
        <v>13250</v>
      </c>
      <c r="O113" t="s">
        <v>13251</v>
      </c>
      <c r="P113" t="s">
        <v>73</v>
      </c>
      <c r="Q113" t="s">
        <v>13252</v>
      </c>
      <c r="R113" t="s">
        <v>13253</v>
      </c>
      <c r="S113" t="s">
        <v>20624</v>
      </c>
      <c r="T113" t="s">
        <v>139</v>
      </c>
      <c r="U113" t="s">
        <v>20625</v>
      </c>
      <c r="V113" t="s">
        <v>13256</v>
      </c>
      <c r="W113" s="5" t="s">
        <v>20626</v>
      </c>
      <c r="X113" t="s">
        <v>13257</v>
      </c>
    </row>
    <row r="114" spans="1:24" x14ac:dyDescent="0.25">
      <c r="A114" t="str">
        <f t="shared" si="3"/>
        <v>HIDED$A$114</v>
      </c>
      <c r="B114" t="str">
        <f t="shared" si="3"/>
        <v>HIDED$B$114</v>
      </c>
      <c r="C114" t="s">
        <v>4008</v>
      </c>
      <c r="D114" t="str">
        <f t="shared" si="3"/>
        <v>HIDED$D$114</v>
      </c>
      <c r="E114" t="str">
        <f t="shared" si="3"/>
        <v>HIDED$E$114</v>
      </c>
      <c r="F114" t="str">
        <f t="shared" si="4"/>
        <v>HIDED$F$114</v>
      </c>
      <c r="G114" s="16" t="s">
        <v>106</v>
      </c>
      <c r="H114" t="s">
        <v>4013</v>
      </c>
      <c r="I114" t="s">
        <v>171</v>
      </c>
      <c r="J114" t="s">
        <v>4014</v>
      </c>
      <c r="K114" t="s">
        <v>138</v>
      </c>
      <c r="L114" t="s">
        <v>237</v>
      </c>
      <c r="M114" t="s">
        <v>4015</v>
      </c>
      <c r="N114" t="s">
        <v>4016</v>
      </c>
      <c r="P114" t="s">
        <v>110</v>
      </c>
      <c r="Q114" t="s">
        <v>4017</v>
      </c>
      <c r="R114" t="s">
        <v>4018</v>
      </c>
      <c r="S114" t="s">
        <v>20627</v>
      </c>
      <c r="T114" t="s">
        <v>91</v>
      </c>
      <c r="U114" t="s">
        <v>20628</v>
      </c>
      <c r="V114" t="s">
        <v>4020</v>
      </c>
      <c r="W114" s="5" t="s">
        <v>20629</v>
      </c>
      <c r="X114" t="s">
        <v>111</v>
      </c>
    </row>
    <row r="115" spans="1:24" x14ac:dyDescent="0.25">
      <c r="A115" t="str">
        <f t="shared" si="3"/>
        <v>HIDED$A$115</v>
      </c>
      <c r="B115" t="str">
        <f t="shared" si="3"/>
        <v>HIDED$B$115</v>
      </c>
      <c r="C115" t="s">
        <v>1376</v>
      </c>
      <c r="D115" t="str">
        <f t="shared" si="3"/>
        <v>HIDED$D$115</v>
      </c>
      <c r="E115" t="str">
        <f t="shared" si="3"/>
        <v>HIDED$E$115</v>
      </c>
      <c r="F115" t="str">
        <f t="shared" si="4"/>
        <v>HIDED$F$115</v>
      </c>
      <c r="G115" s="16" t="s">
        <v>106</v>
      </c>
      <c r="H115" t="s">
        <v>1380</v>
      </c>
      <c r="I115" t="s">
        <v>1381</v>
      </c>
      <c r="J115" t="s">
        <v>1382</v>
      </c>
      <c r="K115" t="s">
        <v>118</v>
      </c>
      <c r="L115" t="s">
        <v>1383</v>
      </c>
      <c r="N115" t="s">
        <v>1384</v>
      </c>
      <c r="O115" t="s">
        <v>1385</v>
      </c>
      <c r="P115" t="s">
        <v>110</v>
      </c>
      <c r="Q115" t="s">
        <v>1386</v>
      </c>
      <c r="S115" t="s">
        <v>20549</v>
      </c>
      <c r="T115" t="s">
        <v>364</v>
      </c>
      <c r="U115" t="s">
        <v>20630</v>
      </c>
      <c r="V115" t="s">
        <v>1388</v>
      </c>
      <c r="W115" s="5" t="s">
        <v>20631</v>
      </c>
      <c r="X115" t="s">
        <v>1389</v>
      </c>
    </row>
    <row r="116" spans="1:24" x14ac:dyDescent="0.25">
      <c r="A116" t="str">
        <f t="shared" si="3"/>
        <v>HIDED$A$116</v>
      </c>
      <c r="B116" t="str">
        <f t="shared" si="3"/>
        <v>HIDED$B$116</v>
      </c>
      <c r="C116" t="s">
        <v>2752</v>
      </c>
      <c r="D116" t="str">
        <f t="shared" si="3"/>
        <v>HIDED$D$116</v>
      </c>
      <c r="E116" t="str">
        <f t="shared" si="3"/>
        <v>HIDED$E$116</v>
      </c>
      <c r="F116" t="str">
        <f t="shared" si="4"/>
        <v>HIDED$F$116</v>
      </c>
      <c r="G116" s="16" t="s">
        <v>106</v>
      </c>
      <c r="H116" t="s">
        <v>2756</v>
      </c>
      <c r="I116" t="s">
        <v>2757</v>
      </c>
      <c r="J116" t="s">
        <v>2758</v>
      </c>
      <c r="K116" t="s">
        <v>174</v>
      </c>
      <c r="L116" t="s">
        <v>2755</v>
      </c>
      <c r="M116" t="s">
        <v>2759</v>
      </c>
      <c r="N116" t="s">
        <v>2760</v>
      </c>
      <c r="O116" t="s">
        <v>2761</v>
      </c>
      <c r="P116" t="s">
        <v>110</v>
      </c>
      <c r="Q116" t="s">
        <v>2762</v>
      </c>
      <c r="R116" t="s">
        <v>2763</v>
      </c>
      <c r="S116" t="s">
        <v>20444</v>
      </c>
      <c r="T116" t="s">
        <v>147</v>
      </c>
      <c r="U116" t="s">
        <v>20445</v>
      </c>
      <c r="V116" t="s">
        <v>2765</v>
      </c>
      <c r="W116" s="5" t="s">
        <v>20632</v>
      </c>
      <c r="X116" t="s">
        <v>2766</v>
      </c>
    </row>
    <row r="117" spans="1:24" x14ac:dyDescent="0.25">
      <c r="A117" t="str">
        <f t="shared" si="3"/>
        <v>HIDED$A$117</v>
      </c>
      <c r="B117" t="str">
        <f t="shared" si="3"/>
        <v>HIDED$B$117</v>
      </c>
      <c r="C117" t="s">
        <v>3423</v>
      </c>
      <c r="D117" t="str">
        <f t="shared" si="3"/>
        <v>HIDED$D$117</v>
      </c>
      <c r="E117" t="str">
        <f t="shared" si="3"/>
        <v>HIDED$E$117</v>
      </c>
      <c r="F117" t="str">
        <f t="shared" si="4"/>
        <v>HIDED$F$117</v>
      </c>
      <c r="G117" s="16" t="s">
        <v>106</v>
      </c>
      <c r="H117" t="s">
        <v>3427</v>
      </c>
      <c r="I117" t="s">
        <v>1736</v>
      </c>
      <c r="K117" t="s">
        <v>3429</v>
      </c>
      <c r="L117" t="s">
        <v>3428</v>
      </c>
      <c r="M117" t="s">
        <v>3430</v>
      </c>
      <c r="N117" t="s">
        <v>3431</v>
      </c>
      <c r="O117" t="s">
        <v>3432</v>
      </c>
      <c r="P117" t="s">
        <v>73</v>
      </c>
      <c r="R117" t="s">
        <v>3433</v>
      </c>
      <c r="S117" t="s">
        <v>3434</v>
      </c>
      <c r="T117" t="s">
        <v>451</v>
      </c>
      <c r="U117" t="s">
        <v>20633</v>
      </c>
      <c r="W117" s="5" t="s">
        <v>20634</v>
      </c>
      <c r="X117" t="s">
        <v>3436</v>
      </c>
    </row>
    <row r="118" spans="1:24" x14ac:dyDescent="0.25">
      <c r="A118" t="str">
        <f t="shared" si="3"/>
        <v>HIDED$A$118</v>
      </c>
      <c r="B118" t="str">
        <f t="shared" si="3"/>
        <v>HIDED$B$118</v>
      </c>
      <c r="C118" t="s">
        <v>4751</v>
      </c>
      <c r="D118" t="str">
        <f t="shared" si="3"/>
        <v>HIDED$D$118</v>
      </c>
      <c r="E118" t="str">
        <f t="shared" si="3"/>
        <v>HIDED$E$118</v>
      </c>
      <c r="F118" t="str">
        <f t="shared" si="4"/>
        <v>HIDED$F$118</v>
      </c>
      <c r="G118" s="16" t="s">
        <v>106</v>
      </c>
      <c r="H118" t="s">
        <v>4756</v>
      </c>
      <c r="I118" t="s">
        <v>359</v>
      </c>
      <c r="J118" t="s">
        <v>4757</v>
      </c>
      <c r="K118" t="s">
        <v>146</v>
      </c>
      <c r="L118" t="s">
        <v>4758</v>
      </c>
      <c r="M118" t="s">
        <v>4759</v>
      </c>
      <c r="N118" t="s">
        <v>4760</v>
      </c>
      <c r="O118" t="s">
        <v>4761</v>
      </c>
      <c r="P118" t="s">
        <v>73</v>
      </c>
      <c r="Q118" t="s">
        <v>4762</v>
      </c>
      <c r="R118" t="s">
        <v>4763</v>
      </c>
      <c r="S118" t="s">
        <v>20635</v>
      </c>
      <c r="T118" t="s">
        <v>139</v>
      </c>
      <c r="U118" t="s">
        <v>20636</v>
      </c>
      <c r="V118" t="s">
        <v>4766</v>
      </c>
      <c r="W118" s="5" t="s">
        <v>20637</v>
      </c>
      <c r="X118" t="s">
        <v>4767</v>
      </c>
    </row>
    <row r="119" spans="1:24" x14ac:dyDescent="0.25">
      <c r="A119" t="str">
        <f t="shared" si="3"/>
        <v>HIDED$A$119</v>
      </c>
      <c r="B119" t="str">
        <f t="shared" si="3"/>
        <v>HIDED$B$119</v>
      </c>
      <c r="C119" t="s">
        <v>2494</v>
      </c>
      <c r="D119" t="str">
        <f t="shared" si="3"/>
        <v>HIDED$D$119</v>
      </c>
      <c r="E119" t="str">
        <f t="shared" si="3"/>
        <v>HIDED$E$119</v>
      </c>
      <c r="F119" t="str">
        <f t="shared" si="4"/>
        <v>HIDED$F$119</v>
      </c>
      <c r="G119" s="16" t="s">
        <v>106</v>
      </c>
      <c r="H119" t="s">
        <v>2499</v>
      </c>
      <c r="I119" t="s">
        <v>2112</v>
      </c>
      <c r="J119" t="s">
        <v>2500</v>
      </c>
      <c r="K119" t="s">
        <v>99</v>
      </c>
      <c r="L119" t="s">
        <v>2501</v>
      </c>
      <c r="M119" t="s">
        <v>2502</v>
      </c>
      <c r="N119" t="s">
        <v>2503</v>
      </c>
      <c r="O119" t="s">
        <v>2504</v>
      </c>
      <c r="P119" t="s">
        <v>73</v>
      </c>
      <c r="Q119" t="s">
        <v>2505</v>
      </c>
      <c r="R119" t="s">
        <v>2506</v>
      </c>
      <c r="S119" t="s">
        <v>20638</v>
      </c>
      <c r="T119" t="s">
        <v>132</v>
      </c>
      <c r="U119" t="s">
        <v>20639</v>
      </c>
      <c r="V119" t="s">
        <v>2509</v>
      </c>
      <c r="W119" s="5" t="s">
        <v>20640</v>
      </c>
      <c r="X119" t="s">
        <v>2510</v>
      </c>
    </row>
    <row r="120" spans="1:24" x14ac:dyDescent="0.25">
      <c r="A120" t="str">
        <f t="shared" si="3"/>
        <v>HIDED$A$120</v>
      </c>
      <c r="B120" t="str">
        <f t="shared" si="3"/>
        <v>HIDED$B$120</v>
      </c>
      <c r="C120" t="s">
        <v>2450</v>
      </c>
      <c r="D120" t="str">
        <f t="shared" si="3"/>
        <v>HIDED$D$120</v>
      </c>
      <c r="E120" t="str">
        <f t="shared" si="3"/>
        <v>HIDED$E$120</v>
      </c>
      <c r="F120" t="str">
        <f t="shared" si="4"/>
        <v>HIDED$F$120</v>
      </c>
      <c r="G120" s="16" t="s">
        <v>106</v>
      </c>
      <c r="K120" t="s">
        <v>138</v>
      </c>
      <c r="L120" t="s">
        <v>858</v>
      </c>
      <c r="N120" t="s">
        <v>2455</v>
      </c>
      <c r="O120" t="s">
        <v>2456</v>
      </c>
      <c r="P120" t="s">
        <v>73</v>
      </c>
      <c r="Q120" t="s">
        <v>2457</v>
      </c>
      <c r="R120" t="s">
        <v>111</v>
      </c>
      <c r="S120" t="s">
        <v>20641</v>
      </c>
      <c r="T120" t="s">
        <v>74</v>
      </c>
      <c r="U120" t="s">
        <v>20454</v>
      </c>
      <c r="V120" t="s">
        <v>2460</v>
      </c>
      <c r="W120" s="5" t="s">
        <v>20642</v>
      </c>
      <c r="X120" t="s">
        <v>2461</v>
      </c>
    </row>
    <row r="121" spans="1:24" x14ac:dyDescent="0.25">
      <c r="A121" t="str">
        <f t="shared" si="3"/>
        <v>HIDED$A$121</v>
      </c>
      <c r="B121" t="str">
        <f t="shared" si="3"/>
        <v>HIDED$B$121</v>
      </c>
      <c r="C121" t="s">
        <v>4059</v>
      </c>
      <c r="D121" t="str">
        <f t="shared" si="3"/>
        <v>HIDED$D$121</v>
      </c>
      <c r="E121" t="str">
        <f t="shared" si="3"/>
        <v>HIDED$E$121</v>
      </c>
      <c r="F121" t="str">
        <f t="shared" si="4"/>
        <v>HIDED$F$121</v>
      </c>
      <c r="G121" s="16" t="s">
        <v>82</v>
      </c>
      <c r="K121" t="s">
        <v>72</v>
      </c>
      <c r="L121" t="s">
        <v>4063</v>
      </c>
      <c r="M121" t="s">
        <v>4064</v>
      </c>
      <c r="N121" t="s">
        <v>4065</v>
      </c>
      <c r="O121" t="s">
        <v>4059</v>
      </c>
      <c r="P121" t="s">
        <v>73</v>
      </c>
      <c r="R121" t="s">
        <v>4066</v>
      </c>
      <c r="S121" t="s">
        <v>20407</v>
      </c>
      <c r="T121" t="s">
        <v>100</v>
      </c>
      <c r="U121" t="s">
        <v>20643</v>
      </c>
      <c r="V121" t="s">
        <v>4068</v>
      </c>
      <c r="W121" s="5" t="s">
        <v>20644</v>
      </c>
      <c r="X121" t="s">
        <v>4069</v>
      </c>
    </row>
    <row r="122" spans="1:24" x14ac:dyDescent="0.25">
      <c r="A122" t="str">
        <f t="shared" si="3"/>
        <v>HIDED$A$122</v>
      </c>
      <c r="B122" t="str">
        <f t="shared" si="3"/>
        <v>HIDED$B$122</v>
      </c>
      <c r="C122" t="s">
        <v>3355</v>
      </c>
      <c r="D122" t="str">
        <f t="shared" si="3"/>
        <v>HIDED$D$122</v>
      </c>
      <c r="E122" t="str">
        <f t="shared" si="3"/>
        <v>HIDED$E$122</v>
      </c>
      <c r="F122" t="str">
        <f t="shared" si="4"/>
        <v>HIDED$F$122</v>
      </c>
      <c r="G122" s="16" t="s">
        <v>106</v>
      </c>
      <c r="H122" t="s">
        <v>3360</v>
      </c>
      <c r="I122" t="s">
        <v>3361</v>
      </c>
      <c r="J122" t="s">
        <v>3362</v>
      </c>
      <c r="K122" t="s">
        <v>650</v>
      </c>
      <c r="L122" t="s">
        <v>3363</v>
      </c>
      <c r="N122" t="s">
        <v>3364</v>
      </c>
      <c r="P122" t="s">
        <v>110</v>
      </c>
      <c r="Q122" t="s">
        <v>3365</v>
      </c>
      <c r="S122" t="s">
        <v>20645</v>
      </c>
      <c r="T122" t="s">
        <v>196</v>
      </c>
      <c r="U122" t="s">
        <v>20646</v>
      </c>
      <c r="V122" t="s">
        <v>3368</v>
      </c>
      <c r="W122" s="5" t="s">
        <v>20647</v>
      </c>
      <c r="X122" t="s">
        <v>111</v>
      </c>
    </row>
    <row r="123" spans="1:24" x14ac:dyDescent="0.25">
      <c r="A123" t="str">
        <f t="shared" si="3"/>
        <v>HIDED$A$123</v>
      </c>
      <c r="B123" t="str">
        <f t="shared" si="3"/>
        <v>HIDED$B$123</v>
      </c>
      <c r="C123" t="s">
        <v>3053</v>
      </c>
      <c r="D123" t="str">
        <f t="shared" si="3"/>
        <v>HIDED$D$123</v>
      </c>
      <c r="E123" t="str">
        <f t="shared" si="3"/>
        <v>HIDED$E$123</v>
      </c>
      <c r="F123" t="str">
        <f t="shared" si="4"/>
        <v>HIDED$F$123</v>
      </c>
      <c r="G123" s="16" t="s">
        <v>106</v>
      </c>
      <c r="H123" t="s">
        <v>3057</v>
      </c>
      <c r="I123" t="s">
        <v>3058</v>
      </c>
      <c r="J123" t="s">
        <v>3059</v>
      </c>
      <c r="K123" t="s">
        <v>174</v>
      </c>
      <c r="L123" t="s">
        <v>3060</v>
      </c>
      <c r="M123" t="s">
        <v>3061</v>
      </c>
      <c r="N123" t="s">
        <v>3062</v>
      </c>
      <c r="O123" t="s">
        <v>3063</v>
      </c>
      <c r="P123" t="s">
        <v>73</v>
      </c>
      <c r="Q123" t="s">
        <v>3064</v>
      </c>
      <c r="R123" t="s">
        <v>3065</v>
      </c>
      <c r="S123" t="s">
        <v>20648</v>
      </c>
      <c r="T123" t="s">
        <v>364</v>
      </c>
      <c r="U123" t="s">
        <v>20649</v>
      </c>
      <c r="V123" t="s">
        <v>3068</v>
      </c>
      <c r="W123" s="5" t="s">
        <v>20650</v>
      </c>
      <c r="X123" t="s">
        <v>111</v>
      </c>
    </row>
    <row r="124" spans="1:24" x14ac:dyDescent="0.25">
      <c r="A124" t="str">
        <f t="shared" si="3"/>
        <v>HIDED$A$124</v>
      </c>
      <c r="B124" t="str">
        <f t="shared" si="3"/>
        <v>HIDED$B$124</v>
      </c>
      <c r="C124" t="s">
        <v>12885</v>
      </c>
      <c r="D124" t="str">
        <f t="shared" si="3"/>
        <v>HIDED$D$124</v>
      </c>
      <c r="E124" t="str">
        <f t="shared" si="3"/>
        <v>HIDED$E$124</v>
      </c>
      <c r="F124" t="str">
        <f t="shared" si="4"/>
        <v>HIDED$F$124</v>
      </c>
      <c r="G124" s="16" t="s">
        <v>82</v>
      </c>
      <c r="H124" t="s">
        <v>12889</v>
      </c>
      <c r="I124" t="s">
        <v>12890</v>
      </c>
      <c r="K124" t="s">
        <v>72</v>
      </c>
      <c r="L124" t="s">
        <v>12891</v>
      </c>
      <c r="N124" t="s">
        <v>12892</v>
      </c>
      <c r="P124" t="s">
        <v>73</v>
      </c>
      <c r="Q124" t="s">
        <v>12893</v>
      </c>
      <c r="R124" t="s">
        <v>12894</v>
      </c>
      <c r="S124" t="s">
        <v>5294</v>
      </c>
      <c r="T124" t="s">
        <v>451</v>
      </c>
      <c r="U124" t="s">
        <v>20651</v>
      </c>
      <c r="V124" t="s">
        <v>12895</v>
      </c>
      <c r="W124" s="5" t="s">
        <v>20652</v>
      </c>
      <c r="X124" t="s">
        <v>111</v>
      </c>
    </row>
    <row r="125" spans="1:24" x14ac:dyDescent="0.25">
      <c r="A125" t="str">
        <f t="shared" si="3"/>
        <v>HIDED$A$125</v>
      </c>
      <c r="B125" t="str">
        <f t="shared" si="3"/>
        <v>HIDED$B$125</v>
      </c>
      <c r="C125" t="s">
        <v>7428</v>
      </c>
      <c r="D125" t="str">
        <f t="shared" si="3"/>
        <v>HIDED$D$125</v>
      </c>
      <c r="E125" t="str">
        <f t="shared" si="3"/>
        <v>HIDED$E$125</v>
      </c>
      <c r="F125" t="str">
        <f t="shared" si="4"/>
        <v>HIDED$F$125</v>
      </c>
      <c r="G125" s="16" t="s">
        <v>106</v>
      </c>
      <c r="K125" t="s">
        <v>524</v>
      </c>
      <c r="L125" t="s">
        <v>302</v>
      </c>
      <c r="N125" t="s">
        <v>7432</v>
      </c>
      <c r="P125" t="s">
        <v>110</v>
      </c>
      <c r="R125" t="s">
        <v>7433</v>
      </c>
      <c r="S125" t="s">
        <v>20653</v>
      </c>
      <c r="T125" t="s">
        <v>451</v>
      </c>
      <c r="U125" t="s">
        <v>20654</v>
      </c>
      <c r="V125" t="s">
        <v>7436</v>
      </c>
      <c r="W125" s="5" t="s">
        <v>20655</v>
      </c>
      <c r="X125" t="s">
        <v>20656</v>
      </c>
    </row>
    <row r="126" spans="1:24" x14ac:dyDescent="0.25">
      <c r="A126" t="str">
        <f t="shared" si="3"/>
        <v>HIDED$A$126</v>
      </c>
      <c r="B126" t="str">
        <f t="shared" si="3"/>
        <v>HIDED$B$126</v>
      </c>
      <c r="C126" t="s">
        <v>7521</v>
      </c>
      <c r="D126" t="str">
        <f t="shared" si="3"/>
        <v>HIDED$D$126</v>
      </c>
      <c r="E126" t="str">
        <f t="shared" si="3"/>
        <v>HIDED$E$126</v>
      </c>
      <c r="F126" t="str">
        <f t="shared" si="4"/>
        <v>HIDED$F$126</v>
      </c>
      <c r="G126" s="16" t="s">
        <v>106</v>
      </c>
      <c r="H126" t="s">
        <v>7526</v>
      </c>
      <c r="I126" t="s">
        <v>1406</v>
      </c>
      <c r="J126" t="s">
        <v>7527</v>
      </c>
      <c r="K126" t="s">
        <v>72</v>
      </c>
      <c r="L126" t="s">
        <v>7528</v>
      </c>
      <c r="M126" t="s">
        <v>7529</v>
      </c>
      <c r="N126" t="s">
        <v>7530</v>
      </c>
      <c r="O126" t="s">
        <v>7531</v>
      </c>
      <c r="P126" t="s">
        <v>73</v>
      </c>
      <c r="Q126" t="s">
        <v>7532</v>
      </c>
      <c r="R126" t="s">
        <v>7533</v>
      </c>
      <c r="S126" t="s">
        <v>20657</v>
      </c>
      <c r="T126" t="s">
        <v>364</v>
      </c>
      <c r="U126" t="s">
        <v>20658</v>
      </c>
      <c r="V126" t="s">
        <v>7535</v>
      </c>
      <c r="W126" s="5" t="s">
        <v>20659</v>
      </c>
      <c r="X126" t="s">
        <v>7536</v>
      </c>
    </row>
    <row r="127" spans="1:24" x14ac:dyDescent="0.25">
      <c r="A127" t="str">
        <f t="shared" si="3"/>
        <v>HIDED$A$127</v>
      </c>
      <c r="B127" t="str">
        <f t="shared" si="3"/>
        <v>HIDED$B$127</v>
      </c>
      <c r="C127" t="s">
        <v>7407</v>
      </c>
      <c r="D127" t="str">
        <f t="shared" si="3"/>
        <v>HIDED$D$127</v>
      </c>
      <c r="E127" t="str">
        <f t="shared" si="3"/>
        <v>HIDED$E$127</v>
      </c>
      <c r="F127" t="str">
        <f t="shared" si="4"/>
        <v>HIDED$F$127</v>
      </c>
      <c r="G127" s="16" t="s">
        <v>106</v>
      </c>
      <c r="H127" t="s">
        <v>1717</v>
      </c>
      <c r="I127" t="s">
        <v>7411</v>
      </c>
      <c r="J127" t="s">
        <v>7412</v>
      </c>
      <c r="K127" t="s">
        <v>72</v>
      </c>
      <c r="L127" t="s">
        <v>6585</v>
      </c>
      <c r="M127" t="s">
        <v>7413</v>
      </c>
      <c r="N127" t="s">
        <v>7414</v>
      </c>
      <c r="O127" t="s">
        <v>7415</v>
      </c>
      <c r="P127" t="s">
        <v>110</v>
      </c>
      <c r="Q127" t="s">
        <v>7416</v>
      </c>
      <c r="R127" t="s">
        <v>7417</v>
      </c>
      <c r="S127" t="s">
        <v>20660</v>
      </c>
      <c r="T127" t="s">
        <v>100</v>
      </c>
      <c r="U127" t="s">
        <v>20661</v>
      </c>
      <c r="V127" t="s">
        <v>20662</v>
      </c>
      <c r="W127" s="5" t="s">
        <v>20663</v>
      </c>
      <c r="X127" t="s">
        <v>7420</v>
      </c>
    </row>
    <row r="128" spans="1:24" x14ac:dyDescent="0.25">
      <c r="A128" t="str">
        <f t="shared" si="3"/>
        <v>HIDED$A$128</v>
      </c>
      <c r="B128" t="str">
        <f t="shared" si="3"/>
        <v>HIDED$B$128</v>
      </c>
      <c r="C128" t="s">
        <v>2776</v>
      </c>
      <c r="D128" t="str">
        <f t="shared" si="3"/>
        <v>HIDED$D$128</v>
      </c>
      <c r="E128" t="str">
        <f t="shared" si="3"/>
        <v>HIDED$E$128</v>
      </c>
      <c r="F128" t="str">
        <f t="shared" si="4"/>
        <v>HIDED$F$128</v>
      </c>
      <c r="G128" s="16" t="s">
        <v>106</v>
      </c>
      <c r="H128" t="s">
        <v>2781</v>
      </c>
      <c r="I128" t="s">
        <v>2782</v>
      </c>
      <c r="J128" t="s">
        <v>2783</v>
      </c>
      <c r="K128" t="s">
        <v>72</v>
      </c>
      <c r="L128" t="s">
        <v>2784</v>
      </c>
      <c r="N128" t="s">
        <v>2785</v>
      </c>
      <c r="P128" t="s">
        <v>110</v>
      </c>
      <c r="R128" t="s">
        <v>2786</v>
      </c>
      <c r="S128" t="s">
        <v>20664</v>
      </c>
      <c r="T128" t="s">
        <v>196</v>
      </c>
      <c r="U128" t="s">
        <v>20665</v>
      </c>
      <c r="V128" t="s">
        <v>2789</v>
      </c>
      <c r="W128" s="5" t="s">
        <v>20666</v>
      </c>
      <c r="X128" t="s">
        <v>2790</v>
      </c>
    </row>
    <row r="129" spans="1:24" x14ac:dyDescent="0.25">
      <c r="A129" t="str">
        <f t="shared" si="3"/>
        <v>HIDED$A$129</v>
      </c>
      <c r="B129" t="str">
        <f t="shared" si="3"/>
        <v>HIDED$B$129</v>
      </c>
      <c r="C129" t="s">
        <v>1661</v>
      </c>
      <c r="D129" t="str">
        <f t="shared" si="3"/>
        <v>HIDED$D$129</v>
      </c>
      <c r="E129" t="str">
        <f t="shared" si="3"/>
        <v>HIDED$E$129</v>
      </c>
      <c r="F129" t="str">
        <f t="shared" si="4"/>
        <v>HIDED$F$129</v>
      </c>
      <c r="G129" s="16" t="s">
        <v>510</v>
      </c>
      <c r="H129" t="s">
        <v>1666</v>
      </c>
      <c r="I129" t="s">
        <v>123</v>
      </c>
      <c r="K129" t="s">
        <v>1668</v>
      </c>
      <c r="L129" t="s">
        <v>1667</v>
      </c>
      <c r="N129" t="s">
        <v>1669</v>
      </c>
      <c r="O129" t="s">
        <v>1670</v>
      </c>
      <c r="P129" t="s">
        <v>90</v>
      </c>
      <c r="Q129" t="s">
        <v>1671</v>
      </c>
      <c r="S129" t="s">
        <v>20667</v>
      </c>
      <c r="T129" t="s">
        <v>186</v>
      </c>
      <c r="U129" t="s">
        <v>20362</v>
      </c>
      <c r="V129" t="s">
        <v>1673</v>
      </c>
      <c r="W129" s="5" t="s">
        <v>20668</v>
      </c>
      <c r="X129" t="s">
        <v>1674</v>
      </c>
    </row>
    <row r="130" spans="1:24" x14ac:dyDescent="0.25">
      <c r="A130" t="str">
        <f t="shared" si="3"/>
        <v>HIDED$A$130</v>
      </c>
      <c r="B130" t="str">
        <f t="shared" si="3"/>
        <v>HIDED$B$130</v>
      </c>
      <c r="C130" t="s">
        <v>7931</v>
      </c>
      <c r="D130" t="str">
        <f t="shared" si="3"/>
        <v>HIDED$D$130</v>
      </c>
      <c r="E130" t="str">
        <f t="shared" si="3"/>
        <v>HIDED$E$130</v>
      </c>
      <c r="F130" t="str">
        <f t="shared" si="4"/>
        <v>HIDED$F$130</v>
      </c>
      <c r="G130" s="16" t="s">
        <v>106</v>
      </c>
      <c r="H130" t="s">
        <v>1717</v>
      </c>
      <c r="I130" t="s">
        <v>7935</v>
      </c>
      <c r="J130" t="s">
        <v>7936</v>
      </c>
      <c r="K130" t="s">
        <v>370</v>
      </c>
      <c r="L130" t="s">
        <v>7937</v>
      </c>
      <c r="N130" t="s">
        <v>7938</v>
      </c>
      <c r="O130" t="s">
        <v>7939</v>
      </c>
      <c r="P130" t="s">
        <v>110</v>
      </c>
      <c r="Q130" t="s">
        <v>7940</v>
      </c>
      <c r="R130" t="s">
        <v>7941</v>
      </c>
      <c r="S130" t="s">
        <v>20669</v>
      </c>
      <c r="T130" t="s">
        <v>364</v>
      </c>
      <c r="U130" t="s">
        <v>20617</v>
      </c>
      <c r="V130" t="s">
        <v>7943</v>
      </c>
      <c r="W130" s="5" t="s">
        <v>20670</v>
      </c>
      <c r="X130" t="s">
        <v>7944</v>
      </c>
    </row>
    <row r="131" spans="1:24" x14ac:dyDescent="0.25">
      <c r="A131" t="str">
        <f t="shared" si="3"/>
        <v>HIDED$A$131</v>
      </c>
      <c r="B131" t="str">
        <f t="shared" si="3"/>
        <v>HIDED$B$131</v>
      </c>
      <c r="C131" t="s">
        <v>3655</v>
      </c>
      <c r="D131" t="str">
        <f t="shared" si="3"/>
        <v>HIDED$D$131</v>
      </c>
      <c r="E131" t="str">
        <f t="shared" si="3"/>
        <v>HIDED$E$131</v>
      </c>
      <c r="F131" t="str">
        <f t="shared" si="4"/>
        <v>HIDED$F$131</v>
      </c>
      <c r="G131" s="16" t="s">
        <v>510</v>
      </c>
      <c r="K131" t="s">
        <v>89</v>
      </c>
      <c r="L131" t="s">
        <v>3659</v>
      </c>
      <c r="M131" t="s">
        <v>3660</v>
      </c>
      <c r="N131" t="s">
        <v>3661</v>
      </c>
      <c r="O131" t="s">
        <v>3662</v>
      </c>
      <c r="P131" t="s">
        <v>73</v>
      </c>
      <c r="Q131" t="s">
        <v>3663</v>
      </c>
      <c r="R131" t="s">
        <v>3664</v>
      </c>
      <c r="S131" t="s">
        <v>20595</v>
      </c>
      <c r="T131" t="s">
        <v>100</v>
      </c>
      <c r="U131" t="s">
        <v>20671</v>
      </c>
      <c r="V131" t="s">
        <v>3666</v>
      </c>
      <c r="W131" s="5" t="s">
        <v>20672</v>
      </c>
      <c r="X131" t="s">
        <v>3667</v>
      </c>
    </row>
    <row r="132" spans="1:24" x14ac:dyDescent="0.25">
      <c r="A132" t="str">
        <f t="shared" si="3"/>
        <v>HIDED$A$132</v>
      </c>
      <c r="B132" t="str">
        <f t="shared" si="3"/>
        <v>HIDED$B$132</v>
      </c>
      <c r="C132" t="s">
        <v>744</v>
      </c>
      <c r="D132" t="str">
        <f t="shared" si="3"/>
        <v>HIDED$D$132</v>
      </c>
      <c r="E132" t="str">
        <f t="shared" si="3"/>
        <v>HIDED$E$132</v>
      </c>
      <c r="F132" t="str">
        <f t="shared" si="4"/>
        <v>HIDED$F$132</v>
      </c>
      <c r="G132" s="16" t="s">
        <v>106</v>
      </c>
      <c r="H132" t="s">
        <v>749</v>
      </c>
      <c r="I132" t="s">
        <v>750</v>
      </c>
      <c r="J132" t="s">
        <v>751</v>
      </c>
      <c r="K132" t="s">
        <v>72</v>
      </c>
      <c r="L132" t="s">
        <v>752</v>
      </c>
      <c r="M132" t="s">
        <v>753</v>
      </c>
      <c r="N132" t="s">
        <v>754</v>
      </c>
      <c r="O132" t="s">
        <v>755</v>
      </c>
      <c r="P132" t="s">
        <v>73</v>
      </c>
      <c r="Q132" t="s">
        <v>756</v>
      </c>
      <c r="S132" t="s">
        <v>20673</v>
      </c>
      <c r="T132" t="s">
        <v>100</v>
      </c>
      <c r="U132" t="s">
        <v>188</v>
      </c>
      <c r="V132" t="s">
        <v>20674</v>
      </c>
      <c r="W132" s="5" t="s">
        <v>20675</v>
      </c>
      <c r="X132" t="s">
        <v>759</v>
      </c>
    </row>
    <row r="133" spans="1:24" x14ac:dyDescent="0.25">
      <c r="A133" t="str">
        <f t="shared" si="3"/>
        <v>HIDED$A$133</v>
      </c>
      <c r="B133" t="str">
        <f t="shared" si="3"/>
        <v>HIDED$B$133</v>
      </c>
      <c r="C133" t="s">
        <v>3258</v>
      </c>
      <c r="D133" t="str">
        <f t="shared" si="3"/>
        <v>HIDED$D$133</v>
      </c>
      <c r="E133" t="str">
        <f t="shared" si="3"/>
        <v>HIDED$E$133</v>
      </c>
      <c r="F133" t="str">
        <f t="shared" si="4"/>
        <v>HIDED$F$133</v>
      </c>
      <c r="G133" s="16" t="s">
        <v>106</v>
      </c>
      <c r="H133" t="s">
        <v>3262</v>
      </c>
      <c r="I133" t="s">
        <v>3263</v>
      </c>
      <c r="J133" t="s">
        <v>3264</v>
      </c>
      <c r="K133" t="s">
        <v>99</v>
      </c>
      <c r="L133" t="s">
        <v>3265</v>
      </c>
      <c r="M133" t="s">
        <v>3266</v>
      </c>
      <c r="N133" t="s">
        <v>3267</v>
      </c>
      <c r="O133" t="s">
        <v>3268</v>
      </c>
      <c r="P133" t="s">
        <v>110</v>
      </c>
      <c r="Q133" t="s">
        <v>3269</v>
      </c>
      <c r="R133" t="s">
        <v>3270</v>
      </c>
      <c r="S133" t="s">
        <v>20676</v>
      </c>
      <c r="T133" t="s">
        <v>74</v>
      </c>
      <c r="U133" t="s">
        <v>20628</v>
      </c>
      <c r="V133" t="s">
        <v>3272</v>
      </c>
      <c r="W133" s="5" t="s">
        <v>20677</v>
      </c>
      <c r="X133" t="s">
        <v>1332</v>
      </c>
    </row>
    <row r="134" spans="1:24" x14ac:dyDescent="0.25">
      <c r="A134" t="str">
        <f t="shared" si="3"/>
        <v>HIDED$A$134</v>
      </c>
      <c r="B134" t="str">
        <f t="shared" si="3"/>
        <v>HIDED$B$134</v>
      </c>
      <c r="C134" t="s">
        <v>3543</v>
      </c>
      <c r="D134" t="str">
        <f t="shared" si="3"/>
        <v>HIDED$D$134</v>
      </c>
      <c r="E134" t="str">
        <f t="shared" si="3"/>
        <v>HIDED$E$134</v>
      </c>
      <c r="F134" t="str">
        <f t="shared" si="4"/>
        <v>HIDED$F$134</v>
      </c>
      <c r="G134" s="16" t="s">
        <v>106</v>
      </c>
      <c r="H134" t="s">
        <v>3549</v>
      </c>
      <c r="I134" t="s">
        <v>3550</v>
      </c>
      <c r="J134" t="s">
        <v>3551</v>
      </c>
      <c r="K134" t="s">
        <v>72</v>
      </c>
      <c r="L134" t="s">
        <v>3552</v>
      </c>
      <c r="N134" t="s">
        <v>3553</v>
      </c>
      <c r="O134" t="s">
        <v>3554</v>
      </c>
      <c r="P134" t="s">
        <v>110</v>
      </c>
      <c r="Q134" t="s">
        <v>3555</v>
      </c>
      <c r="R134" t="s">
        <v>3556</v>
      </c>
      <c r="S134" t="s">
        <v>20444</v>
      </c>
      <c r="T134" t="s">
        <v>196</v>
      </c>
      <c r="U134" t="s">
        <v>20678</v>
      </c>
      <c r="V134" t="s">
        <v>2556</v>
      </c>
      <c r="W134" s="5" t="s">
        <v>20679</v>
      </c>
      <c r="X134" t="s">
        <v>3558</v>
      </c>
    </row>
    <row r="135" spans="1:24" x14ac:dyDescent="0.25">
      <c r="A135" t="str">
        <f t="shared" si="3"/>
        <v>HIDED$A$135</v>
      </c>
      <c r="B135" t="str">
        <f t="shared" si="3"/>
        <v>HIDED$B$135</v>
      </c>
      <c r="C135" t="s">
        <v>3097</v>
      </c>
      <c r="D135" t="str">
        <f t="shared" si="3"/>
        <v>HIDED$D$135</v>
      </c>
      <c r="E135" t="str">
        <f t="shared" si="3"/>
        <v>HIDED$E$135</v>
      </c>
      <c r="F135" t="str">
        <f t="shared" si="4"/>
        <v>HIDED$F$135</v>
      </c>
      <c r="G135" s="16" t="s">
        <v>82</v>
      </c>
      <c r="H135" t="s">
        <v>3101</v>
      </c>
      <c r="I135" t="s">
        <v>3102</v>
      </c>
      <c r="J135" t="s">
        <v>3103</v>
      </c>
      <c r="K135" t="s">
        <v>345</v>
      </c>
      <c r="L135" t="s">
        <v>3104</v>
      </c>
      <c r="M135" t="s">
        <v>3105</v>
      </c>
      <c r="N135" t="s">
        <v>3106</v>
      </c>
      <c r="P135" t="s">
        <v>73</v>
      </c>
      <c r="Q135" t="s">
        <v>3107</v>
      </c>
      <c r="S135" t="s">
        <v>20680</v>
      </c>
      <c r="T135" t="s">
        <v>74</v>
      </c>
      <c r="U135" t="s">
        <v>20681</v>
      </c>
      <c r="V135" t="s">
        <v>2813</v>
      </c>
      <c r="W135" s="5" t="s">
        <v>20682</v>
      </c>
      <c r="X135" t="s">
        <v>3110</v>
      </c>
    </row>
    <row r="136" spans="1:24" x14ac:dyDescent="0.25">
      <c r="A136" t="str">
        <f t="shared" si="3"/>
        <v>HIDED$A$136</v>
      </c>
      <c r="B136" t="str">
        <f t="shared" si="3"/>
        <v>HIDED$B$136</v>
      </c>
      <c r="C136" t="s">
        <v>2131</v>
      </c>
      <c r="D136" t="str">
        <f t="shared" si="3"/>
        <v>HIDED$D$136</v>
      </c>
      <c r="E136" t="str">
        <f t="shared" si="3"/>
        <v>HIDED$E$136</v>
      </c>
      <c r="F136" t="str">
        <f t="shared" si="4"/>
        <v>HIDED$F$136</v>
      </c>
      <c r="G136" s="16" t="s">
        <v>106</v>
      </c>
      <c r="H136" t="s">
        <v>2135</v>
      </c>
      <c r="I136" t="s">
        <v>2136</v>
      </c>
      <c r="J136" t="s">
        <v>2137</v>
      </c>
      <c r="K136" t="s">
        <v>370</v>
      </c>
      <c r="L136" t="s">
        <v>2138</v>
      </c>
      <c r="N136" t="s">
        <v>2139</v>
      </c>
      <c r="O136" t="s">
        <v>2140</v>
      </c>
      <c r="P136" t="s">
        <v>110</v>
      </c>
      <c r="Q136" t="s">
        <v>2141</v>
      </c>
      <c r="S136" t="s">
        <v>20683</v>
      </c>
      <c r="T136" t="s">
        <v>451</v>
      </c>
      <c r="U136" t="s">
        <v>20684</v>
      </c>
      <c r="V136" t="s">
        <v>2143</v>
      </c>
      <c r="W136" s="5" t="s">
        <v>20685</v>
      </c>
      <c r="X136" t="s">
        <v>2144</v>
      </c>
    </row>
    <row r="137" spans="1:24" x14ac:dyDescent="0.25">
      <c r="A137" t="str">
        <f t="shared" si="3"/>
        <v>HIDED$A$137</v>
      </c>
      <c r="B137" t="str">
        <f t="shared" si="3"/>
        <v>HIDED$B$137</v>
      </c>
      <c r="C137" t="s">
        <v>3146</v>
      </c>
      <c r="D137" t="str">
        <f t="shared" si="3"/>
        <v>HIDED$D$137</v>
      </c>
      <c r="E137" t="str">
        <f t="shared" si="3"/>
        <v>HIDED$E$137</v>
      </c>
      <c r="F137" t="str">
        <f t="shared" si="4"/>
        <v>HIDED$F$137</v>
      </c>
      <c r="G137" s="16" t="s">
        <v>82</v>
      </c>
      <c r="K137" t="s">
        <v>650</v>
      </c>
      <c r="L137" t="s">
        <v>3151</v>
      </c>
      <c r="N137" t="s">
        <v>3152</v>
      </c>
      <c r="O137" t="s">
        <v>3153</v>
      </c>
      <c r="P137" t="s">
        <v>110</v>
      </c>
      <c r="Q137" t="s">
        <v>3154</v>
      </c>
      <c r="R137" t="s">
        <v>3155</v>
      </c>
      <c r="S137" t="s">
        <v>20641</v>
      </c>
      <c r="T137" t="s">
        <v>451</v>
      </c>
      <c r="U137" t="s">
        <v>20457</v>
      </c>
      <c r="V137" t="s">
        <v>3156</v>
      </c>
      <c r="W137" s="5" t="s">
        <v>20686</v>
      </c>
      <c r="X137" t="s">
        <v>3157</v>
      </c>
    </row>
    <row r="138" spans="1:24" x14ac:dyDescent="0.25">
      <c r="A138" t="str">
        <f t="shared" si="3"/>
        <v>HIDED$A$138</v>
      </c>
      <c r="B138" t="str">
        <f t="shared" si="3"/>
        <v>HIDED$B$138</v>
      </c>
      <c r="C138" t="s">
        <v>270</v>
      </c>
      <c r="D138" t="str">
        <f t="shared" si="3"/>
        <v>HIDED$D$138</v>
      </c>
      <c r="E138" t="str">
        <f t="shared" si="3"/>
        <v>HIDED$E$138</v>
      </c>
      <c r="F138" t="str">
        <f t="shared" si="4"/>
        <v>HIDED$F$138</v>
      </c>
      <c r="G138" s="16" t="s">
        <v>274</v>
      </c>
      <c r="H138" t="s">
        <v>276</v>
      </c>
      <c r="I138" t="s">
        <v>123</v>
      </c>
      <c r="J138" t="s">
        <v>277</v>
      </c>
      <c r="K138" t="s">
        <v>146</v>
      </c>
      <c r="L138" t="s">
        <v>278</v>
      </c>
      <c r="M138" t="s">
        <v>279</v>
      </c>
      <c r="N138" t="s">
        <v>280</v>
      </c>
      <c r="O138" t="s">
        <v>281</v>
      </c>
      <c r="P138" t="s">
        <v>73</v>
      </c>
      <c r="Q138" t="s">
        <v>282</v>
      </c>
      <c r="R138" t="s">
        <v>283</v>
      </c>
      <c r="S138" t="s">
        <v>20687</v>
      </c>
      <c r="T138" t="s">
        <v>91</v>
      </c>
      <c r="U138" t="s">
        <v>285</v>
      </c>
      <c r="V138" t="s">
        <v>286</v>
      </c>
      <c r="W138" s="5" t="s">
        <v>20323</v>
      </c>
      <c r="X138" t="s">
        <v>111</v>
      </c>
    </row>
    <row r="139" spans="1:24" x14ac:dyDescent="0.25">
      <c r="A139" t="str">
        <f t="shared" si="3"/>
        <v>HIDED$A$139</v>
      </c>
      <c r="B139" t="str">
        <f t="shared" si="3"/>
        <v>HIDED$B$139</v>
      </c>
      <c r="C139" t="s">
        <v>3120</v>
      </c>
      <c r="D139" t="str">
        <f t="shared" si="3"/>
        <v>HIDED$D$139</v>
      </c>
      <c r="E139" t="str">
        <f t="shared" si="3"/>
        <v>HIDED$E$139</v>
      </c>
      <c r="F139" t="str">
        <f t="shared" si="4"/>
        <v>HIDED$F$139</v>
      </c>
      <c r="G139" s="16" t="s">
        <v>106</v>
      </c>
      <c r="H139" t="s">
        <v>3124</v>
      </c>
      <c r="I139" t="s">
        <v>3125</v>
      </c>
      <c r="J139" t="s">
        <v>3126</v>
      </c>
      <c r="K139" t="s">
        <v>174</v>
      </c>
      <c r="L139" t="s">
        <v>3127</v>
      </c>
      <c r="M139" t="s">
        <v>3128</v>
      </c>
      <c r="N139" t="s">
        <v>3129</v>
      </c>
      <c r="O139" t="s">
        <v>3130</v>
      </c>
      <c r="P139" t="s">
        <v>73</v>
      </c>
      <c r="Q139" t="s">
        <v>3131</v>
      </c>
      <c r="R139" t="s">
        <v>3132</v>
      </c>
      <c r="S139" t="s">
        <v>20688</v>
      </c>
      <c r="T139" t="s">
        <v>100</v>
      </c>
      <c r="U139" t="s">
        <v>20689</v>
      </c>
      <c r="V139" t="s">
        <v>3135</v>
      </c>
      <c r="W139" s="5" t="s">
        <v>20690</v>
      </c>
      <c r="X139" t="s">
        <v>3136</v>
      </c>
    </row>
    <row r="140" spans="1:24" x14ac:dyDescent="0.25">
      <c r="A140" t="str">
        <f t="shared" si="3"/>
        <v>HIDED$A$140</v>
      </c>
      <c r="B140" t="str">
        <f t="shared" si="3"/>
        <v>HIDED$B$140</v>
      </c>
      <c r="C140" t="s">
        <v>383</v>
      </c>
      <c r="D140" t="str">
        <f t="shared" si="3"/>
        <v>HIDED$D$140</v>
      </c>
      <c r="E140" t="str">
        <f t="shared" ref="E140" si="5">"HIDED"&amp;ADDRESS(ROW(),COLUMN())</f>
        <v>HIDED$E$140</v>
      </c>
      <c r="F140" t="str">
        <f t="shared" si="4"/>
        <v>HIDED$F$140</v>
      </c>
      <c r="G140" s="16" t="s">
        <v>106</v>
      </c>
      <c r="H140" t="s">
        <v>387</v>
      </c>
      <c r="I140" t="s">
        <v>388</v>
      </c>
      <c r="K140" t="s">
        <v>131</v>
      </c>
      <c r="L140" t="s">
        <v>389</v>
      </c>
      <c r="M140" t="s">
        <v>390</v>
      </c>
      <c r="N140" t="s">
        <v>391</v>
      </c>
      <c r="O140" t="s">
        <v>392</v>
      </c>
      <c r="P140" t="s">
        <v>110</v>
      </c>
      <c r="Q140" t="s">
        <v>393</v>
      </c>
      <c r="R140" t="s">
        <v>394</v>
      </c>
      <c r="S140" t="s">
        <v>20549</v>
      </c>
      <c r="T140" t="s">
        <v>186</v>
      </c>
      <c r="U140" t="s">
        <v>20691</v>
      </c>
      <c r="V140" t="s">
        <v>20692</v>
      </c>
      <c r="W140" s="5" t="s">
        <v>20693</v>
      </c>
      <c r="X140" t="s">
        <v>398</v>
      </c>
    </row>
    <row r="141" spans="1:24" x14ac:dyDescent="0.25">
      <c r="A141" t="str">
        <f t="shared" ref="A141:E150" si="6">"HIDED"&amp;ADDRESS(ROW(),COLUMN())</f>
        <v>HIDED$A$141</v>
      </c>
      <c r="B141" t="str">
        <f t="shared" si="6"/>
        <v>HIDED$B$141</v>
      </c>
      <c r="C141" t="s">
        <v>1327</v>
      </c>
      <c r="D141" t="str">
        <f t="shared" si="6"/>
        <v>HIDED$D$141</v>
      </c>
      <c r="E141" t="str">
        <f t="shared" si="6"/>
        <v>HIDED$E$141</v>
      </c>
      <c r="F141" t="str">
        <f t="shared" si="4"/>
        <v>HIDED$F$141</v>
      </c>
      <c r="G141" s="16" t="s">
        <v>510</v>
      </c>
      <c r="H141" t="s">
        <v>1331</v>
      </c>
      <c r="I141" t="s">
        <v>123</v>
      </c>
      <c r="J141" t="s">
        <v>1332</v>
      </c>
      <c r="K141" t="s">
        <v>370</v>
      </c>
      <c r="L141" t="s">
        <v>1333</v>
      </c>
      <c r="N141" t="s">
        <v>1334</v>
      </c>
      <c r="O141" t="s">
        <v>1335</v>
      </c>
      <c r="P141" t="s">
        <v>90</v>
      </c>
      <c r="Q141" t="s">
        <v>1336</v>
      </c>
      <c r="R141" t="s">
        <v>1337</v>
      </c>
      <c r="S141" t="s">
        <v>20694</v>
      </c>
      <c r="T141" t="s">
        <v>100</v>
      </c>
      <c r="U141" t="s">
        <v>20695</v>
      </c>
      <c r="V141" t="s">
        <v>1340</v>
      </c>
      <c r="W141" s="5" t="s">
        <v>20696</v>
      </c>
      <c r="X141" t="s">
        <v>1341</v>
      </c>
    </row>
    <row r="142" spans="1:24" x14ac:dyDescent="0.25">
      <c r="A142" t="str">
        <f t="shared" si="6"/>
        <v>HIDED$A$142</v>
      </c>
      <c r="B142" t="str">
        <f t="shared" si="6"/>
        <v>HIDED$B$142</v>
      </c>
      <c r="C142" t="s">
        <v>6312</v>
      </c>
      <c r="D142" t="str">
        <f t="shared" si="6"/>
        <v>HIDED$D$142</v>
      </c>
      <c r="E142" t="str">
        <f t="shared" si="6"/>
        <v>HIDED$E$142</v>
      </c>
      <c r="F142" t="str">
        <f t="shared" si="4"/>
        <v>HIDED$F$142</v>
      </c>
      <c r="G142" s="16" t="s">
        <v>106</v>
      </c>
      <c r="H142" t="s">
        <v>6317</v>
      </c>
      <c r="I142" t="s">
        <v>6318</v>
      </c>
      <c r="K142" t="s">
        <v>146</v>
      </c>
      <c r="L142" t="s">
        <v>3617</v>
      </c>
      <c r="M142" t="s">
        <v>6319</v>
      </c>
      <c r="N142" t="s">
        <v>6320</v>
      </c>
      <c r="P142" t="s">
        <v>73</v>
      </c>
      <c r="S142" t="s">
        <v>20697</v>
      </c>
      <c r="T142" t="s">
        <v>186</v>
      </c>
      <c r="U142" t="s">
        <v>20698</v>
      </c>
      <c r="V142" t="s">
        <v>6323</v>
      </c>
      <c r="W142" s="5" t="s">
        <v>20699</v>
      </c>
      <c r="X142" t="s">
        <v>6324</v>
      </c>
    </row>
    <row r="143" spans="1:24" x14ac:dyDescent="0.25">
      <c r="A143" t="str">
        <f t="shared" si="6"/>
        <v>HIDED$A$143</v>
      </c>
      <c r="B143" t="str">
        <f t="shared" si="6"/>
        <v>HIDED$B$143</v>
      </c>
      <c r="C143" t="s">
        <v>3306</v>
      </c>
      <c r="D143" t="str">
        <f t="shared" si="6"/>
        <v>HIDED$D$143</v>
      </c>
      <c r="E143" t="str">
        <f t="shared" si="6"/>
        <v>HIDED$E$143</v>
      </c>
      <c r="F143" t="str">
        <f t="shared" si="4"/>
        <v>HIDED$F$143</v>
      </c>
      <c r="G143" s="16" t="s">
        <v>82</v>
      </c>
      <c r="H143" t="s">
        <v>3311</v>
      </c>
      <c r="I143" t="s">
        <v>341</v>
      </c>
      <c r="K143" t="s">
        <v>72</v>
      </c>
      <c r="L143" t="s">
        <v>3312</v>
      </c>
      <c r="M143" t="s">
        <v>3313</v>
      </c>
      <c r="N143" t="s">
        <v>3314</v>
      </c>
      <c r="O143" t="s">
        <v>3315</v>
      </c>
      <c r="P143" t="s">
        <v>110</v>
      </c>
      <c r="Q143" t="s">
        <v>3316</v>
      </c>
      <c r="S143" t="s">
        <v>20700</v>
      </c>
      <c r="T143" t="s">
        <v>100</v>
      </c>
      <c r="U143" t="s">
        <v>20617</v>
      </c>
      <c r="V143" t="s">
        <v>3319</v>
      </c>
      <c r="W143" s="5" t="s">
        <v>20701</v>
      </c>
      <c r="X143" t="s">
        <v>3320</v>
      </c>
    </row>
    <row r="144" spans="1:24" x14ac:dyDescent="0.25">
      <c r="A144" t="str">
        <f t="shared" si="6"/>
        <v>HIDED$A$144</v>
      </c>
      <c r="B144" t="str">
        <f t="shared" si="6"/>
        <v>HIDED$B$144</v>
      </c>
      <c r="C144" t="s">
        <v>540</v>
      </c>
      <c r="D144" t="str">
        <f t="shared" si="6"/>
        <v>HIDED$D$144</v>
      </c>
      <c r="E144" t="str">
        <f t="shared" si="6"/>
        <v>HIDED$E$144</v>
      </c>
      <c r="F144" t="str">
        <f t="shared" si="4"/>
        <v>HIDED$F$144</v>
      </c>
      <c r="G144" s="16" t="s">
        <v>106</v>
      </c>
      <c r="H144" t="s">
        <v>545</v>
      </c>
      <c r="I144" t="s">
        <v>546</v>
      </c>
      <c r="J144" t="s">
        <v>547</v>
      </c>
      <c r="K144" t="s">
        <v>118</v>
      </c>
      <c r="L144" t="s">
        <v>548</v>
      </c>
      <c r="M144" t="s">
        <v>549</v>
      </c>
      <c r="N144" t="s">
        <v>550</v>
      </c>
      <c r="O144" t="s">
        <v>551</v>
      </c>
      <c r="P144" t="s">
        <v>110</v>
      </c>
      <c r="R144" t="s">
        <v>552</v>
      </c>
      <c r="S144" t="s">
        <v>553</v>
      </c>
      <c r="T144" t="s">
        <v>451</v>
      </c>
      <c r="U144" t="s">
        <v>20702</v>
      </c>
      <c r="V144" t="s">
        <v>20703</v>
      </c>
      <c r="W144" s="5" t="s">
        <v>20704</v>
      </c>
      <c r="X144" t="s">
        <v>556</v>
      </c>
    </row>
    <row r="145" spans="1:24" x14ac:dyDescent="0.25">
      <c r="A145" t="str">
        <f t="shared" si="6"/>
        <v>HIDED$A$145</v>
      </c>
      <c r="B145" t="str">
        <f t="shared" si="6"/>
        <v>HIDED$B$145</v>
      </c>
      <c r="C145" t="s">
        <v>1138</v>
      </c>
      <c r="D145" t="str">
        <f t="shared" si="6"/>
        <v>HIDED$D$145</v>
      </c>
      <c r="E145" t="str">
        <f t="shared" si="6"/>
        <v>HIDED$E$145</v>
      </c>
      <c r="F145" t="str">
        <f t="shared" si="4"/>
        <v>HIDED$F$145</v>
      </c>
      <c r="G145" s="16" t="s">
        <v>106</v>
      </c>
      <c r="H145" t="s">
        <v>1142</v>
      </c>
      <c r="I145" t="s">
        <v>1143</v>
      </c>
      <c r="K145" t="s">
        <v>174</v>
      </c>
      <c r="L145" t="s">
        <v>1145</v>
      </c>
      <c r="M145" t="s">
        <v>1146</v>
      </c>
      <c r="N145" t="s">
        <v>1147</v>
      </c>
      <c r="O145" t="s">
        <v>1148</v>
      </c>
      <c r="P145" t="s">
        <v>90</v>
      </c>
      <c r="Q145" t="s">
        <v>1149</v>
      </c>
      <c r="S145" t="s">
        <v>1150</v>
      </c>
      <c r="T145" t="s">
        <v>364</v>
      </c>
      <c r="U145" t="s">
        <v>20705</v>
      </c>
      <c r="V145" t="s">
        <v>1152</v>
      </c>
      <c r="W145" s="5" t="s">
        <v>20706</v>
      </c>
      <c r="X145" t="s">
        <v>1153</v>
      </c>
    </row>
    <row r="146" spans="1:24" x14ac:dyDescent="0.25">
      <c r="A146" t="str">
        <f t="shared" si="6"/>
        <v>HIDED$A$146</v>
      </c>
      <c r="B146" t="str">
        <f t="shared" si="6"/>
        <v>HIDED$B$146</v>
      </c>
      <c r="C146" t="s">
        <v>412</v>
      </c>
      <c r="D146" t="str">
        <f t="shared" si="6"/>
        <v>HIDED$D$146</v>
      </c>
      <c r="E146" t="str">
        <f t="shared" si="6"/>
        <v>HIDED$E$146</v>
      </c>
      <c r="F146" t="str">
        <f t="shared" si="4"/>
        <v>HIDED$F$146</v>
      </c>
      <c r="G146" s="16" t="s">
        <v>106</v>
      </c>
      <c r="H146" t="s">
        <v>416</v>
      </c>
      <c r="I146" t="s">
        <v>417</v>
      </c>
      <c r="J146" t="s">
        <v>418</v>
      </c>
      <c r="K146" t="s">
        <v>138</v>
      </c>
      <c r="L146" t="s">
        <v>419</v>
      </c>
      <c r="M146" t="s">
        <v>420</v>
      </c>
      <c r="N146" t="s">
        <v>421</v>
      </c>
      <c r="O146" t="s">
        <v>422</v>
      </c>
      <c r="P146" t="s">
        <v>110</v>
      </c>
      <c r="Q146" t="s">
        <v>423</v>
      </c>
      <c r="R146" t="s">
        <v>424</v>
      </c>
      <c r="S146" t="s">
        <v>20595</v>
      </c>
      <c r="T146" t="s">
        <v>196</v>
      </c>
      <c r="U146" t="s">
        <v>20707</v>
      </c>
      <c r="V146" t="s">
        <v>20708</v>
      </c>
      <c r="W146" s="5" t="s">
        <v>20709</v>
      </c>
      <c r="X146" t="s">
        <v>428</v>
      </c>
    </row>
    <row r="147" spans="1:24" x14ac:dyDescent="0.25">
      <c r="A147" t="str">
        <f t="shared" si="6"/>
        <v>HIDED$A$147</v>
      </c>
      <c r="B147" t="str">
        <f t="shared" si="6"/>
        <v>HIDED$B$147</v>
      </c>
      <c r="C147" t="s">
        <v>2666</v>
      </c>
      <c r="D147" t="str">
        <f t="shared" si="6"/>
        <v>HIDED$D$147</v>
      </c>
      <c r="E147" t="str">
        <f t="shared" si="6"/>
        <v>HIDED$E$147</v>
      </c>
      <c r="F147" t="str">
        <f t="shared" si="4"/>
        <v>HIDED$F$147</v>
      </c>
      <c r="G147" s="16" t="s">
        <v>106</v>
      </c>
      <c r="H147" t="s">
        <v>2670</v>
      </c>
      <c r="I147" t="s">
        <v>97</v>
      </c>
      <c r="J147" t="s">
        <v>2671</v>
      </c>
      <c r="K147" t="s">
        <v>146</v>
      </c>
      <c r="L147" t="s">
        <v>2672</v>
      </c>
      <c r="N147" t="s">
        <v>2673</v>
      </c>
      <c r="O147" t="s">
        <v>2674</v>
      </c>
      <c r="P147" t="s">
        <v>110</v>
      </c>
      <c r="Q147" t="s">
        <v>2675</v>
      </c>
      <c r="R147" t="s">
        <v>2676</v>
      </c>
      <c r="S147" t="s">
        <v>20710</v>
      </c>
      <c r="T147" t="s">
        <v>91</v>
      </c>
      <c r="U147" t="s">
        <v>20604</v>
      </c>
      <c r="V147" t="s">
        <v>2679</v>
      </c>
      <c r="W147" s="5" t="s">
        <v>20711</v>
      </c>
      <c r="X147" t="s">
        <v>2680</v>
      </c>
    </row>
    <row r="148" spans="1:24" x14ac:dyDescent="0.25">
      <c r="A148" t="str">
        <f t="shared" si="6"/>
        <v>HIDED$A$148</v>
      </c>
      <c r="B148" t="str">
        <f t="shared" si="6"/>
        <v>HIDED$B$148</v>
      </c>
      <c r="C148" t="s">
        <v>6381</v>
      </c>
      <c r="D148" t="str">
        <f t="shared" si="6"/>
        <v>HIDED$D$148</v>
      </c>
      <c r="E148" t="str">
        <f t="shared" si="6"/>
        <v>HIDED$E$148</v>
      </c>
      <c r="F148" t="str">
        <f t="shared" si="4"/>
        <v>HIDED$F$148</v>
      </c>
      <c r="G148" s="16" t="s">
        <v>106</v>
      </c>
      <c r="H148" t="s">
        <v>6386</v>
      </c>
      <c r="K148" t="s">
        <v>72</v>
      </c>
      <c r="L148" t="s">
        <v>6387</v>
      </c>
      <c r="N148" t="s">
        <v>6388</v>
      </c>
      <c r="P148" t="s">
        <v>110</v>
      </c>
      <c r="R148" t="s">
        <v>6389</v>
      </c>
      <c r="S148" t="s">
        <v>20712</v>
      </c>
      <c r="T148" t="s">
        <v>100</v>
      </c>
      <c r="U148" t="s">
        <v>20492</v>
      </c>
      <c r="V148" t="s">
        <v>6390</v>
      </c>
      <c r="W148" s="5" t="s">
        <v>20713</v>
      </c>
      <c r="X148" t="s">
        <v>6391</v>
      </c>
    </row>
    <row r="149" spans="1:24" x14ac:dyDescent="0.25">
      <c r="A149" t="str">
        <f t="shared" si="6"/>
        <v>HIDED$A$149</v>
      </c>
      <c r="B149" t="str">
        <f t="shared" si="6"/>
        <v>HIDED$B$149</v>
      </c>
      <c r="C149" t="s">
        <v>2847</v>
      </c>
      <c r="D149" t="str">
        <f t="shared" si="6"/>
        <v>HIDED$D$149</v>
      </c>
      <c r="E149" t="str">
        <f t="shared" si="6"/>
        <v>HIDED$E$149</v>
      </c>
      <c r="F149" t="str">
        <f t="shared" si="4"/>
        <v>HIDED$F$149</v>
      </c>
      <c r="G149" s="16" t="s">
        <v>106</v>
      </c>
      <c r="H149" t="s">
        <v>2851</v>
      </c>
      <c r="I149" t="s">
        <v>2112</v>
      </c>
      <c r="J149" t="s">
        <v>2852</v>
      </c>
      <c r="K149" t="s">
        <v>650</v>
      </c>
      <c r="L149" t="s">
        <v>2345</v>
      </c>
      <c r="N149" t="s">
        <v>2853</v>
      </c>
      <c r="O149" t="s">
        <v>2854</v>
      </c>
      <c r="P149" t="s">
        <v>73</v>
      </c>
      <c r="Q149" t="s">
        <v>2855</v>
      </c>
      <c r="S149" t="s">
        <v>20714</v>
      </c>
      <c r="T149" t="s">
        <v>100</v>
      </c>
      <c r="U149" t="s">
        <v>20715</v>
      </c>
      <c r="V149" t="s">
        <v>2858</v>
      </c>
      <c r="W149" s="5" t="s">
        <v>20716</v>
      </c>
      <c r="X149" t="s">
        <v>2859</v>
      </c>
    </row>
    <row r="150" spans="1:24" x14ac:dyDescent="0.25">
      <c r="A150" t="str">
        <f t="shared" si="6"/>
        <v>HIDED$A$150</v>
      </c>
      <c r="B150" t="str">
        <f t="shared" si="6"/>
        <v>HIDED$B$150</v>
      </c>
      <c r="C150" t="s">
        <v>4905</v>
      </c>
      <c r="D150" t="str">
        <f t="shared" si="6"/>
        <v>HIDED$D$150</v>
      </c>
      <c r="E150" t="str">
        <f t="shared" si="6"/>
        <v>HIDED$E$150</v>
      </c>
      <c r="F150" t="str">
        <f t="shared" si="4"/>
        <v>HIDED$F$150</v>
      </c>
      <c r="G150" s="16" t="s">
        <v>106</v>
      </c>
      <c r="H150" t="s">
        <v>4909</v>
      </c>
      <c r="I150" t="s">
        <v>4910</v>
      </c>
      <c r="J150" t="s">
        <v>4911</v>
      </c>
      <c r="K150" t="s">
        <v>174</v>
      </c>
      <c r="L150" t="s">
        <v>4912</v>
      </c>
      <c r="M150" t="s">
        <v>4913</v>
      </c>
      <c r="N150" t="s">
        <v>4914</v>
      </c>
      <c r="O150" t="s">
        <v>4915</v>
      </c>
      <c r="P150" t="s">
        <v>110</v>
      </c>
      <c r="Q150" t="s">
        <v>4916</v>
      </c>
      <c r="R150" t="s">
        <v>4917</v>
      </c>
      <c r="S150" t="s">
        <v>20717</v>
      </c>
      <c r="T150" t="s">
        <v>147</v>
      </c>
      <c r="U150" t="s">
        <v>20718</v>
      </c>
      <c r="V150" t="s">
        <v>4920</v>
      </c>
      <c r="W150" s="5" t="s">
        <v>20719</v>
      </c>
      <c r="X150" t="s">
        <v>111</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&amp;L&amp;G&amp;C&amp;HPlease treat this document as confidential!</oddHeader>
    <oddFooter>&amp;L&amp;BMentors&amp;RPage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6"/>
  <sheetViews>
    <sheetView topLeftCell="AF1" zoomScaleNormal="100" zoomScaleSheetLayoutView="100" workbookViewId="0">
      <selection activeCell="AY6" sqref="AY6"/>
    </sheetView>
  </sheetViews>
  <sheetFormatPr defaultColWidth="8.85546875" defaultRowHeight="16.5" customHeight="1" x14ac:dyDescent="0.25"/>
  <cols>
    <col min="1" max="1" width="6" bestFit="1" customWidth="1"/>
    <col min="2" max="2" width="12.140625" customWidth="1"/>
    <col min="3" max="3" width="17.85546875" customWidth="1"/>
    <col min="8" max="8" width="12.140625" customWidth="1"/>
    <col min="9" max="9" width="11.42578125" customWidth="1"/>
    <col min="10" max="10" width="13.7109375" customWidth="1"/>
    <col min="11" max="11" width="12.42578125" customWidth="1"/>
    <col min="12" max="12" width="17.140625" customWidth="1"/>
    <col min="13" max="13" width="13" customWidth="1"/>
    <col min="14" max="14" width="8.28515625" customWidth="1"/>
    <col min="15" max="15" width="12.140625" customWidth="1"/>
    <col min="16" max="16" width="24.85546875" customWidth="1"/>
    <col min="17" max="17" width="17" customWidth="1"/>
    <col min="18" max="18" width="47.7109375" customWidth="1"/>
    <col min="19" max="19" width="63" style="6" customWidth="1"/>
    <col min="20" max="20" width="18.85546875" customWidth="1"/>
    <col min="26" max="26" width="40.7109375" customWidth="1"/>
    <col min="27" max="27" width="16.28515625" customWidth="1"/>
    <col min="30" max="30" width="18.140625" customWidth="1"/>
  </cols>
  <sheetData>
    <row r="1" spans="1:59" s="6" customFormat="1" ht="60.75" customHeight="1"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9"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15" t="s">
        <v>44</v>
      </c>
      <c r="AT1" s="8" t="s">
        <v>45</v>
      </c>
      <c r="AU1" s="8" t="s">
        <v>46</v>
      </c>
      <c r="AV1" s="8" t="s">
        <v>47</v>
      </c>
      <c r="AW1" s="8" t="s">
        <v>48</v>
      </c>
      <c r="AX1" s="8" t="s">
        <v>49</v>
      </c>
      <c r="AY1" s="15" t="s">
        <v>50</v>
      </c>
      <c r="AZ1" s="8" t="s">
        <v>51</v>
      </c>
      <c r="BA1" s="8" t="s">
        <v>52</v>
      </c>
      <c r="BB1" s="8" t="s">
        <v>53</v>
      </c>
      <c r="BC1" s="8" t="s">
        <v>54</v>
      </c>
      <c r="BD1" s="8" t="s">
        <v>55</v>
      </c>
      <c r="BE1" s="8" t="s">
        <v>56</v>
      </c>
      <c r="BF1" s="8" t="s">
        <v>52</v>
      </c>
      <c r="BG1" s="10"/>
    </row>
    <row r="2" spans="1:59" ht="16.5" customHeight="1" x14ac:dyDescent="0.25">
      <c r="A2" s="1"/>
      <c r="B2" s="1"/>
      <c r="C2" s="1"/>
      <c r="D2" s="1"/>
      <c r="E2" s="1"/>
      <c r="F2" s="1"/>
      <c r="G2" s="1" t="s">
        <v>57</v>
      </c>
      <c r="H2" s="1"/>
      <c r="I2" s="1"/>
      <c r="J2" s="1"/>
      <c r="K2" s="1"/>
      <c r="L2" s="1"/>
      <c r="M2" s="1"/>
      <c r="N2" s="1"/>
      <c r="O2" s="1"/>
      <c r="P2" s="1"/>
      <c r="Q2" s="1"/>
      <c r="R2" s="1"/>
      <c r="S2" s="10"/>
      <c r="T2" s="1"/>
      <c r="U2" s="1"/>
      <c r="V2" s="1"/>
      <c r="W2" s="1"/>
      <c r="X2" s="1"/>
      <c r="Y2" s="2"/>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spans="1:59" ht="16.5" customHeight="1" x14ac:dyDescent="0.25">
      <c r="A3">
        <v>27139</v>
      </c>
      <c r="B3" t="s">
        <v>587</v>
      </c>
      <c r="C3" t="s">
        <v>588</v>
      </c>
      <c r="D3" t="s">
        <v>589</v>
      </c>
      <c r="G3" t="s">
        <v>157</v>
      </c>
      <c r="H3" t="s">
        <v>158</v>
      </c>
      <c r="I3" t="s">
        <v>590</v>
      </c>
      <c r="J3" t="s">
        <v>591</v>
      </c>
      <c r="K3" t="s">
        <v>143</v>
      </c>
      <c r="L3" t="s">
        <v>592</v>
      </c>
      <c r="M3" t="s">
        <v>96</v>
      </c>
      <c r="N3" t="s">
        <v>62</v>
      </c>
      <c r="O3">
        <v>92618</v>
      </c>
      <c r="P3" t="s">
        <v>63</v>
      </c>
      <c r="R3" t="s">
        <v>593</v>
      </c>
      <c r="S3" s="6" t="s">
        <v>594</v>
      </c>
      <c r="T3" t="s">
        <v>595</v>
      </c>
      <c r="V3" t="s">
        <v>591</v>
      </c>
      <c r="W3" t="s">
        <v>591</v>
      </c>
      <c r="X3" t="s">
        <v>596</v>
      </c>
      <c r="Y3" s="3" t="s">
        <v>82</v>
      </c>
      <c r="Z3" t="s">
        <v>597</v>
      </c>
      <c r="AA3" t="s">
        <v>598</v>
      </c>
      <c r="AB3" t="s">
        <v>599</v>
      </c>
      <c r="AC3" t="s">
        <v>600</v>
      </c>
      <c r="AD3" t="s">
        <v>199</v>
      </c>
      <c r="AE3" t="s">
        <v>66</v>
      </c>
      <c r="AF3" t="s">
        <v>67</v>
      </c>
      <c r="AG3" t="s">
        <v>67</v>
      </c>
      <c r="AH3" t="s">
        <v>68</v>
      </c>
      <c r="AI3" t="s">
        <v>66</v>
      </c>
      <c r="AK3" t="s">
        <v>124</v>
      </c>
      <c r="AL3" t="s">
        <v>153</v>
      </c>
      <c r="AM3" t="s">
        <v>601</v>
      </c>
      <c r="AN3" t="s">
        <v>109</v>
      </c>
      <c r="AO3" t="s">
        <v>72</v>
      </c>
      <c r="AP3" t="s">
        <v>602</v>
      </c>
      <c r="AQ3" t="s">
        <v>603</v>
      </c>
      <c r="AS3" t="s">
        <v>110</v>
      </c>
      <c r="AT3" t="s">
        <v>604</v>
      </c>
      <c r="AU3" t="s">
        <v>605</v>
      </c>
      <c r="AV3" t="s">
        <v>100</v>
      </c>
      <c r="AW3" t="s">
        <v>606</v>
      </c>
      <c r="AX3" t="s">
        <v>607</v>
      </c>
      <c r="AY3" t="s">
        <v>607</v>
      </c>
      <c r="AZ3" t="s">
        <v>608</v>
      </c>
      <c r="BB3" t="s">
        <v>75</v>
      </c>
      <c r="BC3" t="s">
        <v>141</v>
      </c>
      <c r="BD3" t="s">
        <v>609</v>
      </c>
      <c r="BE3" t="s">
        <v>77</v>
      </c>
      <c r="BF3" t="s">
        <v>610</v>
      </c>
    </row>
    <row r="4" spans="1:59" ht="16.5" customHeight="1" x14ac:dyDescent="0.25">
      <c r="A4">
        <v>3607</v>
      </c>
      <c r="B4" t="s">
        <v>14018</v>
      </c>
      <c r="C4" t="s">
        <v>14019</v>
      </c>
      <c r="D4" t="s">
        <v>14020</v>
      </c>
      <c r="G4" t="s">
        <v>157</v>
      </c>
      <c r="H4" t="s">
        <v>362</v>
      </c>
      <c r="I4" t="s">
        <v>14021</v>
      </c>
      <c r="J4" t="s">
        <v>14022</v>
      </c>
      <c r="K4" t="s">
        <v>81</v>
      </c>
      <c r="L4" t="s">
        <v>14023</v>
      </c>
      <c r="M4" t="s">
        <v>136</v>
      </c>
      <c r="N4" t="s">
        <v>62</v>
      </c>
      <c r="O4">
        <v>95035</v>
      </c>
      <c r="P4" t="s">
        <v>63</v>
      </c>
      <c r="S4" s="6" t="s">
        <v>1509</v>
      </c>
      <c r="T4" t="s">
        <v>14024</v>
      </c>
      <c r="V4" t="s">
        <v>14022</v>
      </c>
      <c r="W4" t="s">
        <v>14022</v>
      </c>
      <c r="X4" t="s">
        <v>14025</v>
      </c>
      <c r="Y4" s="3" t="s">
        <v>82</v>
      </c>
      <c r="Z4" t="s">
        <v>14026</v>
      </c>
      <c r="AA4" t="s">
        <v>14027</v>
      </c>
      <c r="AB4" t="s">
        <v>14028</v>
      </c>
      <c r="AC4" t="s">
        <v>14029</v>
      </c>
      <c r="AD4" t="s">
        <v>86</v>
      </c>
      <c r="AE4" t="s">
        <v>66</v>
      </c>
      <c r="AF4" t="s">
        <v>67</v>
      </c>
      <c r="AG4" t="s">
        <v>67</v>
      </c>
      <c r="AH4" t="s">
        <v>66</v>
      </c>
      <c r="AI4" t="s">
        <v>68</v>
      </c>
      <c r="AK4" t="s">
        <v>116</v>
      </c>
      <c r="AL4" t="s">
        <v>70</v>
      </c>
      <c r="AM4" t="s">
        <v>14030</v>
      </c>
      <c r="AN4" t="s">
        <v>109</v>
      </c>
      <c r="AO4" t="s">
        <v>99</v>
      </c>
      <c r="AQ4" t="s">
        <v>14031</v>
      </c>
      <c r="AS4" s="5" t="s">
        <v>73</v>
      </c>
      <c r="AT4" t="s">
        <v>14032</v>
      </c>
      <c r="AU4" t="s">
        <v>14033</v>
      </c>
      <c r="AV4" t="s">
        <v>364</v>
      </c>
      <c r="AW4" t="s">
        <v>896</v>
      </c>
      <c r="AX4" t="s">
        <v>113</v>
      </c>
      <c r="AY4" t="s">
        <v>14034</v>
      </c>
      <c r="AZ4" t="s">
        <v>14035</v>
      </c>
      <c r="BB4" t="s">
        <v>75</v>
      </c>
      <c r="BC4" t="s">
        <v>76</v>
      </c>
      <c r="BD4" t="s">
        <v>14036</v>
      </c>
      <c r="BE4" t="s">
        <v>77</v>
      </c>
      <c r="BF4" t="s">
        <v>14037</v>
      </c>
    </row>
    <row r="5" spans="1:59" ht="16.5" customHeight="1" x14ac:dyDescent="0.25">
      <c r="A5">
        <v>11368</v>
      </c>
      <c r="B5" t="s">
        <v>3873</v>
      </c>
      <c r="C5" t="s">
        <v>3874</v>
      </c>
      <c r="D5" t="s">
        <v>3875</v>
      </c>
      <c r="G5" t="s">
        <v>157</v>
      </c>
      <c r="H5" t="s">
        <v>3876</v>
      </c>
      <c r="I5" t="s">
        <v>3877</v>
      </c>
      <c r="J5" t="s">
        <v>3878</v>
      </c>
      <c r="K5" t="s">
        <v>94</v>
      </c>
      <c r="L5" t="s">
        <v>3879</v>
      </c>
      <c r="M5" t="s">
        <v>581</v>
      </c>
      <c r="N5" t="s">
        <v>62</v>
      </c>
      <c r="O5">
        <v>95117</v>
      </c>
      <c r="P5" t="s">
        <v>63</v>
      </c>
      <c r="S5" s="6" t="s">
        <v>3880</v>
      </c>
      <c r="T5" t="s">
        <v>3881</v>
      </c>
      <c r="V5" t="s">
        <v>3878</v>
      </c>
      <c r="W5" t="s">
        <v>3878</v>
      </c>
      <c r="X5" t="s">
        <v>3882</v>
      </c>
      <c r="Y5" s="3" t="s">
        <v>82</v>
      </c>
      <c r="Z5" t="s">
        <v>3883</v>
      </c>
      <c r="AD5" t="s">
        <v>65</v>
      </c>
      <c r="AE5" t="s">
        <v>66</v>
      </c>
      <c r="AF5" t="s">
        <v>67</v>
      </c>
      <c r="AG5" t="s">
        <v>67</v>
      </c>
      <c r="AH5" t="s">
        <v>66</v>
      </c>
      <c r="AI5" t="s">
        <v>68</v>
      </c>
      <c r="AJ5" t="s">
        <v>82</v>
      </c>
      <c r="AK5" t="s">
        <v>108</v>
      </c>
      <c r="AL5" t="s">
        <v>125</v>
      </c>
      <c r="AM5" t="s">
        <v>3884</v>
      </c>
      <c r="AN5" t="s">
        <v>71</v>
      </c>
      <c r="AO5" t="s">
        <v>146</v>
      </c>
      <c r="AP5" t="s">
        <v>3885</v>
      </c>
      <c r="AQ5" t="s">
        <v>3886</v>
      </c>
      <c r="AR5" t="s">
        <v>3887</v>
      </c>
      <c r="AS5" t="s">
        <v>90</v>
      </c>
      <c r="AT5" t="s">
        <v>3888</v>
      </c>
      <c r="AV5" t="s">
        <v>100</v>
      </c>
      <c r="AW5" t="s">
        <v>3889</v>
      </c>
      <c r="AX5" t="s">
        <v>3890</v>
      </c>
      <c r="AY5" t="s">
        <v>3891</v>
      </c>
      <c r="AZ5" t="s">
        <v>3892</v>
      </c>
      <c r="BB5" t="s">
        <v>140</v>
      </c>
      <c r="BC5" t="s">
        <v>76</v>
      </c>
      <c r="BD5" t="s">
        <v>3893</v>
      </c>
      <c r="BE5" t="s">
        <v>77</v>
      </c>
      <c r="BF5" t="s">
        <v>3894</v>
      </c>
    </row>
    <row r="6" spans="1:59" ht="16.5" customHeight="1" x14ac:dyDescent="0.25">
      <c r="A6">
        <v>3774</v>
      </c>
      <c r="B6" t="s">
        <v>12206</v>
      </c>
      <c r="C6" t="s">
        <v>12207</v>
      </c>
      <c r="D6" t="s">
        <v>12208</v>
      </c>
      <c r="G6" t="s">
        <v>157</v>
      </c>
      <c r="H6" t="s">
        <v>1821</v>
      </c>
      <c r="I6" t="s">
        <v>5880</v>
      </c>
      <c r="J6" t="s">
        <v>12209</v>
      </c>
      <c r="K6" t="s">
        <v>468</v>
      </c>
      <c r="L6" t="s">
        <v>12210</v>
      </c>
      <c r="M6" t="s">
        <v>6141</v>
      </c>
      <c r="N6" t="s">
        <v>62</v>
      </c>
      <c r="O6">
        <v>94549</v>
      </c>
      <c r="P6" t="s">
        <v>63</v>
      </c>
      <c r="S6" s="6" t="s">
        <v>12211</v>
      </c>
      <c r="T6" t="s">
        <v>12212</v>
      </c>
      <c r="W6" t="s">
        <v>12209</v>
      </c>
      <c r="X6" t="s">
        <v>12213</v>
      </c>
      <c r="Y6" s="3" t="s">
        <v>82</v>
      </c>
      <c r="Z6" t="s">
        <v>12214</v>
      </c>
      <c r="AD6" t="s">
        <v>65</v>
      </c>
      <c r="AE6" t="s">
        <v>66</v>
      </c>
      <c r="AF6" t="s">
        <v>87</v>
      </c>
      <c r="AG6" t="s">
        <v>144</v>
      </c>
      <c r="AH6" t="s">
        <v>66</v>
      </c>
      <c r="AI6" t="s">
        <v>68</v>
      </c>
      <c r="AK6" t="s">
        <v>116</v>
      </c>
      <c r="AL6" t="s">
        <v>70</v>
      </c>
      <c r="AM6" t="s">
        <v>12215</v>
      </c>
      <c r="AN6" t="s">
        <v>88</v>
      </c>
      <c r="AO6" t="s">
        <v>370</v>
      </c>
      <c r="AP6" t="s">
        <v>12216</v>
      </c>
      <c r="AQ6" t="s">
        <v>12217</v>
      </c>
      <c r="AR6" t="s">
        <v>12218</v>
      </c>
      <c r="AS6" t="s">
        <v>90</v>
      </c>
      <c r="AT6" t="s">
        <v>12219</v>
      </c>
      <c r="AU6" t="s">
        <v>12220</v>
      </c>
      <c r="AV6" t="s">
        <v>100</v>
      </c>
      <c r="AW6" t="s">
        <v>12221</v>
      </c>
      <c r="AX6" t="s">
        <v>12222</v>
      </c>
      <c r="AY6" t="s">
        <v>12223</v>
      </c>
      <c r="AZ6" t="s">
        <v>111</v>
      </c>
      <c r="BB6" t="s">
        <v>75</v>
      </c>
      <c r="BC6" t="s">
        <v>141</v>
      </c>
      <c r="BE6" t="s">
        <v>77</v>
      </c>
      <c r="BF6" t="s">
        <v>12224</v>
      </c>
    </row>
    <row r="7" spans="1:59" ht="16.5" customHeight="1" x14ac:dyDescent="0.25">
      <c r="A7">
        <v>27441</v>
      </c>
      <c r="B7" t="s">
        <v>462</v>
      </c>
      <c r="C7" t="s">
        <v>463</v>
      </c>
      <c r="D7" t="s">
        <v>464</v>
      </c>
      <c r="G7" t="s">
        <v>157</v>
      </c>
      <c r="H7" t="s">
        <v>465</v>
      </c>
      <c r="I7" t="s">
        <v>466</v>
      </c>
      <c r="J7" t="s">
        <v>467</v>
      </c>
      <c r="K7" t="s">
        <v>468</v>
      </c>
      <c r="L7" t="s">
        <v>469</v>
      </c>
      <c r="M7" t="s">
        <v>136</v>
      </c>
      <c r="N7" t="s">
        <v>62</v>
      </c>
      <c r="O7">
        <v>92660</v>
      </c>
      <c r="P7" t="s">
        <v>63</v>
      </c>
      <c r="R7" t="s">
        <v>470</v>
      </c>
      <c r="S7" s="6" t="s">
        <v>471</v>
      </c>
      <c r="T7" t="s">
        <v>472</v>
      </c>
      <c r="V7" t="s">
        <v>467</v>
      </c>
      <c r="X7" t="s">
        <v>473</v>
      </c>
      <c r="Y7" s="3" t="s">
        <v>82</v>
      </c>
      <c r="Z7" t="s">
        <v>474</v>
      </c>
      <c r="AA7" t="s">
        <v>475</v>
      </c>
      <c r="AB7" t="s">
        <v>322</v>
      </c>
      <c r="AC7" t="s">
        <v>476</v>
      </c>
      <c r="AD7" t="s">
        <v>86</v>
      </c>
      <c r="AE7" t="s">
        <v>66</v>
      </c>
      <c r="AF7" t="s">
        <v>67</v>
      </c>
      <c r="AG7" t="s">
        <v>67</v>
      </c>
      <c r="AH7" t="s">
        <v>66</v>
      </c>
      <c r="AI7" t="s">
        <v>66</v>
      </c>
      <c r="AK7" t="s">
        <v>116</v>
      </c>
      <c r="AL7" t="s">
        <v>153</v>
      </c>
      <c r="AM7" t="s">
        <v>477</v>
      </c>
      <c r="AN7" t="s">
        <v>71</v>
      </c>
      <c r="AO7" t="s">
        <v>72</v>
      </c>
      <c r="AQ7" t="s">
        <v>478</v>
      </c>
      <c r="AS7" t="s">
        <v>90</v>
      </c>
      <c r="AV7" t="s">
        <v>100</v>
      </c>
      <c r="AW7" t="s">
        <v>119</v>
      </c>
      <c r="AX7" t="s">
        <v>479</v>
      </c>
      <c r="AY7" t="s">
        <v>479</v>
      </c>
      <c r="AZ7" t="s">
        <v>480</v>
      </c>
      <c r="BB7" t="s">
        <v>75</v>
      </c>
      <c r="BC7" t="s">
        <v>141</v>
      </c>
      <c r="BE7" t="s">
        <v>77</v>
      </c>
      <c r="BF7" t="s">
        <v>481</v>
      </c>
    </row>
    <row r="8" spans="1:59" ht="16.5" customHeight="1" x14ac:dyDescent="0.25">
      <c r="A8">
        <v>24015</v>
      </c>
      <c r="B8" t="s">
        <v>1445</v>
      </c>
      <c r="C8" s="14">
        <v>43321.600162037037</v>
      </c>
      <c r="D8" t="s">
        <v>1446</v>
      </c>
      <c r="G8" t="s">
        <v>157</v>
      </c>
      <c r="H8" t="s">
        <v>1447</v>
      </c>
      <c r="I8" t="s">
        <v>1448</v>
      </c>
      <c r="J8" t="s">
        <v>1449</v>
      </c>
      <c r="K8" t="s">
        <v>134</v>
      </c>
      <c r="L8" t="s">
        <v>1450</v>
      </c>
      <c r="M8" t="s">
        <v>96</v>
      </c>
      <c r="N8" t="s">
        <v>62</v>
      </c>
      <c r="O8">
        <v>94402</v>
      </c>
      <c r="P8" t="s">
        <v>63</v>
      </c>
      <c r="S8" s="6" t="s">
        <v>1451</v>
      </c>
      <c r="T8" t="s">
        <v>1452</v>
      </c>
      <c r="V8" t="s">
        <v>1449</v>
      </c>
      <c r="W8" t="s">
        <v>1449</v>
      </c>
      <c r="X8" t="s">
        <v>1453</v>
      </c>
      <c r="Y8" s="3" t="s">
        <v>82</v>
      </c>
      <c r="Z8" t="s">
        <v>1454</v>
      </c>
      <c r="AA8" t="s">
        <v>1455</v>
      </c>
      <c r="AB8" t="s">
        <v>1456</v>
      </c>
      <c r="AC8" t="s">
        <v>1457</v>
      </c>
      <c r="AD8" t="s">
        <v>65</v>
      </c>
      <c r="AE8" t="s">
        <v>66</v>
      </c>
      <c r="AF8" t="s">
        <v>67</v>
      </c>
      <c r="AG8" t="s">
        <v>67</v>
      </c>
      <c r="AH8" t="s">
        <v>66</v>
      </c>
      <c r="AI8" t="s">
        <v>66</v>
      </c>
      <c r="AK8" t="s">
        <v>124</v>
      </c>
      <c r="AL8" t="s">
        <v>70</v>
      </c>
      <c r="AM8" t="s">
        <v>1458</v>
      </c>
      <c r="AN8" t="s">
        <v>109</v>
      </c>
      <c r="AO8" t="s">
        <v>72</v>
      </c>
      <c r="AP8" t="s">
        <v>1459</v>
      </c>
      <c r="AQ8" t="s">
        <v>1460</v>
      </c>
      <c r="AR8" t="s">
        <v>1461</v>
      </c>
      <c r="AS8" t="s">
        <v>110</v>
      </c>
      <c r="AT8" t="s">
        <v>1462</v>
      </c>
      <c r="AU8" t="s">
        <v>1463</v>
      </c>
      <c r="AV8" t="s">
        <v>451</v>
      </c>
      <c r="AW8" t="s">
        <v>896</v>
      </c>
      <c r="AX8" t="s">
        <v>1464</v>
      </c>
      <c r="AY8" t="s">
        <v>1465</v>
      </c>
      <c r="AZ8" t="s">
        <v>1466</v>
      </c>
      <c r="BB8" t="s">
        <v>75</v>
      </c>
      <c r="BC8" t="s">
        <v>76</v>
      </c>
      <c r="BE8" t="s">
        <v>77</v>
      </c>
      <c r="BF8" t="s">
        <v>1467</v>
      </c>
    </row>
    <row r="9" spans="1:59" ht="16.5" customHeight="1" x14ac:dyDescent="0.25">
      <c r="A9">
        <v>3601</v>
      </c>
      <c r="B9" t="s">
        <v>14098</v>
      </c>
      <c r="C9" t="s">
        <v>14099</v>
      </c>
      <c r="D9" t="s">
        <v>14100</v>
      </c>
      <c r="G9" t="s">
        <v>157</v>
      </c>
      <c r="H9" t="s">
        <v>193</v>
      </c>
      <c r="I9" t="s">
        <v>14101</v>
      </c>
      <c r="J9" t="s">
        <v>14102</v>
      </c>
      <c r="K9" t="s">
        <v>59</v>
      </c>
      <c r="L9" t="s">
        <v>14103</v>
      </c>
      <c r="M9" t="s">
        <v>6141</v>
      </c>
      <c r="N9" t="s">
        <v>62</v>
      </c>
      <c r="O9">
        <v>94515</v>
      </c>
      <c r="P9" t="s">
        <v>63</v>
      </c>
      <c r="S9" s="6" t="s">
        <v>14104</v>
      </c>
      <c r="T9" t="s">
        <v>14105</v>
      </c>
      <c r="V9" t="s">
        <v>14102</v>
      </c>
      <c r="W9" t="s">
        <v>14106</v>
      </c>
      <c r="X9" t="s">
        <v>14107</v>
      </c>
      <c r="Y9" s="3" t="s">
        <v>82</v>
      </c>
      <c r="Z9" t="s">
        <v>14108</v>
      </c>
      <c r="AD9" t="s">
        <v>132</v>
      </c>
      <c r="AE9" t="s">
        <v>68</v>
      </c>
      <c r="AF9" t="s">
        <v>87</v>
      </c>
      <c r="AG9" t="s">
        <v>144</v>
      </c>
      <c r="AH9" t="s">
        <v>66</v>
      </c>
      <c r="AI9" t="s">
        <v>68</v>
      </c>
      <c r="AK9" t="s">
        <v>69</v>
      </c>
      <c r="AL9" t="s">
        <v>153</v>
      </c>
      <c r="AM9" t="s">
        <v>14109</v>
      </c>
      <c r="AN9" t="s">
        <v>71</v>
      </c>
      <c r="AO9" t="s">
        <v>317</v>
      </c>
      <c r="AQ9" t="s">
        <v>14110</v>
      </c>
      <c r="AS9" t="s">
        <v>110</v>
      </c>
      <c r="AT9" t="s">
        <v>14111</v>
      </c>
      <c r="AV9" t="s">
        <v>364</v>
      </c>
      <c r="AW9" t="s">
        <v>395</v>
      </c>
      <c r="AX9" t="s">
        <v>804</v>
      </c>
      <c r="AY9" t="s">
        <v>14112</v>
      </c>
      <c r="AZ9" t="s">
        <v>111</v>
      </c>
      <c r="BB9" t="s">
        <v>183</v>
      </c>
      <c r="BC9" t="s">
        <v>183</v>
      </c>
      <c r="BE9" t="s">
        <v>77</v>
      </c>
      <c r="BF9" t="s">
        <v>14113</v>
      </c>
    </row>
    <row r="10" spans="1:59" ht="16.5" customHeight="1" x14ac:dyDescent="0.25">
      <c r="A10">
        <v>3605</v>
      </c>
      <c r="B10" t="s">
        <v>14047</v>
      </c>
      <c r="C10" t="s">
        <v>14048</v>
      </c>
      <c r="D10" t="s">
        <v>14049</v>
      </c>
      <c r="F10" t="s">
        <v>14050</v>
      </c>
      <c r="G10" t="s">
        <v>157</v>
      </c>
      <c r="H10" t="s">
        <v>900</v>
      </c>
      <c r="I10" t="s">
        <v>14051</v>
      </c>
      <c r="J10" t="s">
        <v>14052</v>
      </c>
      <c r="K10" t="s">
        <v>151</v>
      </c>
      <c r="L10" t="s">
        <v>10303</v>
      </c>
      <c r="M10" t="s">
        <v>2574</v>
      </c>
      <c r="N10" t="s">
        <v>62</v>
      </c>
      <c r="O10">
        <v>85281</v>
      </c>
      <c r="P10" t="s">
        <v>63</v>
      </c>
      <c r="S10" s="6" t="s">
        <v>14053</v>
      </c>
      <c r="T10" t="s">
        <v>14054</v>
      </c>
      <c r="V10" t="s">
        <v>14052</v>
      </c>
      <c r="W10" t="s">
        <v>14052</v>
      </c>
      <c r="X10" t="s">
        <v>14055</v>
      </c>
      <c r="Y10" s="3" t="s">
        <v>82</v>
      </c>
      <c r="Z10" t="s">
        <v>14056</v>
      </c>
      <c r="AA10" t="s">
        <v>2576</v>
      </c>
      <c r="AB10" t="s">
        <v>14057</v>
      </c>
      <c r="AD10" t="s">
        <v>86</v>
      </c>
      <c r="AE10" t="s">
        <v>66</v>
      </c>
      <c r="AF10" t="s">
        <v>87</v>
      </c>
      <c r="AG10" t="s">
        <v>67</v>
      </c>
      <c r="AH10" t="s">
        <v>66</v>
      </c>
      <c r="AI10" t="s">
        <v>66</v>
      </c>
      <c r="AK10" t="s">
        <v>108</v>
      </c>
      <c r="AL10" t="s">
        <v>153</v>
      </c>
      <c r="AM10" t="s">
        <v>14058</v>
      </c>
      <c r="AN10" t="s">
        <v>71</v>
      </c>
      <c r="AO10" t="s">
        <v>72</v>
      </c>
      <c r="AQ10" t="s">
        <v>14059</v>
      </c>
      <c r="AR10" t="s">
        <v>14060</v>
      </c>
      <c r="AS10" t="s">
        <v>73</v>
      </c>
      <c r="AT10" t="s">
        <v>14061</v>
      </c>
      <c r="AV10" t="s">
        <v>100</v>
      </c>
      <c r="AW10" t="s">
        <v>126</v>
      </c>
      <c r="AX10" t="s">
        <v>3134</v>
      </c>
      <c r="AY10" t="s">
        <v>14062</v>
      </c>
      <c r="AZ10" t="s">
        <v>14063</v>
      </c>
      <c r="BB10" t="s">
        <v>75</v>
      </c>
      <c r="BC10" t="s">
        <v>1992</v>
      </c>
      <c r="BE10" t="s">
        <v>77</v>
      </c>
      <c r="BF10" t="s">
        <v>14064</v>
      </c>
    </row>
    <row r="11" spans="1:59" ht="16.5" customHeight="1" x14ac:dyDescent="0.25">
      <c r="A11">
        <v>3599</v>
      </c>
      <c r="B11" t="s">
        <v>14126</v>
      </c>
      <c r="C11" t="s">
        <v>14127</v>
      </c>
      <c r="D11" t="s">
        <v>14128</v>
      </c>
      <c r="F11" t="s">
        <v>14129</v>
      </c>
      <c r="G11" t="s">
        <v>157</v>
      </c>
      <c r="H11" t="s">
        <v>14130</v>
      </c>
      <c r="I11" t="s">
        <v>14131</v>
      </c>
      <c r="J11" t="s">
        <v>14132</v>
      </c>
      <c r="K11" t="s">
        <v>134</v>
      </c>
      <c r="L11" t="s">
        <v>11406</v>
      </c>
      <c r="M11" t="s">
        <v>96</v>
      </c>
      <c r="N11" t="s">
        <v>62</v>
      </c>
      <c r="O11">
        <v>95122</v>
      </c>
      <c r="P11" t="s">
        <v>63</v>
      </c>
      <c r="S11" s="6" t="s">
        <v>14133</v>
      </c>
      <c r="T11" t="s">
        <v>14134</v>
      </c>
      <c r="V11" t="s">
        <v>14132</v>
      </c>
      <c r="W11" t="s">
        <v>14132</v>
      </c>
      <c r="X11" t="s">
        <v>14135</v>
      </c>
      <c r="Y11" s="3" t="s">
        <v>82</v>
      </c>
      <c r="Z11" t="s">
        <v>14136</v>
      </c>
      <c r="AA11" t="s">
        <v>14137</v>
      </c>
      <c r="AB11" t="s">
        <v>2757</v>
      </c>
      <c r="AC11" t="s">
        <v>14138</v>
      </c>
      <c r="AD11" t="s">
        <v>98</v>
      </c>
      <c r="AE11" t="s">
        <v>66</v>
      </c>
      <c r="AF11" t="s">
        <v>67</v>
      </c>
      <c r="AG11" t="s">
        <v>67</v>
      </c>
      <c r="AH11" t="s">
        <v>66</v>
      </c>
      <c r="AI11" t="s">
        <v>68</v>
      </c>
      <c r="AK11" t="s">
        <v>116</v>
      </c>
      <c r="AL11" t="s">
        <v>153</v>
      </c>
      <c r="AM11" t="s">
        <v>14139</v>
      </c>
      <c r="AN11" t="s">
        <v>71</v>
      </c>
      <c r="AO11" t="s">
        <v>72</v>
      </c>
      <c r="AP11" t="s">
        <v>14140</v>
      </c>
      <c r="AQ11" t="s">
        <v>14141</v>
      </c>
      <c r="AR11" t="s">
        <v>14142</v>
      </c>
      <c r="AS11" t="s">
        <v>73</v>
      </c>
      <c r="AT11" t="s">
        <v>14143</v>
      </c>
      <c r="AU11" t="s">
        <v>14144</v>
      </c>
      <c r="AV11" t="s">
        <v>364</v>
      </c>
      <c r="AW11" t="s">
        <v>553</v>
      </c>
      <c r="AX11" t="s">
        <v>93</v>
      </c>
      <c r="AY11" t="s">
        <v>14145</v>
      </c>
      <c r="AZ11" t="s">
        <v>14146</v>
      </c>
      <c r="BB11" t="s">
        <v>75</v>
      </c>
      <c r="BC11" t="s">
        <v>141</v>
      </c>
      <c r="BE11" t="s">
        <v>77</v>
      </c>
      <c r="BF11" t="s">
        <v>14147</v>
      </c>
    </row>
    <row r="12" spans="1:59" ht="16.5" customHeight="1" x14ac:dyDescent="0.25">
      <c r="A12">
        <v>10240</v>
      </c>
      <c r="B12" t="s">
        <v>3941</v>
      </c>
      <c r="C12" t="s">
        <v>3942</v>
      </c>
      <c r="D12" t="s">
        <v>3943</v>
      </c>
      <c r="G12" t="s">
        <v>157</v>
      </c>
      <c r="H12" t="s">
        <v>3094</v>
      </c>
      <c r="I12" t="s">
        <v>3944</v>
      </c>
      <c r="J12" t="s">
        <v>3945</v>
      </c>
      <c r="K12" t="s">
        <v>81</v>
      </c>
      <c r="L12" t="s">
        <v>3946</v>
      </c>
      <c r="M12" t="s">
        <v>96</v>
      </c>
      <c r="N12" t="s">
        <v>62</v>
      </c>
      <c r="O12">
        <v>93002</v>
      </c>
      <c r="P12" t="s">
        <v>63</v>
      </c>
      <c r="S12" s="6" t="s">
        <v>3947</v>
      </c>
      <c r="T12" t="s">
        <v>3948</v>
      </c>
      <c r="W12" t="s">
        <v>3945</v>
      </c>
      <c r="X12" t="s">
        <v>3949</v>
      </c>
      <c r="Y12" s="3" t="s">
        <v>82</v>
      </c>
      <c r="Z12" t="s">
        <v>3950</v>
      </c>
      <c r="AA12" t="s">
        <v>3951</v>
      </c>
      <c r="AB12" t="s">
        <v>3952</v>
      </c>
      <c r="AC12" t="s">
        <v>3953</v>
      </c>
      <c r="AD12" t="s">
        <v>107</v>
      </c>
      <c r="AE12" t="s">
        <v>68</v>
      </c>
      <c r="AF12" t="s">
        <v>67</v>
      </c>
      <c r="AG12" t="s">
        <v>67</v>
      </c>
      <c r="AH12" t="s">
        <v>66</v>
      </c>
      <c r="AI12" t="s">
        <v>66</v>
      </c>
      <c r="AK12" t="s">
        <v>116</v>
      </c>
      <c r="AL12" t="s">
        <v>70</v>
      </c>
      <c r="AM12" t="s">
        <v>3954</v>
      </c>
      <c r="AN12" t="s">
        <v>137</v>
      </c>
      <c r="AO12" t="s">
        <v>650</v>
      </c>
      <c r="AP12" t="s">
        <v>3955</v>
      </c>
      <c r="AQ12" t="s">
        <v>3956</v>
      </c>
      <c r="AS12" t="s">
        <v>90</v>
      </c>
      <c r="AT12" t="s">
        <v>3957</v>
      </c>
      <c r="AU12" t="s">
        <v>3958</v>
      </c>
      <c r="AV12" t="s">
        <v>100</v>
      </c>
      <c r="AW12" t="s">
        <v>3959</v>
      </c>
      <c r="AX12" t="s">
        <v>3960</v>
      </c>
      <c r="AY12" t="s">
        <v>3961</v>
      </c>
      <c r="AZ12" t="s">
        <v>3962</v>
      </c>
      <c r="BB12" t="s">
        <v>75</v>
      </c>
      <c r="BC12" t="s">
        <v>76</v>
      </c>
      <c r="BD12" t="s">
        <v>3963</v>
      </c>
      <c r="BE12" t="s">
        <v>77</v>
      </c>
      <c r="BF12" t="s">
        <v>3964</v>
      </c>
    </row>
    <row r="13" spans="1:59" ht="16.5" customHeight="1" x14ac:dyDescent="0.25">
      <c r="A13">
        <v>22621</v>
      </c>
      <c r="B13" t="s">
        <v>1947</v>
      </c>
      <c r="C13" t="s">
        <v>1948</v>
      </c>
      <c r="D13" t="s">
        <v>1949</v>
      </c>
      <c r="G13" t="s">
        <v>157</v>
      </c>
      <c r="H13" t="s">
        <v>1950</v>
      </c>
      <c r="I13" t="s">
        <v>1951</v>
      </c>
      <c r="J13" t="s">
        <v>1952</v>
      </c>
      <c r="K13" t="s">
        <v>94</v>
      </c>
      <c r="L13" t="s">
        <v>869</v>
      </c>
      <c r="M13" t="s">
        <v>1953</v>
      </c>
      <c r="N13" t="s">
        <v>62</v>
      </c>
      <c r="O13">
        <v>94065</v>
      </c>
      <c r="P13" t="s">
        <v>63</v>
      </c>
      <c r="S13" s="6" t="s">
        <v>1954</v>
      </c>
      <c r="T13" t="s">
        <v>1955</v>
      </c>
      <c r="V13" t="s">
        <v>1952</v>
      </c>
      <c r="W13" t="s">
        <v>1952</v>
      </c>
      <c r="X13" t="s">
        <v>1956</v>
      </c>
      <c r="Y13" s="3" t="s">
        <v>82</v>
      </c>
      <c r="Z13" t="s">
        <v>1957</v>
      </c>
      <c r="AA13" t="s">
        <v>1958</v>
      </c>
      <c r="AB13" t="s">
        <v>1959</v>
      </c>
      <c r="AD13" t="s">
        <v>65</v>
      </c>
      <c r="AE13" t="s">
        <v>66</v>
      </c>
      <c r="AF13" t="s">
        <v>87</v>
      </c>
      <c r="AG13" t="s">
        <v>67</v>
      </c>
      <c r="AH13" t="s">
        <v>68</v>
      </c>
      <c r="AI13" t="s">
        <v>68</v>
      </c>
      <c r="AK13" t="s">
        <v>116</v>
      </c>
      <c r="AL13" t="s">
        <v>153</v>
      </c>
      <c r="AM13" t="s">
        <v>1960</v>
      </c>
      <c r="AN13" t="s">
        <v>109</v>
      </c>
      <c r="AO13" t="s">
        <v>174</v>
      </c>
      <c r="AP13" t="s">
        <v>1332</v>
      </c>
      <c r="AQ13" t="s">
        <v>1961</v>
      </c>
      <c r="AR13" t="s">
        <v>1962</v>
      </c>
      <c r="AS13" t="s">
        <v>90</v>
      </c>
      <c r="AU13" t="s">
        <v>1963</v>
      </c>
      <c r="AV13" t="s">
        <v>100</v>
      </c>
      <c r="AW13" t="s">
        <v>224</v>
      </c>
      <c r="AX13" t="s">
        <v>1964</v>
      </c>
      <c r="AY13" t="s">
        <v>1965</v>
      </c>
      <c r="AZ13" t="s">
        <v>1966</v>
      </c>
      <c r="BB13" t="s">
        <v>75</v>
      </c>
      <c r="BC13" t="s">
        <v>141</v>
      </c>
      <c r="BE13" t="s">
        <v>77</v>
      </c>
      <c r="BF13" t="s">
        <v>1967</v>
      </c>
    </row>
    <row r="14" spans="1:59" ht="16.5" customHeight="1" x14ac:dyDescent="0.25">
      <c r="A14">
        <v>3859</v>
      </c>
      <c r="B14" t="s">
        <v>11270</v>
      </c>
      <c r="C14" t="s">
        <v>11271</v>
      </c>
      <c r="D14" t="s">
        <v>11272</v>
      </c>
      <c r="F14" t="s">
        <v>11273</v>
      </c>
      <c r="G14" t="s">
        <v>157</v>
      </c>
      <c r="H14" t="s">
        <v>11274</v>
      </c>
      <c r="I14" t="s">
        <v>2563</v>
      </c>
      <c r="J14" t="s">
        <v>11275</v>
      </c>
      <c r="K14" t="s">
        <v>94</v>
      </c>
      <c r="L14" t="s">
        <v>2565</v>
      </c>
      <c r="M14" t="s">
        <v>96</v>
      </c>
      <c r="N14" t="s">
        <v>62</v>
      </c>
      <c r="O14">
        <v>94506</v>
      </c>
      <c r="P14" t="s">
        <v>63</v>
      </c>
      <c r="R14" t="s">
        <v>11276</v>
      </c>
      <c r="S14" s="6" t="s">
        <v>11277</v>
      </c>
      <c r="T14" t="s">
        <v>11278</v>
      </c>
      <c r="V14" t="s">
        <v>11275</v>
      </c>
      <c r="X14" t="s">
        <v>11279</v>
      </c>
      <c r="Y14" s="3" t="s">
        <v>82</v>
      </c>
      <c r="Z14" t="s">
        <v>11280</v>
      </c>
      <c r="AD14" t="s">
        <v>86</v>
      </c>
      <c r="AE14" t="s">
        <v>66</v>
      </c>
      <c r="AF14" t="s">
        <v>67</v>
      </c>
      <c r="AG14" t="s">
        <v>67</v>
      </c>
      <c r="AH14" t="s">
        <v>66</v>
      </c>
      <c r="AI14" t="s">
        <v>66</v>
      </c>
      <c r="AJ14" t="s">
        <v>82</v>
      </c>
      <c r="AK14" t="s">
        <v>69</v>
      </c>
      <c r="AL14" t="s">
        <v>153</v>
      </c>
      <c r="AM14" t="s">
        <v>2569</v>
      </c>
      <c r="AN14" t="s">
        <v>137</v>
      </c>
      <c r="AO14" t="s">
        <v>650</v>
      </c>
      <c r="AP14" t="s">
        <v>11281</v>
      </c>
      <c r="AQ14" t="s">
        <v>11282</v>
      </c>
      <c r="AR14" t="s">
        <v>11283</v>
      </c>
      <c r="AS14" t="s">
        <v>73</v>
      </c>
      <c r="AT14" t="s">
        <v>11284</v>
      </c>
      <c r="AU14" t="s">
        <v>11285</v>
      </c>
      <c r="AV14" t="s">
        <v>139</v>
      </c>
      <c r="AW14" t="s">
        <v>11286</v>
      </c>
      <c r="AX14" t="s">
        <v>11287</v>
      </c>
      <c r="AY14" t="s">
        <v>11288</v>
      </c>
      <c r="AZ14" t="s">
        <v>11289</v>
      </c>
      <c r="BB14" t="s">
        <v>75</v>
      </c>
      <c r="BC14" t="s">
        <v>141</v>
      </c>
      <c r="BE14" t="s">
        <v>77</v>
      </c>
      <c r="BF14" t="s">
        <v>11290</v>
      </c>
    </row>
    <row r="15" spans="1:59" ht="16.5" customHeight="1" x14ac:dyDescent="0.25">
      <c r="A15">
        <v>9661</v>
      </c>
      <c r="B15" t="s">
        <v>4191</v>
      </c>
      <c r="C15" t="s">
        <v>4192</v>
      </c>
      <c r="D15" t="s">
        <v>4193</v>
      </c>
      <c r="G15" t="s">
        <v>157</v>
      </c>
      <c r="H15" t="s">
        <v>1862</v>
      </c>
      <c r="I15" t="s">
        <v>4194</v>
      </c>
      <c r="J15" t="s">
        <v>4195</v>
      </c>
      <c r="K15" t="s">
        <v>143</v>
      </c>
      <c r="L15" t="s">
        <v>2565</v>
      </c>
      <c r="M15" t="s">
        <v>96</v>
      </c>
      <c r="N15" t="s">
        <v>62</v>
      </c>
      <c r="O15">
        <v>94506</v>
      </c>
      <c r="P15" t="s">
        <v>63</v>
      </c>
      <c r="S15" s="6" t="s">
        <v>4196</v>
      </c>
      <c r="T15" t="s">
        <v>4197</v>
      </c>
      <c r="U15" t="s">
        <v>4198</v>
      </c>
      <c r="V15" t="s">
        <v>4195</v>
      </c>
      <c r="W15" t="s">
        <v>4195</v>
      </c>
      <c r="X15" t="s">
        <v>4199</v>
      </c>
      <c r="Y15" s="3" t="s">
        <v>82</v>
      </c>
      <c r="Z15" t="s">
        <v>2568</v>
      </c>
      <c r="AA15" t="s">
        <v>4200</v>
      </c>
      <c r="AB15" t="s">
        <v>4201</v>
      </c>
      <c r="AC15" t="s">
        <v>4202</v>
      </c>
      <c r="AD15" t="s">
        <v>86</v>
      </c>
      <c r="AE15" t="s">
        <v>66</v>
      </c>
      <c r="AF15" t="s">
        <v>87</v>
      </c>
      <c r="AG15" t="s">
        <v>67</v>
      </c>
      <c r="AH15" t="s">
        <v>66</v>
      </c>
      <c r="AI15" t="s">
        <v>66</v>
      </c>
      <c r="AK15" t="s">
        <v>69</v>
      </c>
      <c r="AL15" t="s">
        <v>153</v>
      </c>
      <c r="AM15" t="s">
        <v>2569</v>
      </c>
      <c r="AN15" t="s">
        <v>137</v>
      </c>
      <c r="AO15" t="s">
        <v>524</v>
      </c>
      <c r="AP15" t="s">
        <v>4203</v>
      </c>
      <c r="AQ15" t="s">
        <v>4204</v>
      </c>
      <c r="AR15" t="s">
        <v>4205</v>
      </c>
      <c r="AS15" t="s">
        <v>90</v>
      </c>
      <c r="AT15" t="s">
        <v>4206</v>
      </c>
      <c r="AU15" t="s">
        <v>4207</v>
      </c>
      <c r="AV15" t="s">
        <v>100</v>
      </c>
      <c r="AW15" t="s">
        <v>4208</v>
      </c>
      <c r="AX15" t="s">
        <v>4209</v>
      </c>
      <c r="AZ15" t="s">
        <v>4210</v>
      </c>
      <c r="BB15" t="s">
        <v>75</v>
      </c>
      <c r="BC15" t="s">
        <v>76</v>
      </c>
      <c r="BD15" t="s">
        <v>4211</v>
      </c>
      <c r="BE15" t="s">
        <v>77</v>
      </c>
      <c r="BF15" t="s">
        <v>4212</v>
      </c>
    </row>
    <row r="16" spans="1:59" ht="16.5" customHeight="1" x14ac:dyDescent="0.25">
      <c r="A16">
        <v>3748</v>
      </c>
      <c r="B16" t="s">
        <v>12502</v>
      </c>
      <c r="C16" t="s">
        <v>12503</v>
      </c>
      <c r="D16" t="s">
        <v>12504</v>
      </c>
      <c r="G16" t="s">
        <v>157</v>
      </c>
      <c r="H16" t="s">
        <v>12505</v>
      </c>
      <c r="I16" t="s">
        <v>12506</v>
      </c>
      <c r="J16" t="s">
        <v>12507</v>
      </c>
      <c r="K16" t="s">
        <v>134</v>
      </c>
      <c r="L16" t="s">
        <v>11406</v>
      </c>
      <c r="M16" t="s">
        <v>6141</v>
      </c>
      <c r="N16" t="s">
        <v>62</v>
      </c>
      <c r="O16">
        <v>95123</v>
      </c>
      <c r="P16" t="s">
        <v>63</v>
      </c>
      <c r="S16" s="6" t="s">
        <v>12508</v>
      </c>
      <c r="T16" t="s">
        <v>12509</v>
      </c>
      <c r="U16" t="s">
        <v>12510</v>
      </c>
      <c r="V16" t="s">
        <v>12507</v>
      </c>
      <c r="W16" t="s">
        <v>12507</v>
      </c>
      <c r="Y16" s="3" t="s">
        <v>82</v>
      </c>
      <c r="Z16" t="s">
        <v>12511</v>
      </c>
      <c r="AA16" t="s">
        <v>12512</v>
      </c>
      <c r="AB16" t="s">
        <v>12513</v>
      </c>
      <c r="AC16" t="s">
        <v>12514</v>
      </c>
      <c r="AD16" t="s">
        <v>65</v>
      </c>
      <c r="AE16" t="s">
        <v>68</v>
      </c>
      <c r="AF16" t="s">
        <v>87</v>
      </c>
      <c r="AG16" t="s">
        <v>144</v>
      </c>
      <c r="AH16" t="s">
        <v>68</v>
      </c>
      <c r="AI16" t="s">
        <v>68</v>
      </c>
      <c r="AK16" t="s">
        <v>69</v>
      </c>
      <c r="AL16" t="s">
        <v>70</v>
      </c>
      <c r="AM16" t="s">
        <v>12515</v>
      </c>
      <c r="AN16" t="s">
        <v>109</v>
      </c>
      <c r="AO16" t="s">
        <v>891</v>
      </c>
      <c r="AP16" t="s">
        <v>12516</v>
      </c>
      <c r="AQ16" t="s">
        <v>12517</v>
      </c>
      <c r="AR16" t="s">
        <v>12518</v>
      </c>
      <c r="AS16" t="s">
        <v>110</v>
      </c>
      <c r="AT16" t="s">
        <v>12519</v>
      </c>
      <c r="AU16" t="s">
        <v>8908</v>
      </c>
      <c r="AV16" t="s">
        <v>74</v>
      </c>
      <c r="AW16" t="s">
        <v>12520</v>
      </c>
      <c r="AX16" t="s">
        <v>12521</v>
      </c>
      <c r="AY16" t="s">
        <v>4465</v>
      </c>
      <c r="AZ16" t="s">
        <v>111</v>
      </c>
      <c r="BB16" t="s">
        <v>75</v>
      </c>
      <c r="BC16" t="s">
        <v>141</v>
      </c>
      <c r="BE16" t="s">
        <v>77</v>
      </c>
      <c r="BF16" t="s">
        <v>12522</v>
      </c>
    </row>
    <row r="17" spans="1:58" ht="16.5" customHeight="1" x14ac:dyDescent="0.25">
      <c r="A17">
        <v>5481</v>
      </c>
      <c r="B17" t="s">
        <v>5743</v>
      </c>
      <c r="C17" t="s">
        <v>5744</v>
      </c>
      <c r="D17" t="s">
        <v>5745</v>
      </c>
      <c r="G17" t="s">
        <v>157</v>
      </c>
      <c r="H17" t="s">
        <v>5746</v>
      </c>
      <c r="I17" t="s">
        <v>5747</v>
      </c>
      <c r="J17" t="s">
        <v>5748</v>
      </c>
      <c r="K17" t="s">
        <v>468</v>
      </c>
      <c r="L17" t="s">
        <v>5749</v>
      </c>
      <c r="M17" t="s">
        <v>96</v>
      </c>
      <c r="N17" t="s">
        <v>62</v>
      </c>
      <c r="O17">
        <v>94551</v>
      </c>
      <c r="P17" t="s">
        <v>63</v>
      </c>
      <c r="S17" s="6" t="s">
        <v>5750</v>
      </c>
      <c r="T17" t="s">
        <v>5751</v>
      </c>
      <c r="V17" t="s">
        <v>5748</v>
      </c>
      <c r="W17" t="s">
        <v>5748</v>
      </c>
      <c r="Y17" s="3" t="s">
        <v>82</v>
      </c>
      <c r="Z17" t="s">
        <v>5752</v>
      </c>
      <c r="AA17" t="s">
        <v>5753</v>
      </c>
      <c r="AB17" t="s">
        <v>5754</v>
      </c>
      <c r="AC17" t="s">
        <v>5755</v>
      </c>
      <c r="AD17" t="s">
        <v>86</v>
      </c>
      <c r="AE17" t="s">
        <v>66</v>
      </c>
      <c r="AF17" t="s">
        <v>67</v>
      </c>
      <c r="AG17" t="s">
        <v>67</v>
      </c>
      <c r="AH17" t="s">
        <v>66</v>
      </c>
      <c r="AI17" t="s">
        <v>68</v>
      </c>
      <c r="AK17" t="s">
        <v>116</v>
      </c>
      <c r="AL17" t="s">
        <v>153</v>
      </c>
      <c r="AM17" t="s">
        <v>5756</v>
      </c>
      <c r="AN17" t="s">
        <v>71</v>
      </c>
      <c r="AO17" t="s">
        <v>72</v>
      </c>
      <c r="AQ17" t="s">
        <v>5757</v>
      </c>
      <c r="AR17" t="s">
        <v>5758</v>
      </c>
      <c r="AS17" t="s">
        <v>73</v>
      </c>
      <c r="AT17" t="s">
        <v>5759</v>
      </c>
      <c r="AV17" t="s">
        <v>1056</v>
      </c>
      <c r="AW17" t="s">
        <v>5760</v>
      </c>
      <c r="AX17" t="s">
        <v>5761</v>
      </c>
      <c r="AZ17" t="s">
        <v>5762</v>
      </c>
      <c r="BB17" t="s">
        <v>75</v>
      </c>
      <c r="BC17" t="s">
        <v>76</v>
      </c>
      <c r="BE17" t="s">
        <v>77</v>
      </c>
      <c r="BF17" t="s">
        <v>5763</v>
      </c>
    </row>
    <row r="18" spans="1:58" ht="16.5" customHeight="1" x14ac:dyDescent="0.25">
      <c r="A18">
        <v>23682</v>
      </c>
      <c r="B18" t="s">
        <v>1512</v>
      </c>
      <c r="C18" t="s">
        <v>1513</v>
      </c>
      <c r="D18" t="s">
        <v>1514</v>
      </c>
      <c r="G18" t="s">
        <v>157</v>
      </c>
      <c r="H18" t="s">
        <v>1515</v>
      </c>
      <c r="I18" t="s">
        <v>1516</v>
      </c>
      <c r="J18" t="s">
        <v>1517</v>
      </c>
      <c r="K18" t="s">
        <v>134</v>
      </c>
      <c r="L18" t="s">
        <v>336</v>
      </c>
      <c r="M18" t="s">
        <v>96</v>
      </c>
      <c r="N18" t="s">
        <v>62</v>
      </c>
      <c r="O18">
        <v>94618</v>
      </c>
      <c r="P18" t="s">
        <v>63</v>
      </c>
      <c r="S18" s="6" t="s">
        <v>1518</v>
      </c>
      <c r="T18" t="s">
        <v>1519</v>
      </c>
      <c r="V18" t="s">
        <v>1517</v>
      </c>
      <c r="W18" t="s">
        <v>1517</v>
      </c>
      <c r="X18" t="s">
        <v>1520</v>
      </c>
      <c r="Y18" s="3" t="s">
        <v>82</v>
      </c>
      <c r="Z18" t="s">
        <v>1521</v>
      </c>
      <c r="AA18" t="s">
        <v>1522</v>
      </c>
      <c r="AB18" t="s">
        <v>1245</v>
      </c>
      <c r="AC18" t="s">
        <v>1435</v>
      </c>
      <c r="AD18" t="s">
        <v>65</v>
      </c>
      <c r="AE18" t="s">
        <v>66</v>
      </c>
      <c r="AF18" t="s">
        <v>87</v>
      </c>
      <c r="AG18" t="s">
        <v>67</v>
      </c>
      <c r="AH18" t="s">
        <v>68</v>
      </c>
      <c r="AI18" t="s">
        <v>68</v>
      </c>
      <c r="AK18" t="s">
        <v>116</v>
      </c>
      <c r="AL18" t="s">
        <v>70</v>
      </c>
      <c r="AM18" t="s">
        <v>1523</v>
      </c>
      <c r="AN18" t="s">
        <v>137</v>
      </c>
      <c r="AO18" t="s">
        <v>370</v>
      </c>
      <c r="AQ18" t="s">
        <v>1524</v>
      </c>
      <c r="AR18" t="s">
        <v>1525</v>
      </c>
      <c r="AS18" t="s">
        <v>110</v>
      </c>
      <c r="AT18" t="s">
        <v>1526</v>
      </c>
      <c r="AU18" t="s">
        <v>1527</v>
      </c>
      <c r="AV18" t="s">
        <v>451</v>
      </c>
      <c r="AW18" t="s">
        <v>1528</v>
      </c>
      <c r="AX18" t="s">
        <v>1529</v>
      </c>
      <c r="AY18" t="s">
        <v>1530</v>
      </c>
      <c r="AZ18" t="s">
        <v>1531</v>
      </c>
      <c r="BB18" t="s">
        <v>75</v>
      </c>
      <c r="BC18" t="s">
        <v>76</v>
      </c>
      <c r="BD18" t="s">
        <v>1532</v>
      </c>
      <c r="BE18" t="s">
        <v>77</v>
      </c>
      <c r="BF18" t="s">
        <v>1533</v>
      </c>
    </row>
    <row r="19" spans="1:58" ht="16.5" customHeight="1" x14ac:dyDescent="0.25">
      <c r="A19">
        <v>25868</v>
      </c>
      <c r="B19" t="s">
        <v>1104</v>
      </c>
      <c r="C19" t="s">
        <v>1105</v>
      </c>
      <c r="D19" t="s">
        <v>1106</v>
      </c>
      <c r="G19" t="s">
        <v>157</v>
      </c>
      <c r="H19" t="s">
        <v>158</v>
      </c>
      <c r="I19" t="s">
        <v>1107</v>
      </c>
      <c r="J19" t="s">
        <v>1108</v>
      </c>
      <c r="K19" t="s">
        <v>151</v>
      </c>
      <c r="L19" t="s">
        <v>95</v>
      </c>
      <c r="M19" t="s">
        <v>96</v>
      </c>
      <c r="N19" t="s">
        <v>62</v>
      </c>
      <c r="O19">
        <v>90013</v>
      </c>
      <c r="P19" t="s">
        <v>63</v>
      </c>
      <c r="S19" s="6" t="s">
        <v>1109</v>
      </c>
      <c r="T19" t="s">
        <v>1110</v>
      </c>
      <c r="V19" t="s">
        <v>1108</v>
      </c>
      <c r="W19" t="s">
        <v>1108</v>
      </c>
      <c r="X19" t="s">
        <v>1111</v>
      </c>
      <c r="Y19" s="3" t="s">
        <v>82</v>
      </c>
      <c r="Z19" t="s">
        <v>1112</v>
      </c>
      <c r="AA19" t="s">
        <v>1113</v>
      </c>
      <c r="AB19" t="s">
        <v>1114</v>
      </c>
      <c r="AC19" t="s">
        <v>1115</v>
      </c>
      <c r="AD19" t="s">
        <v>86</v>
      </c>
      <c r="AE19" t="s">
        <v>66</v>
      </c>
      <c r="AF19" t="s">
        <v>67</v>
      </c>
      <c r="AG19" t="s">
        <v>67</v>
      </c>
      <c r="AH19" t="s">
        <v>66</v>
      </c>
      <c r="AI19" t="s">
        <v>66</v>
      </c>
      <c r="AK19" t="s">
        <v>116</v>
      </c>
      <c r="AL19" t="s">
        <v>70</v>
      </c>
      <c r="AM19" t="s">
        <v>1116</v>
      </c>
      <c r="AN19" t="s">
        <v>137</v>
      </c>
      <c r="AO19" t="s">
        <v>370</v>
      </c>
      <c r="AQ19" t="s">
        <v>1117</v>
      </c>
      <c r="AS19" t="s">
        <v>90</v>
      </c>
      <c r="AV19" t="s">
        <v>100</v>
      </c>
      <c r="AW19" t="s">
        <v>1118</v>
      </c>
      <c r="AX19" t="s">
        <v>1119</v>
      </c>
      <c r="AY19" t="s">
        <v>1120</v>
      </c>
      <c r="AZ19" t="s">
        <v>1121</v>
      </c>
      <c r="BB19" t="s">
        <v>75</v>
      </c>
      <c r="BC19" t="s">
        <v>76</v>
      </c>
      <c r="BD19" t="s">
        <v>1122</v>
      </c>
      <c r="BE19" t="s">
        <v>77</v>
      </c>
      <c r="BF19" t="s">
        <v>1123</v>
      </c>
    </row>
    <row r="20" spans="1:58" ht="16.5" customHeight="1" x14ac:dyDescent="0.25">
      <c r="A20">
        <v>28407</v>
      </c>
      <c r="B20" t="s">
        <v>154</v>
      </c>
      <c r="C20" t="s">
        <v>155</v>
      </c>
      <c r="D20" t="s">
        <v>156</v>
      </c>
      <c r="G20" t="s">
        <v>157</v>
      </c>
      <c r="H20" t="s">
        <v>158</v>
      </c>
      <c r="I20" t="s">
        <v>159</v>
      </c>
      <c r="J20" t="s">
        <v>160</v>
      </c>
      <c r="K20" t="s">
        <v>161</v>
      </c>
      <c r="L20" t="s">
        <v>162</v>
      </c>
      <c r="M20" t="s">
        <v>96</v>
      </c>
      <c r="N20" t="s">
        <v>62</v>
      </c>
      <c r="O20" t="s">
        <v>163</v>
      </c>
      <c r="P20" t="s">
        <v>63</v>
      </c>
      <c r="S20" s="6" t="s">
        <v>164</v>
      </c>
      <c r="T20" t="s">
        <v>165</v>
      </c>
      <c r="U20" t="s">
        <v>166</v>
      </c>
      <c r="V20" t="s">
        <v>167</v>
      </c>
      <c r="W20" t="s">
        <v>160</v>
      </c>
      <c r="X20" t="s">
        <v>168</v>
      </c>
      <c r="Y20" s="3" t="s">
        <v>82</v>
      </c>
      <c r="Z20" t="s">
        <v>169</v>
      </c>
      <c r="AA20" t="s">
        <v>170</v>
      </c>
      <c r="AB20" t="s">
        <v>171</v>
      </c>
      <c r="AC20" t="s">
        <v>172</v>
      </c>
      <c r="AD20" t="s">
        <v>86</v>
      </c>
      <c r="AE20" t="s">
        <v>66</v>
      </c>
      <c r="AF20" t="s">
        <v>67</v>
      </c>
      <c r="AG20" t="s">
        <v>67</v>
      </c>
      <c r="AH20" t="s">
        <v>66</v>
      </c>
      <c r="AI20" t="s">
        <v>66</v>
      </c>
      <c r="AK20" t="s">
        <v>116</v>
      </c>
      <c r="AL20" t="s">
        <v>70</v>
      </c>
      <c r="AM20" t="s">
        <v>173</v>
      </c>
      <c r="AN20" t="s">
        <v>71</v>
      </c>
      <c r="AO20" t="s">
        <v>174</v>
      </c>
      <c r="AP20" t="s">
        <v>175</v>
      </c>
      <c r="AQ20" t="s">
        <v>176</v>
      </c>
      <c r="AR20" t="s">
        <v>177</v>
      </c>
      <c r="AS20" t="s">
        <v>110</v>
      </c>
      <c r="AT20" t="s">
        <v>178</v>
      </c>
      <c r="AU20" t="s">
        <v>179</v>
      </c>
      <c r="AV20" t="s">
        <v>100</v>
      </c>
      <c r="AW20" t="s">
        <v>180</v>
      </c>
      <c r="AX20" t="s">
        <v>181</v>
      </c>
      <c r="AY20" t="s">
        <v>181</v>
      </c>
      <c r="AZ20" t="s">
        <v>182</v>
      </c>
      <c r="BB20" t="s">
        <v>75</v>
      </c>
      <c r="BC20" t="s">
        <v>183</v>
      </c>
      <c r="BD20" t="s">
        <v>102</v>
      </c>
      <c r="BE20" t="s">
        <v>77</v>
      </c>
      <c r="BF20" t="s">
        <v>184</v>
      </c>
    </row>
    <row r="21" spans="1:58" ht="16.5" customHeight="1" x14ac:dyDescent="0.25">
      <c r="A21">
        <v>3801</v>
      </c>
      <c r="B21" t="s">
        <v>11920</v>
      </c>
      <c r="C21" t="s">
        <v>11921</v>
      </c>
      <c r="D21" t="s">
        <v>11922</v>
      </c>
      <c r="F21" t="s">
        <v>11923</v>
      </c>
      <c r="G21" t="s">
        <v>157</v>
      </c>
      <c r="H21" t="s">
        <v>11924</v>
      </c>
      <c r="I21" t="s">
        <v>11925</v>
      </c>
      <c r="J21" t="s">
        <v>11926</v>
      </c>
      <c r="K21" t="s">
        <v>94</v>
      </c>
      <c r="L21" t="s">
        <v>11548</v>
      </c>
      <c r="M21" t="s">
        <v>6141</v>
      </c>
      <c r="N21" t="s">
        <v>62</v>
      </c>
      <c r="O21">
        <v>94566</v>
      </c>
      <c r="P21" t="s">
        <v>63</v>
      </c>
      <c r="S21" s="6" t="s">
        <v>11927</v>
      </c>
      <c r="T21" t="s">
        <v>11928</v>
      </c>
      <c r="V21" t="s">
        <v>11926</v>
      </c>
      <c r="W21" t="s">
        <v>11926</v>
      </c>
      <c r="X21" t="s">
        <v>11929</v>
      </c>
      <c r="Y21" s="3" t="s">
        <v>82</v>
      </c>
      <c r="Z21" t="s">
        <v>11930</v>
      </c>
      <c r="AA21" t="s">
        <v>11931</v>
      </c>
      <c r="AB21" t="s">
        <v>872</v>
      </c>
      <c r="AC21" t="s">
        <v>11932</v>
      </c>
      <c r="AD21" t="s">
        <v>65</v>
      </c>
      <c r="AE21" t="s">
        <v>66</v>
      </c>
      <c r="AF21" t="s">
        <v>67</v>
      </c>
      <c r="AG21" t="s">
        <v>67</v>
      </c>
      <c r="AH21" t="s">
        <v>68</v>
      </c>
      <c r="AI21" t="s">
        <v>68</v>
      </c>
      <c r="AK21" t="s">
        <v>116</v>
      </c>
      <c r="AL21" t="s">
        <v>70</v>
      </c>
      <c r="AM21" t="s">
        <v>11933</v>
      </c>
      <c r="AN21" t="s">
        <v>88</v>
      </c>
      <c r="AO21" t="s">
        <v>138</v>
      </c>
      <c r="AQ21" t="s">
        <v>11934</v>
      </c>
      <c r="AR21" t="s">
        <v>11935</v>
      </c>
      <c r="AS21" t="s">
        <v>90</v>
      </c>
      <c r="AT21" t="s">
        <v>11936</v>
      </c>
      <c r="AV21" t="s">
        <v>100</v>
      </c>
      <c r="AW21" t="s">
        <v>11937</v>
      </c>
      <c r="AX21" t="s">
        <v>4209</v>
      </c>
      <c r="AY21" t="s">
        <v>11938</v>
      </c>
      <c r="AZ21" t="s">
        <v>11939</v>
      </c>
      <c r="BB21" t="s">
        <v>75</v>
      </c>
      <c r="BC21" t="s">
        <v>76</v>
      </c>
      <c r="BE21" t="s">
        <v>77</v>
      </c>
      <c r="BF21" t="s">
        <v>11940</v>
      </c>
    </row>
    <row r="22" spans="1:58" ht="16.5" customHeight="1" x14ac:dyDescent="0.25">
      <c r="A22">
        <v>20092</v>
      </c>
      <c r="B22" t="s">
        <v>2792</v>
      </c>
      <c r="C22" t="s">
        <v>2793</v>
      </c>
      <c r="D22" t="s">
        <v>2771</v>
      </c>
      <c r="F22" t="s">
        <v>2794</v>
      </c>
      <c r="G22" t="s">
        <v>157</v>
      </c>
      <c r="H22" t="s">
        <v>2795</v>
      </c>
      <c r="I22" t="s">
        <v>2796</v>
      </c>
      <c r="J22" t="s">
        <v>2797</v>
      </c>
      <c r="K22" t="s">
        <v>143</v>
      </c>
      <c r="L22" t="s">
        <v>2798</v>
      </c>
      <c r="M22" t="s">
        <v>96</v>
      </c>
      <c r="N22" t="s">
        <v>62</v>
      </c>
      <c r="O22">
        <v>92626</v>
      </c>
      <c r="P22" t="s">
        <v>63</v>
      </c>
      <c r="S22" s="6" t="s">
        <v>2799</v>
      </c>
      <c r="T22" t="s">
        <v>2800</v>
      </c>
      <c r="V22" t="s">
        <v>2797</v>
      </c>
      <c r="W22" t="s">
        <v>2801</v>
      </c>
      <c r="X22" t="s">
        <v>2802</v>
      </c>
      <c r="Y22" s="3" t="s">
        <v>82</v>
      </c>
      <c r="Z22" t="s">
        <v>2803</v>
      </c>
      <c r="AA22" t="s">
        <v>2804</v>
      </c>
      <c r="AB22" t="s">
        <v>322</v>
      </c>
      <c r="AC22" t="s">
        <v>2805</v>
      </c>
      <c r="AD22" t="s">
        <v>86</v>
      </c>
      <c r="AE22" t="s">
        <v>68</v>
      </c>
      <c r="AF22" t="s">
        <v>67</v>
      </c>
      <c r="AG22" t="s">
        <v>67</v>
      </c>
      <c r="AH22" t="s">
        <v>66</v>
      </c>
      <c r="AI22" t="s">
        <v>66</v>
      </c>
      <c r="AK22" t="s">
        <v>69</v>
      </c>
      <c r="AL22" t="s">
        <v>70</v>
      </c>
      <c r="AM22" t="s">
        <v>2806</v>
      </c>
      <c r="AN22" t="s">
        <v>71</v>
      </c>
      <c r="AO22" t="s">
        <v>72</v>
      </c>
      <c r="AP22" t="s">
        <v>2807</v>
      </c>
      <c r="AQ22" t="s">
        <v>2808</v>
      </c>
      <c r="AR22" t="s">
        <v>2809</v>
      </c>
      <c r="AS22" t="s">
        <v>73</v>
      </c>
      <c r="AT22" t="s">
        <v>2810</v>
      </c>
      <c r="AU22" t="s">
        <v>2811</v>
      </c>
      <c r="AV22" t="s">
        <v>91</v>
      </c>
      <c r="AW22" t="s">
        <v>126</v>
      </c>
      <c r="AX22" t="s">
        <v>2812</v>
      </c>
      <c r="AY22" t="s">
        <v>2813</v>
      </c>
      <c r="AZ22" t="s">
        <v>2814</v>
      </c>
      <c r="BB22" t="s">
        <v>75</v>
      </c>
      <c r="BC22" t="s">
        <v>183</v>
      </c>
      <c r="BD22" t="s">
        <v>2815</v>
      </c>
      <c r="BE22" t="s">
        <v>77</v>
      </c>
      <c r="BF22" t="s">
        <v>2816</v>
      </c>
    </row>
    <row r="23" spans="1:58" ht="16.5" customHeight="1" x14ac:dyDescent="0.25">
      <c r="A23">
        <v>4910</v>
      </c>
      <c r="B23" t="s">
        <v>5997</v>
      </c>
      <c r="C23" t="s">
        <v>5998</v>
      </c>
      <c r="D23" t="s">
        <v>5999</v>
      </c>
      <c r="F23" t="s">
        <v>6000</v>
      </c>
      <c r="G23" t="s">
        <v>157</v>
      </c>
      <c r="H23" t="s">
        <v>972</v>
      </c>
      <c r="I23" t="s">
        <v>6001</v>
      </c>
      <c r="J23" t="s">
        <v>6002</v>
      </c>
      <c r="K23" t="s">
        <v>81</v>
      </c>
      <c r="L23" t="s">
        <v>135</v>
      </c>
      <c r="M23" t="s">
        <v>136</v>
      </c>
      <c r="N23" t="s">
        <v>62</v>
      </c>
      <c r="O23">
        <v>94107</v>
      </c>
      <c r="P23" t="s">
        <v>63</v>
      </c>
      <c r="S23" s="6" t="s">
        <v>6003</v>
      </c>
      <c r="T23" t="s">
        <v>6004</v>
      </c>
      <c r="V23" t="s">
        <v>6002</v>
      </c>
      <c r="W23" t="s">
        <v>6002</v>
      </c>
      <c r="X23" t="s">
        <v>6005</v>
      </c>
      <c r="Y23" s="3" t="s">
        <v>82</v>
      </c>
      <c r="Z23" t="s">
        <v>6006</v>
      </c>
      <c r="AA23" t="s">
        <v>6007</v>
      </c>
      <c r="AB23" t="s">
        <v>6008</v>
      </c>
      <c r="AC23" t="s">
        <v>6009</v>
      </c>
      <c r="AD23" t="s">
        <v>65</v>
      </c>
      <c r="AE23" t="s">
        <v>68</v>
      </c>
      <c r="AF23" t="s">
        <v>87</v>
      </c>
      <c r="AG23" t="s">
        <v>67</v>
      </c>
      <c r="AH23" t="s">
        <v>66</v>
      </c>
      <c r="AI23" t="s">
        <v>66</v>
      </c>
      <c r="AK23" t="s">
        <v>69</v>
      </c>
      <c r="AL23" t="s">
        <v>70</v>
      </c>
      <c r="AM23" t="s">
        <v>6010</v>
      </c>
      <c r="AN23" t="s">
        <v>344</v>
      </c>
      <c r="AO23" t="s">
        <v>138</v>
      </c>
      <c r="AQ23" t="s">
        <v>6011</v>
      </c>
      <c r="AR23" t="s">
        <v>6012</v>
      </c>
      <c r="AS23" t="s">
        <v>110</v>
      </c>
      <c r="AT23" t="s">
        <v>6013</v>
      </c>
      <c r="AV23" t="s">
        <v>364</v>
      </c>
      <c r="AW23" t="s">
        <v>6014</v>
      </c>
      <c r="AX23" t="s">
        <v>921</v>
      </c>
      <c r="AY23" t="s">
        <v>6015</v>
      </c>
      <c r="AZ23" t="s">
        <v>111</v>
      </c>
      <c r="BB23" t="s">
        <v>75</v>
      </c>
      <c r="BC23" t="s">
        <v>76</v>
      </c>
      <c r="BD23" t="s">
        <v>4592</v>
      </c>
      <c r="BE23" t="s">
        <v>77</v>
      </c>
      <c r="BF23" t="s">
        <v>6016</v>
      </c>
    </row>
    <row r="24" spans="1:58" ht="16.5" customHeight="1" x14ac:dyDescent="0.25">
      <c r="A24">
        <v>3757</v>
      </c>
      <c r="B24" t="s">
        <v>12416</v>
      </c>
      <c r="C24" t="s">
        <v>12417</v>
      </c>
      <c r="D24" t="s">
        <v>12418</v>
      </c>
      <c r="G24" t="s">
        <v>157</v>
      </c>
      <c r="H24" t="s">
        <v>7307</v>
      </c>
      <c r="I24" t="s">
        <v>12419</v>
      </c>
      <c r="J24" t="s">
        <v>12420</v>
      </c>
      <c r="K24" t="s">
        <v>151</v>
      </c>
      <c r="L24" t="s">
        <v>3305</v>
      </c>
      <c r="M24" t="s">
        <v>136</v>
      </c>
      <c r="N24" t="s">
        <v>62</v>
      </c>
      <c r="O24">
        <v>94598</v>
      </c>
      <c r="P24" t="s">
        <v>63</v>
      </c>
      <c r="S24" s="6" t="s">
        <v>1509</v>
      </c>
      <c r="T24" t="s">
        <v>12421</v>
      </c>
      <c r="V24" t="s">
        <v>12420</v>
      </c>
      <c r="W24" t="s">
        <v>12420</v>
      </c>
      <c r="X24" t="s">
        <v>12422</v>
      </c>
      <c r="Y24" s="3" t="s">
        <v>82</v>
      </c>
      <c r="Z24" t="s">
        <v>12423</v>
      </c>
      <c r="AD24" t="s">
        <v>86</v>
      </c>
      <c r="AE24" t="s">
        <v>66</v>
      </c>
      <c r="AF24" t="s">
        <v>67</v>
      </c>
      <c r="AG24" t="s">
        <v>67</v>
      </c>
      <c r="AH24" t="s">
        <v>66</v>
      </c>
      <c r="AI24" t="s">
        <v>68</v>
      </c>
      <c r="AJ24" t="s">
        <v>82</v>
      </c>
      <c r="AK24" t="s">
        <v>116</v>
      </c>
      <c r="AL24" t="s">
        <v>125</v>
      </c>
      <c r="AM24" t="s">
        <v>12424</v>
      </c>
      <c r="AN24" t="s">
        <v>71</v>
      </c>
      <c r="AO24" t="s">
        <v>72</v>
      </c>
      <c r="AP24" t="s">
        <v>12425</v>
      </c>
      <c r="AQ24" t="s">
        <v>12426</v>
      </c>
      <c r="AS24" t="s">
        <v>73</v>
      </c>
      <c r="AT24" t="s">
        <v>12427</v>
      </c>
      <c r="AU24" t="s">
        <v>12428</v>
      </c>
      <c r="AV24" t="s">
        <v>186</v>
      </c>
      <c r="AW24" t="s">
        <v>112</v>
      </c>
      <c r="AX24" t="s">
        <v>113</v>
      </c>
      <c r="AY24" t="s">
        <v>4568</v>
      </c>
      <c r="AZ24" t="s">
        <v>111</v>
      </c>
      <c r="BB24" t="s">
        <v>75</v>
      </c>
      <c r="BC24" t="s">
        <v>76</v>
      </c>
      <c r="BE24" t="s">
        <v>77</v>
      </c>
      <c r="BF24" t="s">
        <v>12429</v>
      </c>
    </row>
    <row r="25" spans="1:58" ht="16.5" customHeight="1" x14ac:dyDescent="0.25">
      <c r="A25">
        <v>24345</v>
      </c>
      <c r="B25" t="s">
        <v>1344</v>
      </c>
      <c r="C25" t="s">
        <v>1345</v>
      </c>
      <c r="D25" t="s">
        <v>1346</v>
      </c>
      <c r="G25" t="s">
        <v>157</v>
      </c>
      <c r="H25" t="s">
        <v>1347</v>
      </c>
      <c r="I25" t="s">
        <v>1348</v>
      </c>
      <c r="J25" t="s">
        <v>1349</v>
      </c>
      <c r="K25" t="s">
        <v>81</v>
      </c>
      <c r="L25" t="s">
        <v>1350</v>
      </c>
      <c r="M25" t="s">
        <v>96</v>
      </c>
      <c r="N25" t="s">
        <v>62</v>
      </c>
      <c r="O25">
        <v>94720</v>
      </c>
      <c r="P25" t="s">
        <v>63</v>
      </c>
      <c r="S25" s="6" t="s">
        <v>1351</v>
      </c>
      <c r="T25" t="s">
        <v>1352</v>
      </c>
      <c r="V25" t="s">
        <v>1349</v>
      </c>
      <c r="W25" t="s">
        <v>1349</v>
      </c>
      <c r="X25" t="s">
        <v>1353</v>
      </c>
      <c r="Y25" s="3" t="s">
        <v>82</v>
      </c>
      <c r="Z25" t="s">
        <v>1354</v>
      </c>
      <c r="AA25" t="s">
        <v>1355</v>
      </c>
      <c r="AB25" t="s">
        <v>1356</v>
      </c>
      <c r="AE25" t="s">
        <v>66</v>
      </c>
      <c r="AF25" t="s">
        <v>67</v>
      </c>
      <c r="AG25" t="s">
        <v>67</v>
      </c>
      <c r="AH25" t="s">
        <v>66</v>
      </c>
      <c r="AI25" t="s">
        <v>66</v>
      </c>
      <c r="AK25" t="s">
        <v>116</v>
      </c>
      <c r="AL25" t="s">
        <v>153</v>
      </c>
      <c r="AM25" t="s">
        <v>1357</v>
      </c>
      <c r="AN25" t="s">
        <v>109</v>
      </c>
      <c r="AO25" t="s">
        <v>317</v>
      </c>
      <c r="AP25" t="s">
        <v>1358</v>
      </c>
      <c r="AQ25" t="s">
        <v>1359</v>
      </c>
      <c r="AR25" t="s">
        <v>1360</v>
      </c>
      <c r="AS25" t="s">
        <v>110</v>
      </c>
      <c r="AT25" t="s">
        <v>1361</v>
      </c>
      <c r="AU25" t="s">
        <v>1362</v>
      </c>
      <c r="AV25" t="s">
        <v>91</v>
      </c>
      <c r="AW25" t="s">
        <v>1363</v>
      </c>
      <c r="AX25" t="s">
        <v>1364</v>
      </c>
      <c r="AY25" t="s">
        <v>1365</v>
      </c>
      <c r="AZ25" t="s">
        <v>1366</v>
      </c>
      <c r="BB25" t="s">
        <v>75</v>
      </c>
      <c r="BC25" t="s">
        <v>76</v>
      </c>
      <c r="BD25" t="s">
        <v>1367</v>
      </c>
      <c r="BE25" t="s">
        <v>77</v>
      </c>
      <c r="BF25" t="s">
        <v>1368</v>
      </c>
    </row>
    <row r="26" spans="1:58" ht="16.5" customHeight="1" x14ac:dyDescent="0.25">
      <c r="A26">
        <v>26642</v>
      </c>
      <c r="B26" t="s">
        <v>808</v>
      </c>
      <c r="C26" t="s">
        <v>809</v>
      </c>
      <c r="D26" t="s">
        <v>810</v>
      </c>
      <c r="G26" t="s">
        <v>157</v>
      </c>
      <c r="H26" t="s">
        <v>811</v>
      </c>
      <c r="I26" t="s">
        <v>812</v>
      </c>
      <c r="J26" t="s">
        <v>813</v>
      </c>
      <c r="K26" t="s">
        <v>81</v>
      </c>
      <c r="L26" t="s">
        <v>814</v>
      </c>
      <c r="M26" t="s">
        <v>96</v>
      </c>
      <c r="N26" t="s">
        <v>62</v>
      </c>
      <c r="O26">
        <v>94536</v>
      </c>
      <c r="P26" t="s">
        <v>63</v>
      </c>
      <c r="S26" s="6" t="s">
        <v>815</v>
      </c>
      <c r="T26" t="s">
        <v>816</v>
      </c>
      <c r="V26" t="s">
        <v>813</v>
      </c>
      <c r="W26" t="s">
        <v>813</v>
      </c>
      <c r="X26" t="s">
        <v>817</v>
      </c>
      <c r="Y26" s="3" t="s">
        <v>82</v>
      </c>
      <c r="Z26" t="s">
        <v>818</v>
      </c>
      <c r="AA26" t="s">
        <v>819</v>
      </c>
      <c r="AB26" t="s">
        <v>820</v>
      </c>
      <c r="AD26" t="s">
        <v>65</v>
      </c>
      <c r="AE26" t="s">
        <v>66</v>
      </c>
      <c r="AF26" t="s">
        <v>87</v>
      </c>
      <c r="AG26" t="s">
        <v>67</v>
      </c>
      <c r="AH26" t="s">
        <v>66</v>
      </c>
      <c r="AI26" t="s">
        <v>66</v>
      </c>
      <c r="AJ26" t="s">
        <v>82</v>
      </c>
      <c r="AK26" t="s">
        <v>69</v>
      </c>
      <c r="AL26" t="s">
        <v>153</v>
      </c>
      <c r="AM26" t="s">
        <v>821</v>
      </c>
      <c r="AN26" t="s">
        <v>109</v>
      </c>
      <c r="AO26" t="s">
        <v>99</v>
      </c>
      <c r="AP26" t="s">
        <v>822</v>
      </c>
      <c r="AQ26" t="s">
        <v>823</v>
      </c>
      <c r="AR26" t="s">
        <v>824</v>
      </c>
      <c r="AS26" t="s">
        <v>73</v>
      </c>
      <c r="AT26" t="s">
        <v>825</v>
      </c>
      <c r="AV26" t="s">
        <v>91</v>
      </c>
      <c r="AW26" t="s">
        <v>126</v>
      </c>
      <c r="AX26" t="s">
        <v>826</v>
      </c>
      <c r="AZ26" t="s">
        <v>827</v>
      </c>
      <c r="BB26" t="s">
        <v>75</v>
      </c>
      <c r="BC26" t="s">
        <v>141</v>
      </c>
      <c r="BD26" t="s">
        <v>828</v>
      </c>
      <c r="BE26" t="s">
        <v>77</v>
      </c>
      <c r="BF26" t="s">
        <v>829</v>
      </c>
    </row>
    <row r="27" spans="1:58" ht="16.5" customHeight="1" x14ac:dyDescent="0.25">
      <c r="A27">
        <v>16822</v>
      </c>
      <c r="B27" t="s">
        <v>3300</v>
      </c>
      <c r="C27" t="s">
        <v>3301</v>
      </c>
      <c r="D27" t="s">
        <v>3302</v>
      </c>
      <c r="G27" t="s">
        <v>157</v>
      </c>
      <c r="H27" t="s">
        <v>378</v>
      </c>
      <c r="I27" t="s">
        <v>3303</v>
      </c>
      <c r="J27" t="s">
        <v>3304</v>
      </c>
      <c r="K27" t="s">
        <v>94</v>
      </c>
      <c r="L27" t="s">
        <v>3305</v>
      </c>
      <c r="M27" t="s">
        <v>96</v>
      </c>
      <c r="N27" t="s">
        <v>62</v>
      </c>
      <c r="O27">
        <v>94596</v>
      </c>
      <c r="P27" t="s">
        <v>63</v>
      </c>
      <c r="S27" s="6" t="s">
        <v>3306</v>
      </c>
      <c r="T27" t="s">
        <v>3307</v>
      </c>
      <c r="V27" t="s">
        <v>3304</v>
      </c>
      <c r="W27" t="s">
        <v>3308</v>
      </c>
      <c r="X27" t="s">
        <v>3309</v>
      </c>
      <c r="Y27" s="3" t="s">
        <v>82</v>
      </c>
      <c r="Z27" t="s">
        <v>3310</v>
      </c>
      <c r="AA27" t="s">
        <v>3311</v>
      </c>
      <c r="AB27" t="s">
        <v>341</v>
      </c>
      <c r="AD27" t="s">
        <v>65</v>
      </c>
      <c r="AE27" t="s">
        <v>68</v>
      </c>
      <c r="AF27" t="s">
        <v>67</v>
      </c>
      <c r="AG27" t="s">
        <v>67</v>
      </c>
      <c r="AH27" t="s">
        <v>66</v>
      </c>
      <c r="AI27" t="s">
        <v>66</v>
      </c>
      <c r="AK27" t="s">
        <v>108</v>
      </c>
      <c r="AL27" t="s">
        <v>70</v>
      </c>
      <c r="AM27" t="s">
        <v>3312</v>
      </c>
      <c r="AN27" t="s">
        <v>137</v>
      </c>
      <c r="AO27" t="s">
        <v>72</v>
      </c>
      <c r="AP27" t="s">
        <v>3313</v>
      </c>
      <c r="AQ27" t="s">
        <v>3314</v>
      </c>
      <c r="AR27" t="s">
        <v>3315</v>
      </c>
      <c r="AS27" t="s">
        <v>110</v>
      </c>
      <c r="AT27" t="s">
        <v>3316</v>
      </c>
      <c r="AV27" t="s">
        <v>100</v>
      </c>
      <c r="AW27" t="s">
        <v>3317</v>
      </c>
      <c r="AX27" t="s">
        <v>3318</v>
      </c>
      <c r="AY27" t="s">
        <v>3319</v>
      </c>
      <c r="AZ27" t="s">
        <v>3320</v>
      </c>
      <c r="BB27" t="s">
        <v>75</v>
      </c>
      <c r="BC27" t="s">
        <v>76</v>
      </c>
      <c r="BE27" t="s">
        <v>77</v>
      </c>
      <c r="BF27" t="s">
        <v>3321</v>
      </c>
    </row>
    <row r="28" spans="1:58" ht="16.5" customHeight="1" x14ac:dyDescent="0.25">
      <c r="A28">
        <v>17472</v>
      </c>
      <c r="B28" t="s">
        <v>3139</v>
      </c>
      <c r="C28" t="s">
        <v>3140</v>
      </c>
      <c r="D28" t="s">
        <v>3141</v>
      </c>
      <c r="F28" t="s">
        <v>3142</v>
      </c>
      <c r="G28" t="s">
        <v>157</v>
      </c>
      <c r="H28" t="s">
        <v>3143</v>
      </c>
      <c r="I28" t="s">
        <v>3144</v>
      </c>
      <c r="J28" t="s">
        <v>3145</v>
      </c>
      <c r="K28" t="s">
        <v>94</v>
      </c>
      <c r="L28" t="s">
        <v>135</v>
      </c>
      <c r="M28" t="s">
        <v>96</v>
      </c>
      <c r="N28" t="s">
        <v>62</v>
      </c>
      <c r="O28">
        <v>94131</v>
      </c>
      <c r="P28" t="s">
        <v>63</v>
      </c>
      <c r="S28" s="6" t="s">
        <v>3146</v>
      </c>
      <c r="T28" t="s">
        <v>3147</v>
      </c>
      <c r="U28" t="s">
        <v>3148</v>
      </c>
      <c r="V28" t="s">
        <v>3145</v>
      </c>
      <c r="W28" t="s">
        <v>3145</v>
      </c>
      <c r="X28" t="s">
        <v>3149</v>
      </c>
      <c r="Y28" s="3" t="s">
        <v>82</v>
      </c>
      <c r="Z28" t="s">
        <v>3150</v>
      </c>
      <c r="AD28" t="s">
        <v>65</v>
      </c>
      <c r="AE28" t="s">
        <v>66</v>
      </c>
      <c r="AF28" t="s">
        <v>87</v>
      </c>
      <c r="AG28" t="s">
        <v>67</v>
      </c>
      <c r="AH28" t="s">
        <v>68</v>
      </c>
      <c r="AI28" t="s">
        <v>66</v>
      </c>
      <c r="AK28" t="s">
        <v>69</v>
      </c>
      <c r="AL28" t="s">
        <v>70</v>
      </c>
      <c r="AM28" t="s">
        <v>3151</v>
      </c>
      <c r="AN28" t="s">
        <v>1093</v>
      </c>
      <c r="AO28" t="s">
        <v>650</v>
      </c>
      <c r="AQ28" t="s">
        <v>3152</v>
      </c>
      <c r="AR28" t="s">
        <v>3153</v>
      </c>
      <c r="AS28" t="s">
        <v>110</v>
      </c>
      <c r="AT28" t="s">
        <v>3154</v>
      </c>
      <c r="AU28" t="s">
        <v>3155</v>
      </c>
      <c r="AV28" t="s">
        <v>451</v>
      </c>
      <c r="AW28" t="s">
        <v>2458</v>
      </c>
      <c r="AX28" t="s">
        <v>1292</v>
      </c>
      <c r="AY28" t="s">
        <v>3156</v>
      </c>
      <c r="AZ28" t="s">
        <v>3157</v>
      </c>
      <c r="BB28" t="s">
        <v>140</v>
      </c>
      <c r="BC28" t="s">
        <v>76</v>
      </c>
      <c r="BD28" t="s">
        <v>3158</v>
      </c>
      <c r="BE28" t="s">
        <v>77</v>
      </c>
      <c r="BF28" t="s">
        <v>3159</v>
      </c>
    </row>
    <row r="29" spans="1:58" ht="16.5" customHeight="1" x14ac:dyDescent="0.25">
      <c r="A29">
        <v>17730</v>
      </c>
      <c r="B29" t="s">
        <v>3090</v>
      </c>
      <c r="C29" t="s">
        <v>3091</v>
      </c>
      <c r="D29" t="s">
        <v>3092</v>
      </c>
      <c r="F29" t="s">
        <v>3093</v>
      </c>
      <c r="G29" t="s">
        <v>157</v>
      </c>
      <c r="H29" t="s">
        <v>3094</v>
      </c>
      <c r="I29" t="s">
        <v>3095</v>
      </c>
      <c r="J29" t="s">
        <v>3096</v>
      </c>
      <c r="K29" t="s">
        <v>94</v>
      </c>
      <c r="L29" t="s">
        <v>95</v>
      </c>
      <c r="M29" t="s">
        <v>136</v>
      </c>
      <c r="N29" t="s">
        <v>62</v>
      </c>
      <c r="O29">
        <v>90015</v>
      </c>
      <c r="P29" t="s">
        <v>63</v>
      </c>
      <c r="S29" s="6" t="s">
        <v>3097</v>
      </c>
      <c r="T29" t="s">
        <v>3098</v>
      </c>
      <c r="V29" t="s">
        <v>3096</v>
      </c>
      <c r="W29" t="s">
        <v>3096</v>
      </c>
      <c r="X29" t="s">
        <v>3099</v>
      </c>
      <c r="Y29" s="3" t="s">
        <v>82</v>
      </c>
      <c r="Z29" t="s">
        <v>3100</v>
      </c>
      <c r="AA29" t="s">
        <v>3101</v>
      </c>
      <c r="AB29" t="s">
        <v>3102</v>
      </c>
      <c r="AC29" t="s">
        <v>3103</v>
      </c>
      <c r="AD29" t="s">
        <v>98</v>
      </c>
      <c r="AE29" t="s">
        <v>66</v>
      </c>
      <c r="AF29" t="s">
        <v>67</v>
      </c>
      <c r="AG29" t="s">
        <v>67</v>
      </c>
      <c r="AH29" t="s">
        <v>66</v>
      </c>
      <c r="AI29" t="s">
        <v>66</v>
      </c>
      <c r="AK29" t="s">
        <v>116</v>
      </c>
      <c r="AL29" t="s">
        <v>70</v>
      </c>
      <c r="AM29" t="s">
        <v>3104</v>
      </c>
      <c r="AN29" t="s">
        <v>71</v>
      </c>
      <c r="AO29" t="s">
        <v>345</v>
      </c>
      <c r="AP29" t="s">
        <v>3105</v>
      </c>
      <c r="AQ29" t="s">
        <v>3106</v>
      </c>
      <c r="AS29" t="s">
        <v>73</v>
      </c>
      <c r="AT29" t="s">
        <v>3107</v>
      </c>
      <c r="AV29" t="s">
        <v>74</v>
      </c>
      <c r="AW29" t="s">
        <v>3108</v>
      </c>
      <c r="AX29" t="s">
        <v>3109</v>
      </c>
      <c r="AY29" t="s">
        <v>2813</v>
      </c>
      <c r="AZ29" t="s">
        <v>3110</v>
      </c>
      <c r="BB29" t="s">
        <v>75</v>
      </c>
      <c r="BC29" t="s">
        <v>76</v>
      </c>
      <c r="BE29" t="s">
        <v>77</v>
      </c>
      <c r="BF29" t="s">
        <v>3111</v>
      </c>
    </row>
    <row r="30" spans="1:58" ht="16.5" customHeight="1" x14ac:dyDescent="0.25">
      <c r="A30">
        <v>3712</v>
      </c>
      <c r="B30" t="s">
        <v>12878</v>
      </c>
      <c r="C30" t="s">
        <v>12879</v>
      </c>
      <c r="D30" t="s">
        <v>12869</v>
      </c>
      <c r="F30" t="s">
        <v>12880</v>
      </c>
      <c r="G30" t="s">
        <v>157</v>
      </c>
      <c r="H30" t="s">
        <v>12881</v>
      </c>
      <c r="I30" t="s">
        <v>12882</v>
      </c>
      <c r="J30" t="s">
        <v>12883</v>
      </c>
      <c r="K30" t="s">
        <v>151</v>
      </c>
      <c r="L30" t="s">
        <v>12884</v>
      </c>
      <c r="M30" t="s">
        <v>6141</v>
      </c>
      <c r="N30" t="s">
        <v>62</v>
      </c>
      <c r="O30">
        <v>92011</v>
      </c>
      <c r="P30" t="s">
        <v>63</v>
      </c>
      <c r="S30" s="6" t="s">
        <v>12885</v>
      </c>
      <c r="T30" t="s">
        <v>12886</v>
      </c>
      <c r="V30" t="s">
        <v>12883</v>
      </c>
      <c r="W30" t="s">
        <v>12883</v>
      </c>
      <c r="X30" t="s">
        <v>12887</v>
      </c>
      <c r="Y30" s="3" t="s">
        <v>82</v>
      </c>
      <c r="Z30" t="s">
        <v>12888</v>
      </c>
      <c r="AA30" t="s">
        <v>12889</v>
      </c>
      <c r="AB30" t="s">
        <v>12890</v>
      </c>
      <c r="AD30" t="s">
        <v>65</v>
      </c>
      <c r="AE30" t="s">
        <v>68</v>
      </c>
      <c r="AF30" t="s">
        <v>67</v>
      </c>
      <c r="AG30" t="s">
        <v>67</v>
      </c>
      <c r="AH30" t="s">
        <v>66</v>
      </c>
      <c r="AI30" t="s">
        <v>66</v>
      </c>
      <c r="AK30" t="s">
        <v>116</v>
      </c>
      <c r="AL30" t="s">
        <v>70</v>
      </c>
      <c r="AM30" t="s">
        <v>12891</v>
      </c>
      <c r="AN30" t="s">
        <v>71</v>
      </c>
      <c r="AO30" t="s">
        <v>72</v>
      </c>
      <c r="AQ30" t="s">
        <v>12892</v>
      </c>
      <c r="AS30" t="s">
        <v>73</v>
      </c>
      <c r="AT30" t="s">
        <v>12893</v>
      </c>
      <c r="AU30" t="s">
        <v>12894</v>
      </c>
      <c r="AV30" t="s">
        <v>451</v>
      </c>
      <c r="AW30" t="s">
        <v>5294</v>
      </c>
      <c r="AX30" t="s">
        <v>3532</v>
      </c>
      <c r="AY30" t="s">
        <v>12895</v>
      </c>
      <c r="AZ30" t="s">
        <v>111</v>
      </c>
      <c r="BB30" t="s">
        <v>140</v>
      </c>
      <c r="BC30" t="s">
        <v>76</v>
      </c>
      <c r="BE30" t="s">
        <v>77</v>
      </c>
      <c r="BF30" t="s">
        <v>12896</v>
      </c>
    </row>
    <row r="31" spans="1:58" ht="16.5" customHeight="1" x14ac:dyDescent="0.25">
      <c r="A31">
        <v>9877</v>
      </c>
      <c r="B31" t="s">
        <v>4053</v>
      </c>
      <c r="C31" t="s">
        <v>4054</v>
      </c>
      <c r="D31" t="s">
        <v>4055</v>
      </c>
      <c r="G31" t="s">
        <v>157</v>
      </c>
      <c r="H31" t="s">
        <v>4056</v>
      </c>
      <c r="I31" t="s">
        <v>4057</v>
      </c>
      <c r="J31" t="s">
        <v>4058</v>
      </c>
      <c r="K31" t="s">
        <v>1026</v>
      </c>
      <c r="L31" t="s">
        <v>135</v>
      </c>
      <c r="M31" t="s">
        <v>136</v>
      </c>
      <c r="N31" t="s">
        <v>62</v>
      </c>
      <c r="O31">
        <v>94117</v>
      </c>
      <c r="P31" t="s">
        <v>63</v>
      </c>
      <c r="S31" s="6" t="s">
        <v>4059</v>
      </c>
      <c r="T31" t="s">
        <v>4060</v>
      </c>
      <c r="U31" t="s">
        <v>4061</v>
      </c>
      <c r="V31" t="s">
        <v>4058</v>
      </c>
      <c r="W31" t="s">
        <v>4058</v>
      </c>
      <c r="Y31" s="3" t="s">
        <v>82</v>
      </c>
      <c r="Z31" t="s">
        <v>4062</v>
      </c>
      <c r="AD31" t="s">
        <v>107</v>
      </c>
      <c r="AE31" t="s">
        <v>66</v>
      </c>
      <c r="AF31" t="s">
        <v>67</v>
      </c>
      <c r="AG31" t="s">
        <v>67</v>
      </c>
      <c r="AH31" t="s">
        <v>66</v>
      </c>
      <c r="AI31" t="s">
        <v>66</v>
      </c>
      <c r="AK31" t="s">
        <v>124</v>
      </c>
      <c r="AL31" t="s">
        <v>125</v>
      </c>
      <c r="AM31" t="s">
        <v>4063</v>
      </c>
      <c r="AN31" t="s">
        <v>137</v>
      </c>
      <c r="AO31" t="s">
        <v>72</v>
      </c>
      <c r="AP31" t="s">
        <v>4064</v>
      </c>
      <c r="AQ31" t="s">
        <v>4065</v>
      </c>
      <c r="AR31" t="s">
        <v>4059</v>
      </c>
      <c r="AS31" t="s">
        <v>73</v>
      </c>
      <c r="AU31" t="s">
        <v>4066</v>
      </c>
      <c r="AV31" t="s">
        <v>100</v>
      </c>
      <c r="AW31" t="s">
        <v>256</v>
      </c>
      <c r="AX31" t="s">
        <v>4067</v>
      </c>
      <c r="AY31" t="s">
        <v>4068</v>
      </c>
      <c r="AZ31" t="s">
        <v>4069</v>
      </c>
      <c r="BC31" t="s">
        <v>76</v>
      </c>
      <c r="BE31" t="s">
        <v>77</v>
      </c>
      <c r="BF31" t="s">
        <v>4070</v>
      </c>
    </row>
    <row r="32" spans="1:58" ht="16.5" customHeight="1" x14ac:dyDescent="0.25">
      <c r="A32">
        <v>3680</v>
      </c>
      <c r="B32" t="s">
        <v>13233</v>
      </c>
      <c r="C32" t="s">
        <v>13234</v>
      </c>
      <c r="D32" t="s">
        <v>13235</v>
      </c>
      <c r="G32" t="s">
        <v>157</v>
      </c>
      <c r="H32" t="s">
        <v>13236</v>
      </c>
      <c r="I32" t="s">
        <v>13237</v>
      </c>
      <c r="J32" t="s">
        <v>13238</v>
      </c>
      <c r="K32" t="s">
        <v>701</v>
      </c>
      <c r="L32" t="s">
        <v>11548</v>
      </c>
      <c r="M32" t="s">
        <v>96</v>
      </c>
      <c r="N32" t="s">
        <v>62</v>
      </c>
      <c r="O32">
        <v>94588</v>
      </c>
      <c r="P32" t="s">
        <v>63</v>
      </c>
      <c r="S32" s="6" t="s">
        <v>13239</v>
      </c>
      <c r="T32" t="s">
        <v>13240</v>
      </c>
      <c r="U32" t="s">
        <v>13241</v>
      </c>
      <c r="V32" t="s">
        <v>13238</v>
      </c>
      <c r="W32" t="s">
        <v>13242</v>
      </c>
      <c r="X32" t="s">
        <v>13243</v>
      </c>
      <c r="Y32" s="3" t="s">
        <v>82</v>
      </c>
      <c r="Z32" t="s">
        <v>13244</v>
      </c>
      <c r="AA32" t="s">
        <v>13245</v>
      </c>
      <c r="AB32" t="s">
        <v>13246</v>
      </c>
      <c r="AC32" t="s">
        <v>13247</v>
      </c>
      <c r="AD32" t="s">
        <v>65</v>
      </c>
      <c r="AE32" t="s">
        <v>66</v>
      </c>
      <c r="AF32" t="s">
        <v>87</v>
      </c>
      <c r="AG32" t="s">
        <v>144</v>
      </c>
      <c r="AH32" t="s">
        <v>66</v>
      </c>
      <c r="AI32" t="s">
        <v>66</v>
      </c>
      <c r="AJ32" t="s">
        <v>82</v>
      </c>
      <c r="AK32" t="s">
        <v>116</v>
      </c>
      <c r="AL32" t="s">
        <v>153</v>
      </c>
      <c r="AM32" t="s">
        <v>13248</v>
      </c>
      <c r="AN32" t="s">
        <v>71</v>
      </c>
      <c r="AO32" t="s">
        <v>146</v>
      </c>
      <c r="AP32" t="s">
        <v>13249</v>
      </c>
      <c r="AQ32" t="s">
        <v>13250</v>
      </c>
      <c r="AR32" t="s">
        <v>13251</v>
      </c>
      <c r="AS32" t="s">
        <v>73</v>
      </c>
      <c r="AT32" t="s">
        <v>13252</v>
      </c>
      <c r="AU32" t="s">
        <v>13253</v>
      </c>
      <c r="AV32" t="s">
        <v>139</v>
      </c>
      <c r="AW32" t="s">
        <v>13254</v>
      </c>
      <c r="AX32" t="s">
        <v>13255</v>
      </c>
      <c r="AY32" t="s">
        <v>13256</v>
      </c>
      <c r="AZ32" t="s">
        <v>13257</v>
      </c>
      <c r="BB32" t="s">
        <v>140</v>
      </c>
      <c r="BC32" t="s">
        <v>183</v>
      </c>
      <c r="BD32" t="s">
        <v>13258</v>
      </c>
      <c r="BE32" t="s">
        <v>77</v>
      </c>
      <c r="BF32" t="s">
        <v>13259</v>
      </c>
    </row>
    <row r="33" spans="1:58" ht="16.5" customHeight="1" x14ac:dyDescent="0.25">
      <c r="A33">
        <v>16870</v>
      </c>
      <c r="B33" t="s">
        <v>3274</v>
      </c>
      <c r="C33" t="s">
        <v>3275</v>
      </c>
      <c r="D33" t="s">
        <v>3276</v>
      </c>
      <c r="F33" t="s">
        <v>3277</v>
      </c>
      <c r="G33" t="s">
        <v>157</v>
      </c>
      <c r="H33" t="s">
        <v>3278</v>
      </c>
      <c r="I33" t="s">
        <v>3279</v>
      </c>
      <c r="J33" t="s">
        <v>3280</v>
      </c>
      <c r="K33" t="s">
        <v>143</v>
      </c>
      <c r="L33" t="s">
        <v>1350</v>
      </c>
      <c r="M33" t="s">
        <v>136</v>
      </c>
      <c r="N33" t="s">
        <v>62</v>
      </c>
      <c r="O33">
        <v>94703</v>
      </c>
      <c r="P33" t="s">
        <v>63</v>
      </c>
      <c r="S33" s="6" t="s">
        <v>3281</v>
      </c>
      <c r="T33" t="s">
        <v>3282</v>
      </c>
      <c r="V33" t="s">
        <v>3280</v>
      </c>
      <c r="W33" t="s">
        <v>3280</v>
      </c>
      <c r="X33" t="s">
        <v>3283</v>
      </c>
      <c r="Y33" s="3" t="s">
        <v>82</v>
      </c>
      <c r="Z33" t="s">
        <v>3284</v>
      </c>
      <c r="AA33" t="s">
        <v>3285</v>
      </c>
      <c r="AB33" t="s">
        <v>3286</v>
      </c>
      <c r="AC33" t="s">
        <v>3287</v>
      </c>
      <c r="AD33" t="s">
        <v>65</v>
      </c>
      <c r="AE33" t="s">
        <v>68</v>
      </c>
      <c r="AF33" t="s">
        <v>67</v>
      </c>
      <c r="AG33" t="s">
        <v>67</v>
      </c>
      <c r="AH33" t="s">
        <v>66</v>
      </c>
      <c r="AI33" t="s">
        <v>66</v>
      </c>
      <c r="AK33" t="s">
        <v>116</v>
      </c>
      <c r="AL33" t="s">
        <v>153</v>
      </c>
      <c r="AM33" t="s">
        <v>3288</v>
      </c>
      <c r="AN33" t="s">
        <v>137</v>
      </c>
      <c r="AO33" t="s">
        <v>650</v>
      </c>
      <c r="AP33" t="s">
        <v>3289</v>
      </c>
      <c r="AQ33" t="s">
        <v>3290</v>
      </c>
      <c r="AR33" t="s">
        <v>3291</v>
      </c>
      <c r="AS33" t="s">
        <v>90</v>
      </c>
      <c r="AT33" t="s">
        <v>3292</v>
      </c>
      <c r="AU33" t="s">
        <v>3293</v>
      </c>
      <c r="AV33" t="s">
        <v>74</v>
      </c>
      <c r="AW33" t="s">
        <v>3294</v>
      </c>
      <c r="AX33" t="s">
        <v>3295</v>
      </c>
      <c r="AY33" t="s">
        <v>3296</v>
      </c>
      <c r="AZ33" t="s">
        <v>3297</v>
      </c>
      <c r="BB33" t="s">
        <v>75</v>
      </c>
      <c r="BC33" t="s">
        <v>76</v>
      </c>
      <c r="BD33" t="s">
        <v>3298</v>
      </c>
      <c r="BE33" t="s">
        <v>77</v>
      </c>
      <c r="BF33" t="s">
        <v>3299</v>
      </c>
    </row>
    <row r="34" spans="1:58" ht="16.5" customHeight="1" x14ac:dyDescent="0.25">
      <c r="A34">
        <v>26801</v>
      </c>
      <c r="B34" t="s">
        <v>695</v>
      </c>
      <c r="C34" t="s">
        <v>696</v>
      </c>
      <c r="D34" t="s">
        <v>697</v>
      </c>
      <c r="G34" t="s">
        <v>157</v>
      </c>
      <c r="H34" t="s">
        <v>698</v>
      </c>
      <c r="I34" t="s">
        <v>699</v>
      </c>
      <c r="J34" t="s">
        <v>700</v>
      </c>
      <c r="K34" t="s">
        <v>701</v>
      </c>
      <c r="L34" t="s">
        <v>135</v>
      </c>
      <c r="M34" t="s">
        <v>96</v>
      </c>
      <c r="N34" t="s">
        <v>62</v>
      </c>
      <c r="O34">
        <v>94105</v>
      </c>
      <c r="P34" t="s">
        <v>63</v>
      </c>
      <c r="Q34" t="s">
        <v>66</v>
      </c>
      <c r="R34" t="s">
        <v>702</v>
      </c>
      <c r="S34" s="6" t="s">
        <v>703</v>
      </c>
      <c r="T34" t="s">
        <v>704</v>
      </c>
      <c r="V34" t="s">
        <v>700</v>
      </c>
      <c r="W34" t="s">
        <v>700</v>
      </c>
      <c r="X34" t="s">
        <v>705</v>
      </c>
      <c r="Y34" s="3" t="s">
        <v>82</v>
      </c>
      <c r="Z34" t="s">
        <v>706</v>
      </c>
      <c r="AA34" t="s">
        <v>707</v>
      </c>
      <c r="AB34" t="s">
        <v>123</v>
      </c>
      <c r="AC34" t="s">
        <v>708</v>
      </c>
      <c r="AD34" t="s">
        <v>86</v>
      </c>
      <c r="AE34" t="s">
        <v>66</v>
      </c>
      <c r="AF34" t="s">
        <v>67</v>
      </c>
      <c r="AG34" t="s">
        <v>67</v>
      </c>
      <c r="AH34" t="s">
        <v>66</v>
      </c>
      <c r="AI34" t="s">
        <v>66</v>
      </c>
      <c r="AJ34" t="s">
        <v>82</v>
      </c>
      <c r="AK34" t="s">
        <v>69</v>
      </c>
      <c r="AL34" t="s">
        <v>145</v>
      </c>
      <c r="AM34" t="s">
        <v>709</v>
      </c>
      <c r="AN34" t="s">
        <v>71</v>
      </c>
      <c r="AO34" t="s">
        <v>72</v>
      </c>
      <c r="AP34" t="s">
        <v>710</v>
      </c>
      <c r="AQ34" t="s">
        <v>711</v>
      </c>
      <c r="AR34" t="s">
        <v>712</v>
      </c>
      <c r="AS34" t="s">
        <v>110</v>
      </c>
      <c r="AT34" t="s">
        <v>713</v>
      </c>
      <c r="AU34" t="s">
        <v>714</v>
      </c>
      <c r="AV34" t="s">
        <v>132</v>
      </c>
      <c r="AW34" t="s">
        <v>715</v>
      </c>
      <c r="AX34" t="s">
        <v>716</v>
      </c>
      <c r="AZ34" t="s">
        <v>717</v>
      </c>
      <c r="BB34" t="s">
        <v>75</v>
      </c>
      <c r="BC34" t="s">
        <v>76</v>
      </c>
      <c r="BD34" t="s">
        <v>718</v>
      </c>
      <c r="BE34" t="s">
        <v>77</v>
      </c>
      <c r="BF34" t="s">
        <v>719</v>
      </c>
    </row>
    <row r="35" spans="1:58" ht="16.5" customHeight="1" x14ac:dyDescent="0.25">
      <c r="A35">
        <v>3687</v>
      </c>
      <c r="B35" t="s">
        <v>13149</v>
      </c>
      <c r="C35" t="s">
        <v>13150</v>
      </c>
      <c r="D35" t="s">
        <v>13151</v>
      </c>
      <c r="G35" t="s">
        <v>157</v>
      </c>
      <c r="H35" t="s">
        <v>103</v>
      </c>
      <c r="I35" t="s">
        <v>13152</v>
      </c>
      <c r="J35" t="s">
        <v>13153</v>
      </c>
      <c r="K35" t="s">
        <v>81</v>
      </c>
      <c r="L35" t="s">
        <v>152</v>
      </c>
      <c r="M35" t="s">
        <v>6141</v>
      </c>
      <c r="N35" t="s">
        <v>62</v>
      </c>
      <c r="O35">
        <v>92108</v>
      </c>
      <c r="P35" t="s">
        <v>63</v>
      </c>
      <c r="S35" s="6" t="s">
        <v>13154</v>
      </c>
      <c r="T35" t="s">
        <v>13155</v>
      </c>
      <c r="V35" t="s">
        <v>13153</v>
      </c>
      <c r="W35" t="s">
        <v>13153</v>
      </c>
      <c r="X35" t="s">
        <v>13156</v>
      </c>
      <c r="Y35" s="3" t="s">
        <v>82</v>
      </c>
      <c r="Z35" t="s">
        <v>13157</v>
      </c>
      <c r="AA35" t="s">
        <v>13158</v>
      </c>
      <c r="AB35" t="s">
        <v>13159</v>
      </c>
      <c r="AC35" t="s">
        <v>13160</v>
      </c>
      <c r="AD35" t="s">
        <v>372</v>
      </c>
      <c r="AE35" t="s">
        <v>66</v>
      </c>
      <c r="AF35" t="s">
        <v>67</v>
      </c>
      <c r="AG35" t="s">
        <v>67</v>
      </c>
      <c r="AH35" t="s">
        <v>66</v>
      </c>
      <c r="AI35" t="s">
        <v>68</v>
      </c>
      <c r="AK35" t="s">
        <v>108</v>
      </c>
      <c r="AL35" t="s">
        <v>125</v>
      </c>
      <c r="AM35" t="s">
        <v>13161</v>
      </c>
      <c r="AN35" t="s">
        <v>71</v>
      </c>
      <c r="AO35" t="s">
        <v>138</v>
      </c>
      <c r="AQ35" t="s">
        <v>13162</v>
      </c>
      <c r="AS35" t="s">
        <v>73</v>
      </c>
      <c r="AT35" t="s">
        <v>13163</v>
      </c>
      <c r="AU35" t="s">
        <v>13164</v>
      </c>
      <c r="AV35" t="s">
        <v>147</v>
      </c>
      <c r="AW35" t="s">
        <v>119</v>
      </c>
      <c r="AX35" t="s">
        <v>361</v>
      </c>
      <c r="AY35" t="s">
        <v>13165</v>
      </c>
      <c r="AZ35" t="s">
        <v>111</v>
      </c>
      <c r="BB35" t="s">
        <v>183</v>
      </c>
      <c r="BC35" t="s">
        <v>183</v>
      </c>
      <c r="BD35" t="s">
        <v>13166</v>
      </c>
      <c r="BE35" t="s">
        <v>77</v>
      </c>
      <c r="BF35" t="s">
        <v>13167</v>
      </c>
    </row>
    <row r="36" spans="1:58" ht="16.5" customHeight="1" x14ac:dyDescent="0.25">
      <c r="A36">
        <v>22971</v>
      </c>
      <c r="B36" t="s">
        <v>1727</v>
      </c>
      <c r="C36" t="s">
        <v>1728</v>
      </c>
      <c r="D36" t="s">
        <v>1709</v>
      </c>
      <c r="F36" t="s">
        <v>1729</v>
      </c>
      <c r="G36" t="s">
        <v>157</v>
      </c>
      <c r="H36" t="s">
        <v>103</v>
      </c>
      <c r="I36" t="s">
        <v>1730</v>
      </c>
      <c r="J36" t="s">
        <v>1731</v>
      </c>
      <c r="K36" t="s">
        <v>143</v>
      </c>
      <c r="L36" t="s">
        <v>336</v>
      </c>
      <c r="M36" t="s">
        <v>96</v>
      </c>
      <c r="N36" t="s">
        <v>62</v>
      </c>
      <c r="O36">
        <v>94609</v>
      </c>
      <c r="P36" t="s">
        <v>63</v>
      </c>
      <c r="S36" s="6" t="s">
        <v>1732</v>
      </c>
      <c r="T36" t="s">
        <v>1733</v>
      </c>
      <c r="V36" t="s">
        <v>1731</v>
      </c>
      <c r="W36" t="s">
        <v>1731</v>
      </c>
      <c r="X36" t="s">
        <v>1734</v>
      </c>
      <c r="Y36" s="3" t="s">
        <v>82</v>
      </c>
      <c r="Z36" t="s">
        <v>1233</v>
      </c>
      <c r="AA36" t="s">
        <v>1735</v>
      </c>
      <c r="AB36" t="s">
        <v>1736</v>
      </c>
      <c r="AC36" t="s">
        <v>1737</v>
      </c>
      <c r="AD36" t="s">
        <v>86</v>
      </c>
      <c r="AE36" t="s">
        <v>68</v>
      </c>
      <c r="AF36" t="s">
        <v>67</v>
      </c>
      <c r="AG36" t="s">
        <v>67</v>
      </c>
      <c r="AH36" t="s">
        <v>66</v>
      </c>
      <c r="AI36" t="s">
        <v>66</v>
      </c>
      <c r="AK36" t="s">
        <v>116</v>
      </c>
      <c r="AL36" t="s">
        <v>153</v>
      </c>
      <c r="AM36" t="s">
        <v>1738</v>
      </c>
      <c r="AN36" t="s">
        <v>71</v>
      </c>
      <c r="AO36" t="s">
        <v>99</v>
      </c>
      <c r="AP36" t="s">
        <v>1739</v>
      </c>
      <c r="AQ36" t="s">
        <v>1740</v>
      </c>
      <c r="AR36" t="s">
        <v>1741</v>
      </c>
      <c r="AS36" t="s">
        <v>110</v>
      </c>
      <c r="AT36" t="s">
        <v>1742</v>
      </c>
      <c r="AU36" t="s">
        <v>1743</v>
      </c>
      <c r="AV36" t="s">
        <v>100</v>
      </c>
      <c r="AW36" t="s">
        <v>1744</v>
      </c>
      <c r="AX36" t="s">
        <v>1745</v>
      </c>
      <c r="AY36" t="s">
        <v>1746</v>
      </c>
      <c r="AZ36" t="s">
        <v>1747</v>
      </c>
      <c r="BB36" t="s">
        <v>75</v>
      </c>
      <c r="BC36" t="s">
        <v>76</v>
      </c>
      <c r="BD36" t="s">
        <v>102</v>
      </c>
      <c r="BE36" t="s">
        <v>77</v>
      </c>
      <c r="BF36" t="s">
        <v>1748</v>
      </c>
    </row>
    <row r="37" spans="1:58" ht="16.5" customHeight="1" x14ac:dyDescent="0.25">
      <c r="A37">
        <v>3684</v>
      </c>
      <c r="B37" t="s">
        <v>13192</v>
      </c>
      <c r="C37" t="s">
        <v>13193</v>
      </c>
      <c r="D37" t="s">
        <v>13194</v>
      </c>
      <c r="F37" t="s">
        <v>13195</v>
      </c>
      <c r="G37" t="s">
        <v>157</v>
      </c>
      <c r="H37" t="s">
        <v>103</v>
      </c>
      <c r="I37" t="s">
        <v>2080</v>
      </c>
      <c r="J37" t="s">
        <v>13196</v>
      </c>
      <c r="K37" t="s">
        <v>3939</v>
      </c>
      <c r="L37" t="s">
        <v>901</v>
      </c>
      <c r="M37" t="s">
        <v>6141</v>
      </c>
      <c r="N37" t="s">
        <v>62</v>
      </c>
      <c r="O37">
        <v>91109</v>
      </c>
      <c r="P37" t="s">
        <v>63</v>
      </c>
      <c r="S37" s="6" t="s">
        <v>13197</v>
      </c>
      <c r="T37" t="s">
        <v>13198</v>
      </c>
      <c r="V37" t="s">
        <v>13196</v>
      </c>
      <c r="Y37" s="3" t="s">
        <v>82</v>
      </c>
      <c r="Z37" t="s">
        <v>13199</v>
      </c>
      <c r="AD37" t="s">
        <v>132</v>
      </c>
      <c r="AE37" t="s">
        <v>68</v>
      </c>
      <c r="AF37" t="s">
        <v>87</v>
      </c>
      <c r="AG37" t="s">
        <v>144</v>
      </c>
      <c r="AH37" t="s">
        <v>68</v>
      </c>
      <c r="AI37" t="s">
        <v>68</v>
      </c>
      <c r="AL37" t="s">
        <v>70</v>
      </c>
      <c r="AM37" t="s">
        <v>13200</v>
      </c>
      <c r="AO37" t="s">
        <v>89</v>
      </c>
      <c r="AQ37" t="s">
        <v>13201</v>
      </c>
      <c r="AS37" t="s">
        <v>110</v>
      </c>
      <c r="AT37" t="s">
        <v>13202</v>
      </c>
      <c r="AU37" t="s">
        <v>13203</v>
      </c>
      <c r="AV37" t="s">
        <v>147</v>
      </c>
      <c r="AW37" t="s">
        <v>224</v>
      </c>
      <c r="AX37" t="s">
        <v>13204</v>
      </c>
      <c r="AY37" t="s">
        <v>4465</v>
      </c>
      <c r="AZ37" t="s">
        <v>111</v>
      </c>
      <c r="BB37" t="s">
        <v>183</v>
      </c>
      <c r="BC37" t="s">
        <v>183</v>
      </c>
      <c r="BE37" t="s">
        <v>77</v>
      </c>
      <c r="BF37" t="s">
        <v>13205</v>
      </c>
    </row>
    <row r="38" spans="1:58" ht="16.5" customHeight="1" x14ac:dyDescent="0.25">
      <c r="A38">
        <v>3678</v>
      </c>
      <c r="B38" t="s">
        <v>13270</v>
      </c>
      <c r="C38" t="s">
        <v>13271</v>
      </c>
      <c r="D38" t="s">
        <v>13272</v>
      </c>
      <c r="G38" t="s">
        <v>157</v>
      </c>
      <c r="H38" t="s">
        <v>13273</v>
      </c>
      <c r="I38" t="s">
        <v>13274</v>
      </c>
      <c r="J38" t="s">
        <v>13275</v>
      </c>
      <c r="K38" t="s">
        <v>198</v>
      </c>
      <c r="L38" t="s">
        <v>13276</v>
      </c>
      <c r="M38" t="s">
        <v>11385</v>
      </c>
      <c r="N38" t="s">
        <v>62</v>
      </c>
      <c r="O38">
        <v>97124</v>
      </c>
      <c r="P38" t="s">
        <v>63</v>
      </c>
      <c r="S38" s="6" t="s">
        <v>13277</v>
      </c>
      <c r="T38" t="s">
        <v>13278</v>
      </c>
      <c r="V38" t="s">
        <v>13275</v>
      </c>
      <c r="Y38" s="3" t="s">
        <v>82</v>
      </c>
      <c r="Z38" t="s">
        <v>13279</v>
      </c>
      <c r="AD38" t="s">
        <v>132</v>
      </c>
      <c r="AE38" t="s">
        <v>68</v>
      </c>
      <c r="AF38" t="s">
        <v>87</v>
      </c>
      <c r="AG38" t="s">
        <v>144</v>
      </c>
      <c r="AH38" t="s">
        <v>68</v>
      </c>
      <c r="AI38" t="s">
        <v>68</v>
      </c>
      <c r="AJ38" t="s">
        <v>82</v>
      </c>
      <c r="AK38" t="s">
        <v>69</v>
      </c>
      <c r="AL38" t="s">
        <v>70</v>
      </c>
      <c r="AM38" t="s">
        <v>13280</v>
      </c>
      <c r="AO38" t="s">
        <v>345</v>
      </c>
      <c r="AQ38" t="s">
        <v>13281</v>
      </c>
      <c r="AS38" t="s">
        <v>73</v>
      </c>
      <c r="AT38" t="s">
        <v>13282</v>
      </c>
      <c r="AU38" t="s">
        <v>13283</v>
      </c>
      <c r="AV38" t="s">
        <v>196</v>
      </c>
      <c r="AW38" t="s">
        <v>224</v>
      </c>
      <c r="AX38" t="s">
        <v>13284</v>
      </c>
      <c r="AY38" t="s">
        <v>13285</v>
      </c>
      <c r="AZ38" t="s">
        <v>111</v>
      </c>
      <c r="BB38" t="s">
        <v>183</v>
      </c>
      <c r="BC38" t="s">
        <v>183</v>
      </c>
      <c r="BE38" t="s">
        <v>77</v>
      </c>
      <c r="BF38" t="s">
        <v>13286</v>
      </c>
    </row>
    <row r="39" spans="1:58" ht="16.5" customHeight="1" x14ac:dyDescent="0.25">
      <c r="A39">
        <v>3616</v>
      </c>
      <c r="B39" t="s">
        <v>13935</v>
      </c>
      <c r="C39" t="s">
        <v>13936</v>
      </c>
      <c r="D39" t="s">
        <v>13937</v>
      </c>
      <c r="F39" t="s">
        <v>13938</v>
      </c>
      <c r="G39" t="s">
        <v>157</v>
      </c>
      <c r="H39" t="s">
        <v>142</v>
      </c>
      <c r="I39" t="s">
        <v>13939</v>
      </c>
      <c r="J39" t="s">
        <v>13940</v>
      </c>
      <c r="K39" t="s">
        <v>198</v>
      </c>
      <c r="L39" t="s">
        <v>12158</v>
      </c>
      <c r="M39" t="s">
        <v>96</v>
      </c>
      <c r="N39" t="s">
        <v>62</v>
      </c>
      <c r="O39">
        <v>94568</v>
      </c>
      <c r="P39" t="s">
        <v>63</v>
      </c>
      <c r="S39" s="6" t="s">
        <v>13941</v>
      </c>
      <c r="T39" t="s">
        <v>13941</v>
      </c>
      <c r="V39" t="s">
        <v>13940</v>
      </c>
      <c r="Y39" s="3" t="s">
        <v>82</v>
      </c>
      <c r="Z39" t="s">
        <v>13942</v>
      </c>
      <c r="AD39" t="s">
        <v>86</v>
      </c>
      <c r="AE39" t="s">
        <v>66</v>
      </c>
      <c r="AF39" t="s">
        <v>87</v>
      </c>
      <c r="AG39" t="s">
        <v>144</v>
      </c>
      <c r="AH39" t="s">
        <v>68</v>
      </c>
      <c r="AI39" t="s">
        <v>68</v>
      </c>
      <c r="AK39" t="s">
        <v>69</v>
      </c>
      <c r="AL39" t="s">
        <v>70</v>
      </c>
      <c r="AM39" t="s">
        <v>13943</v>
      </c>
      <c r="AO39" t="s">
        <v>524</v>
      </c>
      <c r="AP39" t="s">
        <v>13944</v>
      </c>
      <c r="AQ39" t="s">
        <v>13945</v>
      </c>
      <c r="AS39" t="s">
        <v>73</v>
      </c>
      <c r="AT39" t="s">
        <v>13946</v>
      </c>
      <c r="AU39" t="s">
        <v>13947</v>
      </c>
      <c r="AV39" t="s">
        <v>323</v>
      </c>
      <c r="AW39" t="s">
        <v>6910</v>
      </c>
      <c r="AX39" t="s">
        <v>4209</v>
      </c>
      <c r="AY39" t="s">
        <v>13948</v>
      </c>
      <c r="AZ39" t="s">
        <v>13949</v>
      </c>
      <c r="BB39" t="s">
        <v>75</v>
      </c>
      <c r="BC39" t="s">
        <v>13950</v>
      </c>
      <c r="BE39" t="s">
        <v>77</v>
      </c>
      <c r="BF39" t="s">
        <v>13951</v>
      </c>
    </row>
    <row r="40" spans="1:58" ht="16.5" customHeight="1" x14ac:dyDescent="0.25">
      <c r="A40">
        <v>3677</v>
      </c>
      <c r="B40" t="s">
        <v>13287</v>
      </c>
      <c r="C40" t="s">
        <v>13288</v>
      </c>
      <c r="D40" t="s">
        <v>13289</v>
      </c>
      <c r="F40" t="s">
        <v>13290</v>
      </c>
      <c r="G40" t="s">
        <v>157</v>
      </c>
      <c r="H40" t="s">
        <v>142</v>
      </c>
      <c r="I40" t="s">
        <v>13291</v>
      </c>
      <c r="J40" t="s">
        <v>13292</v>
      </c>
      <c r="K40" t="s">
        <v>94</v>
      </c>
      <c r="L40" t="s">
        <v>13293</v>
      </c>
      <c r="M40" t="s">
        <v>96</v>
      </c>
      <c r="N40" t="s">
        <v>62</v>
      </c>
      <c r="O40">
        <v>94709</v>
      </c>
      <c r="P40" t="s">
        <v>63</v>
      </c>
      <c r="S40" s="6" t="s">
        <v>13294</v>
      </c>
      <c r="T40" t="s">
        <v>13295</v>
      </c>
      <c r="V40" t="s">
        <v>13296</v>
      </c>
      <c r="W40" t="s">
        <v>13296</v>
      </c>
      <c r="X40" t="s">
        <v>13297</v>
      </c>
      <c r="Y40" s="3" t="s">
        <v>82</v>
      </c>
      <c r="Z40" t="s">
        <v>13298</v>
      </c>
      <c r="AA40" t="s">
        <v>13299</v>
      </c>
      <c r="AB40" t="s">
        <v>872</v>
      </c>
      <c r="AC40" t="s">
        <v>13300</v>
      </c>
      <c r="AD40" t="s">
        <v>250</v>
      </c>
      <c r="AE40" t="s">
        <v>66</v>
      </c>
      <c r="AF40" t="s">
        <v>67</v>
      </c>
      <c r="AG40" t="s">
        <v>67</v>
      </c>
      <c r="AH40" t="s">
        <v>66</v>
      </c>
      <c r="AI40" t="s">
        <v>66</v>
      </c>
      <c r="AK40" t="s">
        <v>116</v>
      </c>
      <c r="AL40" t="s">
        <v>70</v>
      </c>
      <c r="AM40" t="s">
        <v>13301</v>
      </c>
      <c r="AN40" t="s">
        <v>71</v>
      </c>
      <c r="AO40" t="s">
        <v>146</v>
      </c>
      <c r="AP40" t="s">
        <v>13302</v>
      </c>
      <c r="AQ40" t="s">
        <v>13303</v>
      </c>
      <c r="AS40" t="s">
        <v>73</v>
      </c>
      <c r="AT40" t="s">
        <v>13304</v>
      </c>
      <c r="AU40" t="s">
        <v>13305</v>
      </c>
      <c r="AV40" t="s">
        <v>74</v>
      </c>
      <c r="AW40" t="s">
        <v>671</v>
      </c>
      <c r="AX40" t="s">
        <v>13306</v>
      </c>
      <c r="AZ40" t="s">
        <v>13307</v>
      </c>
      <c r="BB40" t="s">
        <v>75</v>
      </c>
      <c r="BC40" t="s">
        <v>76</v>
      </c>
      <c r="BE40" t="s">
        <v>77</v>
      </c>
      <c r="BF40" t="s">
        <v>13308</v>
      </c>
    </row>
    <row r="41" spans="1:58" ht="16.5" customHeight="1" x14ac:dyDescent="0.25">
      <c r="A41">
        <v>3536</v>
      </c>
      <c r="B41" t="s">
        <v>14756</v>
      </c>
      <c r="C41" t="s">
        <v>14757</v>
      </c>
      <c r="D41" t="s">
        <v>14758</v>
      </c>
      <c r="F41" t="s">
        <v>14759</v>
      </c>
      <c r="G41" t="s">
        <v>157</v>
      </c>
      <c r="H41" t="s">
        <v>14760</v>
      </c>
      <c r="I41" t="s">
        <v>10206</v>
      </c>
      <c r="J41" t="s">
        <v>14761</v>
      </c>
      <c r="K41" t="s">
        <v>1026</v>
      </c>
      <c r="L41" t="s">
        <v>162</v>
      </c>
      <c r="M41" t="s">
        <v>6141</v>
      </c>
      <c r="N41" t="s">
        <v>62</v>
      </c>
      <c r="O41">
        <v>94306</v>
      </c>
      <c r="P41" t="s">
        <v>63</v>
      </c>
      <c r="S41" s="6" t="s">
        <v>14762</v>
      </c>
      <c r="T41" t="s">
        <v>14763</v>
      </c>
      <c r="U41" t="s">
        <v>14764</v>
      </c>
      <c r="V41" t="s">
        <v>14761</v>
      </c>
      <c r="Y41" s="3" t="s">
        <v>82</v>
      </c>
      <c r="Z41" t="s">
        <v>14765</v>
      </c>
      <c r="AA41" t="s">
        <v>14766</v>
      </c>
      <c r="AB41" t="s">
        <v>14767</v>
      </c>
      <c r="AC41" t="s">
        <v>14768</v>
      </c>
      <c r="AD41" t="s">
        <v>86</v>
      </c>
      <c r="AE41" t="s">
        <v>66</v>
      </c>
      <c r="AF41" t="s">
        <v>67</v>
      </c>
      <c r="AG41" t="s">
        <v>67</v>
      </c>
      <c r="AH41" t="s">
        <v>66</v>
      </c>
      <c r="AI41" t="s">
        <v>66</v>
      </c>
      <c r="AK41" t="s">
        <v>116</v>
      </c>
      <c r="AL41" t="s">
        <v>145</v>
      </c>
      <c r="AM41" t="s">
        <v>14769</v>
      </c>
      <c r="AN41" t="s">
        <v>109</v>
      </c>
      <c r="AO41" t="s">
        <v>72</v>
      </c>
      <c r="AQ41" t="s">
        <v>14770</v>
      </c>
      <c r="AS41" t="s">
        <v>110</v>
      </c>
      <c r="AT41" t="s">
        <v>14771</v>
      </c>
      <c r="AV41" t="s">
        <v>100</v>
      </c>
      <c r="AW41" t="s">
        <v>3940</v>
      </c>
      <c r="AX41" t="s">
        <v>127</v>
      </c>
      <c r="AZ41" t="s">
        <v>111</v>
      </c>
      <c r="BB41" t="s">
        <v>75</v>
      </c>
      <c r="BC41" t="s">
        <v>183</v>
      </c>
      <c r="BE41" t="s">
        <v>77</v>
      </c>
      <c r="BF41" t="s">
        <v>14772</v>
      </c>
    </row>
    <row r="42" spans="1:58" ht="16.5" customHeight="1" x14ac:dyDescent="0.25">
      <c r="A42">
        <v>3644</v>
      </c>
      <c r="B42" t="s">
        <v>13635</v>
      </c>
      <c r="C42" t="s">
        <v>13636</v>
      </c>
      <c r="D42" t="s">
        <v>13637</v>
      </c>
      <c r="G42" t="s">
        <v>157</v>
      </c>
      <c r="H42" t="s">
        <v>13638</v>
      </c>
      <c r="I42" t="s">
        <v>979</v>
      </c>
      <c r="J42" t="s">
        <v>13639</v>
      </c>
      <c r="K42" t="s">
        <v>836</v>
      </c>
      <c r="L42" t="s">
        <v>135</v>
      </c>
      <c r="M42" t="s">
        <v>96</v>
      </c>
      <c r="N42" t="s">
        <v>62</v>
      </c>
      <c r="O42">
        <v>94121</v>
      </c>
      <c r="P42" t="s">
        <v>63</v>
      </c>
      <c r="S42" s="6" t="s">
        <v>1509</v>
      </c>
      <c r="T42" t="s">
        <v>13640</v>
      </c>
      <c r="V42" t="s">
        <v>13639</v>
      </c>
      <c r="Y42" s="3" t="s">
        <v>82</v>
      </c>
      <c r="Z42" t="s">
        <v>13641</v>
      </c>
      <c r="AD42" t="s">
        <v>65</v>
      </c>
      <c r="AE42" t="s">
        <v>66</v>
      </c>
      <c r="AF42" t="s">
        <v>87</v>
      </c>
      <c r="AG42" t="s">
        <v>144</v>
      </c>
      <c r="AK42" t="s">
        <v>69</v>
      </c>
      <c r="AL42" t="s">
        <v>70</v>
      </c>
      <c r="AM42" t="s">
        <v>13642</v>
      </c>
      <c r="AO42" t="s">
        <v>99</v>
      </c>
      <c r="AQ42" t="s">
        <v>13643</v>
      </c>
      <c r="AS42" t="s">
        <v>90</v>
      </c>
      <c r="AT42" t="s">
        <v>13644</v>
      </c>
      <c r="AU42" t="s">
        <v>13645</v>
      </c>
      <c r="AV42" t="s">
        <v>196</v>
      </c>
      <c r="AW42" t="s">
        <v>13646</v>
      </c>
      <c r="AX42" t="s">
        <v>805</v>
      </c>
      <c r="AY42" t="s">
        <v>13647</v>
      </c>
      <c r="AZ42" t="s">
        <v>13648</v>
      </c>
      <c r="BB42" t="s">
        <v>75</v>
      </c>
      <c r="BC42" t="s">
        <v>505</v>
      </c>
      <c r="BE42" t="s">
        <v>77</v>
      </c>
      <c r="BF42" t="s">
        <v>13649</v>
      </c>
    </row>
    <row r="43" spans="1:58" ht="16.5" customHeight="1" x14ac:dyDescent="0.25">
      <c r="A43">
        <v>3642</v>
      </c>
      <c r="B43" t="s">
        <v>13670</v>
      </c>
      <c r="C43" t="s">
        <v>13671</v>
      </c>
      <c r="D43" t="s">
        <v>13672</v>
      </c>
      <c r="F43" t="s">
        <v>13673</v>
      </c>
      <c r="G43" t="s">
        <v>157</v>
      </c>
      <c r="H43" t="s">
        <v>401</v>
      </c>
      <c r="I43" t="s">
        <v>13674</v>
      </c>
      <c r="J43" t="s">
        <v>13675</v>
      </c>
      <c r="K43" t="s">
        <v>128</v>
      </c>
      <c r="L43" t="s">
        <v>95</v>
      </c>
      <c r="M43" t="s">
        <v>6141</v>
      </c>
      <c r="N43" t="s">
        <v>62</v>
      </c>
      <c r="O43">
        <v>90036</v>
      </c>
      <c r="P43" t="s">
        <v>63</v>
      </c>
      <c r="S43" s="6" t="s">
        <v>13676</v>
      </c>
      <c r="T43" t="s">
        <v>13677</v>
      </c>
      <c r="V43" t="s">
        <v>13675</v>
      </c>
      <c r="Y43" s="3" t="s">
        <v>82</v>
      </c>
      <c r="Z43" t="s">
        <v>13678</v>
      </c>
      <c r="AD43" t="s">
        <v>132</v>
      </c>
      <c r="AE43" t="s">
        <v>66</v>
      </c>
      <c r="AF43" t="s">
        <v>87</v>
      </c>
      <c r="AG43" t="s">
        <v>144</v>
      </c>
      <c r="AH43" t="s">
        <v>68</v>
      </c>
      <c r="AI43" t="s">
        <v>68</v>
      </c>
      <c r="AL43" t="s">
        <v>70</v>
      </c>
      <c r="AM43" t="s">
        <v>13679</v>
      </c>
      <c r="AO43" t="s">
        <v>89</v>
      </c>
      <c r="AQ43" t="s">
        <v>13680</v>
      </c>
      <c r="AS43" t="s">
        <v>110</v>
      </c>
      <c r="AT43" t="s">
        <v>13681</v>
      </c>
      <c r="AV43" t="s">
        <v>2301</v>
      </c>
      <c r="AW43" t="s">
        <v>224</v>
      </c>
      <c r="AX43" t="s">
        <v>13204</v>
      </c>
      <c r="AY43" t="s">
        <v>1565</v>
      </c>
      <c r="AZ43" t="s">
        <v>111</v>
      </c>
      <c r="BB43" t="s">
        <v>183</v>
      </c>
      <c r="BC43" t="s">
        <v>183</v>
      </c>
      <c r="BE43" t="s">
        <v>77</v>
      </c>
    </row>
    <row r="44" spans="1:58" ht="16.5" customHeight="1" x14ac:dyDescent="0.25">
      <c r="A44">
        <v>3643</v>
      </c>
      <c r="B44" t="s">
        <v>13650</v>
      </c>
      <c r="C44" t="s">
        <v>13651</v>
      </c>
      <c r="D44" t="s">
        <v>13652</v>
      </c>
      <c r="G44" t="s">
        <v>157</v>
      </c>
      <c r="H44" t="s">
        <v>401</v>
      </c>
      <c r="I44" t="s">
        <v>13653</v>
      </c>
      <c r="J44" t="s">
        <v>13654</v>
      </c>
      <c r="K44" t="s">
        <v>94</v>
      </c>
      <c r="L44" t="s">
        <v>95</v>
      </c>
      <c r="M44" t="s">
        <v>6141</v>
      </c>
      <c r="N44" t="s">
        <v>62</v>
      </c>
      <c r="O44">
        <v>92870</v>
      </c>
      <c r="P44" t="s">
        <v>63</v>
      </c>
      <c r="S44" s="6" t="s">
        <v>111</v>
      </c>
      <c r="T44" t="s">
        <v>13655</v>
      </c>
      <c r="V44" t="s">
        <v>13654</v>
      </c>
      <c r="W44" t="s">
        <v>13654</v>
      </c>
      <c r="X44" t="s">
        <v>13656</v>
      </c>
      <c r="Y44" s="3" t="s">
        <v>82</v>
      </c>
      <c r="Z44" t="s">
        <v>13657</v>
      </c>
      <c r="AA44" t="s">
        <v>13658</v>
      </c>
      <c r="AB44" t="s">
        <v>13659</v>
      </c>
      <c r="AC44" t="s">
        <v>13660</v>
      </c>
      <c r="AD44" t="s">
        <v>13661</v>
      </c>
      <c r="AE44" t="s">
        <v>68</v>
      </c>
      <c r="AF44" t="s">
        <v>67</v>
      </c>
      <c r="AG44" t="s">
        <v>67</v>
      </c>
      <c r="AH44" t="s">
        <v>66</v>
      </c>
      <c r="AI44" t="s">
        <v>66</v>
      </c>
      <c r="AK44" t="s">
        <v>116</v>
      </c>
      <c r="AL44" t="s">
        <v>153</v>
      </c>
      <c r="AM44" t="s">
        <v>13662</v>
      </c>
      <c r="AN44" t="s">
        <v>344</v>
      </c>
      <c r="AO44" t="s">
        <v>13663</v>
      </c>
      <c r="AQ44" t="s">
        <v>13664</v>
      </c>
      <c r="AR44" t="s">
        <v>13665</v>
      </c>
      <c r="AS44" t="s">
        <v>73</v>
      </c>
      <c r="AU44" t="s">
        <v>13666</v>
      </c>
      <c r="AV44" t="s">
        <v>1056</v>
      </c>
      <c r="AW44" t="s">
        <v>13667</v>
      </c>
      <c r="AX44" t="s">
        <v>13668</v>
      </c>
      <c r="AY44" t="s">
        <v>10370</v>
      </c>
      <c r="AZ44" t="s">
        <v>111</v>
      </c>
      <c r="BB44" t="s">
        <v>75</v>
      </c>
      <c r="BC44" t="s">
        <v>76</v>
      </c>
      <c r="BE44" t="s">
        <v>77</v>
      </c>
      <c r="BF44" t="s">
        <v>13669</v>
      </c>
    </row>
    <row r="45" spans="1:58" ht="16.5" customHeight="1" x14ac:dyDescent="0.25">
      <c r="A45">
        <v>3572</v>
      </c>
      <c r="B45" t="s">
        <v>14378</v>
      </c>
      <c r="C45" t="s">
        <v>14379</v>
      </c>
      <c r="D45" t="s">
        <v>14359</v>
      </c>
      <c r="F45" t="s">
        <v>14380</v>
      </c>
      <c r="G45" t="s">
        <v>157</v>
      </c>
      <c r="H45" t="s">
        <v>3993</v>
      </c>
      <c r="I45" t="s">
        <v>14381</v>
      </c>
      <c r="J45" t="s">
        <v>14382</v>
      </c>
      <c r="K45" t="s">
        <v>236</v>
      </c>
      <c r="L45" t="s">
        <v>1450</v>
      </c>
      <c r="M45" t="s">
        <v>6141</v>
      </c>
      <c r="N45" t="s">
        <v>62</v>
      </c>
      <c r="O45">
        <v>94403</v>
      </c>
      <c r="P45" t="s">
        <v>63</v>
      </c>
      <c r="S45" s="6" t="s">
        <v>14383</v>
      </c>
      <c r="T45" t="s">
        <v>14384</v>
      </c>
      <c r="V45" t="s">
        <v>14382</v>
      </c>
      <c r="Y45" s="3" t="s">
        <v>82</v>
      </c>
      <c r="Z45" t="s">
        <v>4146</v>
      </c>
      <c r="AD45" t="s">
        <v>132</v>
      </c>
      <c r="AE45" t="s">
        <v>66</v>
      </c>
      <c r="AF45" t="s">
        <v>87</v>
      </c>
      <c r="AG45" t="s">
        <v>144</v>
      </c>
      <c r="AH45" t="s">
        <v>68</v>
      </c>
      <c r="AI45" t="s">
        <v>68</v>
      </c>
      <c r="AJ45" t="s">
        <v>82</v>
      </c>
      <c r="AL45" t="s">
        <v>70</v>
      </c>
      <c r="AM45" t="s">
        <v>14385</v>
      </c>
      <c r="AO45" t="s">
        <v>89</v>
      </c>
      <c r="AQ45" t="s">
        <v>14386</v>
      </c>
      <c r="AS45" t="s">
        <v>90</v>
      </c>
      <c r="AT45" t="s">
        <v>14387</v>
      </c>
      <c r="AU45" t="s">
        <v>14388</v>
      </c>
      <c r="AV45" t="s">
        <v>74</v>
      </c>
      <c r="AW45" t="s">
        <v>224</v>
      </c>
      <c r="AX45" t="s">
        <v>14389</v>
      </c>
      <c r="AY45" t="s">
        <v>4465</v>
      </c>
      <c r="AZ45" t="s">
        <v>111</v>
      </c>
      <c r="BB45" t="s">
        <v>183</v>
      </c>
      <c r="BC45" t="s">
        <v>183</v>
      </c>
      <c r="BE45" t="s">
        <v>77</v>
      </c>
      <c r="BF45" t="s">
        <v>14390</v>
      </c>
    </row>
    <row r="46" spans="1:58" ht="16.5" customHeight="1" x14ac:dyDescent="0.25">
      <c r="A46">
        <v>3120</v>
      </c>
      <c r="B46" t="s">
        <v>9797</v>
      </c>
      <c r="C46" t="s">
        <v>9798</v>
      </c>
      <c r="D46" t="s">
        <v>9799</v>
      </c>
      <c r="F46" t="s">
        <v>9800</v>
      </c>
      <c r="G46" t="s">
        <v>157</v>
      </c>
      <c r="H46" t="s">
        <v>9801</v>
      </c>
      <c r="I46" t="s">
        <v>9802</v>
      </c>
      <c r="J46" t="s">
        <v>9803</v>
      </c>
      <c r="K46" t="s">
        <v>151</v>
      </c>
      <c r="L46" t="s">
        <v>2200</v>
      </c>
      <c r="M46" t="s">
        <v>96</v>
      </c>
      <c r="N46" t="s">
        <v>62</v>
      </c>
      <c r="O46">
        <v>95050</v>
      </c>
      <c r="P46" t="s">
        <v>63</v>
      </c>
      <c r="S46" s="6" t="s">
        <v>9804</v>
      </c>
      <c r="T46" t="s">
        <v>9805</v>
      </c>
      <c r="V46" t="s">
        <v>9803</v>
      </c>
      <c r="Y46" s="3" t="s">
        <v>82</v>
      </c>
      <c r="Z46" t="s">
        <v>9806</v>
      </c>
      <c r="AA46" t="s">
        <v>9807</v>
      </c>
      <c r="AB46" t="s">
        <v>84</v>
      </c>
      <c r="AC46" t="s">
        <v>9808</v>
      </c>
      <c r="AD46" t="s">
        <v>86</v>
      </c>
      <c r="AE46" t="s">
        <v>66</v>
      </c>
      <c r="AF46" t="s">
        <v>67</v>
      </c>
      <c r="AG46" t="s">
        <v>67</v>
      </c>
      <c r="AH46" t="s">
        <v>66</v>
      </c>
      <c r="AI46" t="s">
        <v>66</v>
      </c>
      <c r="AK46" t="s">
        <v>116</v>
      </c>
      <c r="AL46" t="s">
        <v>153</v>
      </c>
      <c r="AM46" t="s">
        <v>9809</v>
      </c>
      <c r="AN46" t="s">
        <v>109</v>
      </c>
      <c r="AO46" t="s">
        <v>370</v>
      </c>
      <c r="AQ46" t="s">
        <v>9810</v>
      </c>
      <c r="AR46" t="s">
        <v>9811</v>
      </c>
      <c r="AS46" t="s">
        <v>73</v>
      </c>
      <c r="AT46" t="s">
        <v>9812</v>
      </c>
      <c r="AU46" t="s">
        <v>9813</v>
      </c>
      <c r="AV46" t="s">
        <v>139</v>
      </c>
      <c r="AW46" t="s">
        <v>9814</v>
      </c>
      <c r="AX46" t="s">
        <v>9815</v>
      </c>
      <c r="AY46" t="s">
        <v>9815</v>
      </c>
      <c r="AZ46" t="s">
        <v>9816</v>
      </c>
      <c r="BB46" t="s">
        <v>140</v>
      </c>
      <c r="BC46" t="s">
        <v>141</v>
      </c>
      <c r="BE46" t="s">
        <v>77</v>
      </c>
      <c r="BF46" t="s">
        <v>9817</v>
      </c>
    </row>
    <row r="47" spans="1:58" ht="16.5" customHeight="1" x14ac:dyDescent="0.25">
      <c r="A47">
        <v>20814</v>
      </c>
      <c r="B47" t="s">
        <v>2620</v>
      </c>
      <c r="C47" t="s">
        <v>2621</v>
      </c>
      <c r="D47" t="s">
        <v>2599</v>
      </c>
      <c r="G47" t="s">
        <v>157</v>
      </c>
      <c r="H47" t="s">
        <v>2622</v>
      </c>
      <c r="I47" t="s">
        <v>2623</v>
      </c>
      <c r="J47" t="s">
        <v>2624</v>
      </c>
      <c r="K47" t="s">
        <v>81</v>
      </c>
      <c r="L47" t="s">
        <v>2625</v>
      </c>
      <c r="M47" t="s">
        <v>136</v>
      </c>
      <c r="N47" t="s">
        <v>62</v>
      </c>
      <c r="O47">
        <v>94608</v>
      </c>
      <c r="P47" t="s">
        <v>63</v>
      </c>
      <c r="S47" s="6" t="s">
        <v>2626</v>
      </c>
      <c r="T47" t="s">
        <v>2627</v>
      </c>
      <c r="V47" t="s">
        <v>2624</v>
      </c>
      <c r="W47" t="s">
        <v>2624</v>
      </c>
      <c r="X47" t="s">
        <v>2628</v>
      </c>
      <c r="Y47" s="3" t="s">
        <v>82</v>
      </c>
      <c r="Z47" t="s">
        <v>2629</v>
      </c>
      <c r="AA47" t="s">
        <v>2630</v>
      </c>
      <c r="AB47" t="s">
        <v>2631</v>
      </c>
      <c r="AC47" t="s">
        <v>2632</v>
      </c>
      <c r="AD47" t="s">
        <v>86</v>
      </c>
      <c r="AE47" t="s">
        <v>68</v>
      </c>
      <c r="AF47" t="s">
        <v>67</v>
      </c>
      <c r="AG47" t="s">
        <v>67</v>
      </c>
      <c r="AH47" t="s">
        <v>66</v>
      </c>
      <c r="AI47" t="s">
        <v>68</v>
      </c>
      <c r="AJ47" t="s">
        <v>82</v>
      </c>
      <c r="AK47" t="s">
        <v>116</v>
      </c>
      <c r="AL47" t="s">
        <v>70</v>
      </c>
      <c r="AM47" t="s">
        <v>2633</v>
      </c>
      <c r="AN47" t="s">
        <v>88</v>
      </c>
      <c r="AO47" t="s">
        <v>146</v>
      </c>
      <c r="AQ47" t="s">
        <v>2634</v>
      </c>
      <c r="AR47" t="s">
        <v>2635</v>
      </c>
      <c r="AS47" t="s">
        <v>90</v>
      </c>
      <c r="AV47" t="s">
        <v>100</v>
      </c>
      <c r="AW47" t="s">
        <v>2636</v>
      </c>
      <c r="AX47" t="s">
        <v>2637</v>
      </c>
      <c r="AY47" t="s">
        <v>2638</v>
      </c>
      <c r="AZ47" t="s">
        <v>2639</v>
      </c>
      <c r="BB47" t="s">
        <v>140</v>
      </c>
      <c r="BC47" t="s">
        <v>141</v>
      </c>
      <c r="BD47" t="s">
        <v>2640</v>
      </c>
      <c r="BE47" t="s">
        <v>77</v>
      </c>
      <c r="BF47" t="s">
        <v>2641</v>
      </c>
    </row>
    <row r="48" spans="1:58" ht="16.5" customHeight="1" x14ac:dyDescent="0.25">
      <c r="A48">
        <v>25350</v>
      </c>
      <c r="B48" t="s">
        <v>1223</v>
      </c>
      <c r="C48" t="s">
        <v>1224</v>
      </c>
      <c r="D48" t="s">
        <v>1225</v>
      </c>
      <c r="G48" t="s">
        <v>157</v>
      </c>
      <c r="H48" t="s">
        <v>1226</v>
      </c>
      <c r="I48" t="s">
        <v>1227</v>
      </c>
      <c r="J48" t="s">
        <v>1228</v>
      </c>
      <c r="K48" t="s">
        <v>94</v>
      </c>
      <c r="L48" t="s">
        <v>135</v>
      </c>
      <c r="M48" t="s">
        <v>96</v>
      </c>
      <c r="N48" t="s">
        <v>62</v>
      </c>
      <c r="O48">
        <v>94103</v>
      </c>
      <c r="P48" t="s">
        <v>63</v>
      </c>
      <c r="S48" s="6" t="s">
        <v>1229</v>
      </c>
      <c r="T48" t="s">
        <v>1230</v>
      </c>
      <c r="U48" t="s">
        <v>1231</v>
      </c>
      <c r="V48" t="s">
        <v>1228</v>
      </c>
      <c r="W48" t="s">
        <v>1228</v>
      </c>
      <c r="X48" t="s">
        <v>1232</v>
      </c>
      <c r="Y48" s="3" t="s">
        <v>82</v>
      </c>
      <c r="Z48" t="s">
        <v>1233</v>
      </c>
      <c r="AA48" t="s">
        <v>1234</v>
      </c>
      <c r="AB48" t="s">
        <v>1235</v>
      </c>
      <c r="AC48" t="s">
        <v>1236</v>
      </c>
      <c r="AD48" t="s">
        <v>86</v>
      </c>
      <c r="AE48" t="s">
        <v>66</v>
      </c>
      <c r="AF48" t="s">
        <v>67</v>
      </c>
      <c r="AG48" t="s">
        <v>67</v>
      </c>
      <c r="AH48" t="s">
        <v>66</v>
      </c>
      <c r="AI48" t="s">
        <v>66</v>
      </c>
      <c r="AK48" t="s">
        <v>108</v>
      </c>
      <c r="AL48" t="s">
        <v>70</v>
      </c>
      <c r="AM48" t="s">
        <v>1237</v>
      </c>
      <c r="AN48" t="s">
        <v>109</v>
      </c>
      <c r="AO48" t="s">
        <v>146</v>
      </c>
      <c r="AP48" t="s">
        <v>1238</v>
      </c>
      <c r="AQ48" t="s">
        <v>1239</v>
      </c>
      <c r="AS48" t="s">
        <v>73</v>
      </c>
      <c r="AV48" t="s">
        <v>100</v>
      </c>
      <c r="AW48" t="s">
        <v>1240</v>
      </c>
      <c r="AX48" t="s">
        <v>1241</v>
      </c>
      <c r="AY48" t="s">
        <v>1242</v>
      </c>
      <c r="AZ48" t="s">
        <v>1243</v>
      </c>
      <c r="BB48" t="s">
        <v>140</v>
      </c>
      <c r="BC48" t="s">
        <v>76</v>
      </c>
      <c r="BE48" t="s">
        <v>77</v>
      </c>
      <c r="BF48" t="s">
        <v>1244</v>
      </c>
    </row>
    <row r="49" spans="1:58" ht="16.5" customHeight="1" x14ac:dyDescent="0.25">
      <c r="A49">
        <v>3626</v>
      </c>
      <c r="B49" t="s">
        <v>13848</v>
      </c>
      <c r="C49" t="s">
        <v>13849</v>
      </c>
      <c r="D49" t="s">
        <v>13850</v>
      </c>
      <c r="F49" t="s">
        <v>13851</v>
      </c>
      <c r="G49" t="s">
        <v>157</v>
      </c>
      <c r="H49" t="s">
        <v>1775</v>
      </c>
      <c r="I49" t="s">
        <v>6094</v>
      </c>
      <c r="J49" t="s">
        <v>13852</v>
      </c>
      <c r="K49" t="s">
        <v>151</v>
      </c>
      <c r="L49" t="s">
        <v>268</v>
      </c>
      <c r="M49" t="s">
        <v>2242</v>
      </c>
      <c r="N49" t="s">
        <v>62</v>
      </c>
      <c r="O49">
        <v>98104</v>
      </c>
      <c r="P49" t="s">
        <v>63</v>
      </c>
      <c r="S49" s="6" t="s">
        <v>13853</v>
      </c>
      <c r="T49" t="s">
        <v>13854</v>
      </c>
      <c r="V49" t="s">
        <v>13852</v>
      </c>
      <c r="Y49" s="3" t="s">
        <v>82</v>
      </c>
      <c r="Z49" t="s">
        <v>13855</v>
      </c>
      <c r="AA49" t="s">
        <v>13856</v>
      </c>
      <c r="AB49" t="s">
        <v>322</v>
      </c>
      <c r="AC49" t="s">
        <v>13857</v>
      </c>
      <c r="AD49" t="s">
        <v>1597</v>
      </c>
      <c r="AE49" t="s">
        <v>68</v>
      </c>
      <c r="AF49" t="s">
        <v>87</v>
      </c>
      <c r="AG49" t="s">
        <v>67</v>
      </c>
      <c r="AH49" t="s">
        <v>68</v>
      </c>
      <c r="AI49" t="s">
        <v>66</v>
      </c>
      <c r="AK49" t="s">
        <v>116</v>
      </c>
      <c r="AL49" t="s">
        <v>153</v>
      </c>
      <c r="AM49" t="s">
        <v>2250</v>
      </c>
      <c r="AN49" t="s">
        <v>137</v>
      </c>
      <c r="AO49" t="s">
        <v>89</v>
      </c>
      <c r="AP49" t="s">
        <v>13858</v>
      </c>
      <c r="AQ49" t="s">
        <v>13859</v>
      </c>
      <c r="AS49" t="s">
        <v>90</v>
      </c>
      <c r="AT49" t="s">
        <v>13860</v>
      </c>
      <c r="AU49" t="s">
        <v>13861</v>
      </c>
      <c r="AV49" t="s">
        <v>132</v>
      </c>
      <c r="AW49" t="s">
        <v>126</v>
      </c>
      <c r="AX49" t="s">
        <v>13862</v>
      </c>
      <c r="AY49" t="s">
        <v>13863</v>
      </c>
      <c r="AZ49" t="s">
        <v>111</v>
      </c>
      <c r="BB49" t="s">
        <v>75</v>
      </c>
      <c r="BC49" t="s">
        <v>183</v>
      </c>
      <c r="BE49" t="s">
        <v>77</v>
      </c>
      <c r="BF49" t="s">
        <v>13864</v>
      </c>
    </row>
    <row r="50" spans="1:58" ht="16.5" customHeight="1" x14ac:dyDescent="0.25">
      <c r="A50">
        <v>10140</v>
      </c>
      <c r="B50" t="s">
        <v>3968</v>
      </c>
      <c r="C50" t="s">
        <v>3969</v>
      </c>
      <c r="D50" t="s">
        <v>3970</v>
      </c>
      <c r="F50" t="s">
        <v>3971</v>
      </c>
      <c r="G50" t="s">
        <v>157</v>
      </c>
      <c r="H50" t="s">
        <v>3972</v>
      </c>
      <c r="I50" t="s">
        <v>3973</v>
      </c>
      <c r="J50" t="s">
        <v>3974</v>
      </c>
      <c r="K50" t="s">
        <v>161</v>
      </c>
      <c r="L50" t="s">
        <v>95</v>
      </c>
      <c r="M50" t="s">
        <v>96</v>
      </c>
      <c r="N50" t="s">
        <v>62</v>
      </c>
      <c r="O50">
        <v>90066</v>
      </c>
      <c r="P50" t="s">
        <v>63</v>
      </c>
      <c r="S50" s="6" t="s">
        <v>3975</v>
      </c>
      <c r="T50" t="s">
        <v>3976</v>
      </c>
      <c r="V50" t="s">
        <v>3974</v>
      </c>
      <c r="W50" t="s">
        <v>3974</v>
      </c>
      <c r="X50" t="s">
        <v>3977</v>
      </c>
      <c r="Y50" s="3" t="s">
        <v>82</v>
      </c>
      <c r="Z50" t="s">
        <v>3978</v>
      </c>
      <c r="AA50" t="s">
        <v>3979</v>
      </c>
      <c r="AB50" t="s">
        <v>3980</v>
      </c>
      <c r="AC50" t="s">
        <v>3981</v>
      </c>
      <c r="AD50" t="s">
        <v>65</v>
      </c>
      <c r="AE50" t="s">
        <v>66</v>
      </c>
      <c r="AF50" t="s">
        <v>87</v>
      </c>
      <c r="AG50" t="s">
        <v>67</v>
      </c>
      <c r="AH50" t="s">
        <v>66</v>
      </c>
      <c r="AI50" t="s">
        <v>68</v>
      </c>
      <c r="AJ50" t="s">
        <v>82</v>
      </c>
      <c r="AK50" t="s">
        <v>116</v>
      </c>
      <c r="AL50" t="s">
        <v>153</v>
      </c>
      <c r="AM50" t="s">
        <v>3982</v>
      </c>
      <c r="AN50" t="s">
        <v>71</v>
      </c>
      <c r="AO50" t="s">
        <v>146</v>
      </c>
      <c r="AP50" t="s">
        <v>3983</v>
      </c>
      <c r="AQ50" t="s">
        <v>3984</v>
      </c>
      <c r="AR50" t="s">
        <v>3985</v>
      </c>
      <c r="AS50" t="s">
        <v>73</v>
      </c>
      <c r="AT50" t="s">
        <v>3986</v>
      </c>
      <c r="AU50" t="s">
        <v>3987</v>
      </c>
      <c r="AV50" t="s">
        <v>74</v>
      </c>
      <c r="AW50" t="s">
        <v>3988</v>
      </c>
      <c r="AX50" t="s">
        <v>325</v>
      </c>
      <c r="AY50" t="s">
        <v>3989</v>
      </c>
      <c r="AZ50" t="s">
        <v>3990</v>
      </c>
      <c r="BB50" t="s">
        <v>75</v>
      </c>
      <c r="BC50" t="s">
        <v>76</v>
      </c>
      <c r="BD50" t="s">
        <v>3991</v>
      </c>
      <c r="BE50" t="s">
        <v>77</v>
      </c>
      <c r="BF50" t="s">
        <v>3992</v>
      </c>
    </row>
    <row r="51" spans="1:58" ht="16.5" customHeight="1" x14ac:dyDescent="0.25">
      <c r="A51">
        <v>27238</v>
      </c>
      <c r="B51" t="s">
        <v>558</v>
      </c>
      <c r="C51" t="s">
        <v>559</v>
      </c>
      <c r="D51" t="s">
        <v>560</v>
      </c>
      <c r="G51" t="s">
        <v>157</v>
      </c>
      <c r="H51" t="s">
        <v>197</v>
      </c>
      <c r="I51" t="s">
        <v>561</v>
      </c>
      <c r="J51" t="s">
        <v>562</v>
      </c>
      <c r="K51" t="s">
        <v>143</v>
      </c>
      <c r="L51" t="s">
        <v>152</v>
      </c>
      <c r="M51" t="s">
        <v>96</v>
      </c>
      <c r="N51" t="s">
        <v>62</v>
      </c>
      <c r="O51">
        <v>92131</v>
      </c>
      <c r="P51" t="s">
        <v>63</v>
      </c>
      <c r="R51" t="s">
        <v>563</v>
      </c>
      <c r="S51" s="6" t="s">
        <v>564</v>
      </c>
      <c r="T51" t="s">
        <v>565</v>
      </c>
      <c r="V51" t="s">
        <v>562</v>
      </c>
      <c r="X51" t="s">
        <v>566</v>
      </c>
      <c r="Y51" s="3" t="s">
        <v>82</v>
      </c>
      <c r="Z51" t="s">
        <v>567</v>
      </c>
      <c r="AA51" t="s">
        <v>568</v>
      </c>
      <c r="AB51" t="s">
        <v>171</v>
      </c>
      <c r="AC51" t="s">
        <v>569</v>
      </c>
      <c r="AD51" t="s">
        <v>86</v>
      </c>
      <c r="AE51" t="s">
        <v>66</v>
      </c>
      <c r="AF51" t="s">
        <v>67</v>
      </c>
      <c r="AG51" t="s">
        <v>67</v>
      </c>
      <c r="AH51" t="s">
        <v>66</v>
      </c>
      <c r="AI51" t="s">
        <v>66</v>
      </c>
      <c r="AJ51" t="s">
        <v>82</v>
      </c>
      <c r="AK51" t="s">
        <v>69</v>
      </c>
      <c r="AL51" t="s">
        <v>70</v>
      </c>
      <c r="AM51" t="s">
        <v>570</v>
      </c>
      <c r="AN51" t="s">
        <v>137</v>
      </c>
      <c r="AO51" t="s">
        <v>370</v>
      </c>
      <c r="AP51" t="s">
        <v>571</v>
      </c>
      <c r="AQ51" t="s">
        <v>572</v>
      </c>
      <c r="AR51" t="s">
        <v>573</v>
      </c>
      <c r="AS51" t="s">
        <v>90</v>
      </c>
      <c r="AT51" t="s">
        <v>574</v>
      </c>
      <c r="AU51" t="s">
        <v>575</v>
      </c>
      <c r="AV51" t="s">
        <v>100</v>
      </c>
      <c r="AW51" t="s">
        <v>576</v>
      </c>
      <c r="AX51" t="s">
        <v>577</v>
      </c>
      <c r="AY51" t="s">
        <v>577</v>
      </c>
      <c r="AZ51" t="s">
        <v>578</v>
      </c>
      <c r="BB51" t="s">
        <v>75</v>
      </c>
      <c r="BC51" t="s">
        <v>76</v>
      </c>
      <c r="BE51" t="s">
        <v>77</v>
      </c>
      <c r="BF51" t="s">
        <v>579</v>
      </c>
    </row>
    <row r="52" spans="1:58" ht="16.5" customHeight="1" x14ac:dyDescent="0.25">
      <c r="A52">
        <v>3810</v>
      </c>
      <c r="B52" t="s">
        <v>11810</v>
      </c>
      <c r="C52" t="s">
        <v>11811</v>
      </c>
      <c r="D52" t="s">
        <v>11812</v>
      </c>
      <c r="G52" t="s">
        <v>157</v>
      </c>
      <c r="H52" t="s">
        <v>11813</v>
      </c>
      <c r="I52" t="s">
        <v>5137</v>
      </c>
      <c r="J52" t="s">
        <v>11814</v>
      </c>
      <c r="K52" t="s">
        <v>94</v>
      </c>
      <c r="L52" t="s">
        <v>135</v>
      </c>
      <c r="M52" t="s">
        <v>136</v>
      </c>
      <c r="N52" t="s">
        <v>62</v>
      </c>
      <c r="O52">
        <v>94117</v>
      </c>
      <c r="P52" t="s">
        <v>63</v>
      </c>
      <c r="S52" s="6" t="s">
        <v>1509</v>
      </c>
      <c r="T52" t="s">
        <v>11815</v>
      </c>
      <c r="V52" t="s">
        <v>11814</v>
      </c>
      <c r="X52" t="s">
        <v>11816</v>
      </c>
      <c r="Y52" s="3" t="s">
        <v>82</v>
      </c>
      <c r="Z52" t="s">
        <v>11817</v>
      </c>
      <c r="AA52" t="s">
        <v>11818</v>
      </c>
      <c r="AB52" t="s">
        <v>1245</v>
      </c>
      <c r="AC52" t="s">
        <v>11815</v>
      </c>
      <c r="AD52" t="s">
        <v>86</v>
      </c>
      <c r="AE52" t="s">
        <v>68</v>
      </c>
      <c r="AF52" t="s">
        <v>67</v>
      </c>
      <c r="AG52" t="s">
        <v>67</v>
      </c>
      <c r="AH52" t="s">
        <v>66</v>
      </c>
      <c r="AI52" t="s">
        <v>66</v>
      </c>
      <c r="AJ52" t="s">
        <v>82</v>
      </c>
      <c r="AK52" t="s">
        <v>116</v>
      </c>
      <c r="AL52" t="s">
        <v>70</v>
      </c>
      <c r="AM52" t="s">
        <v>4063</v>
      </c>
      <c r="AN52" t="s">
        <v>3761</v>
      </c>
      <c r="AO52" t="s">
        <v>370</v>
      </c>
      <c r="AQ52" t="s">
        <v>11819</v>
      </c>
      <c r="AS52" t="s">
        <v>73</v>
      </c>
      <c r="AT52" t="s">
        <v>11820</v>
      </c>
      <c r="AU52" t="s">
        <v>11821</v>
      </c>
      <c r="AV52" t="s">
        <v>100</v>
      </c>
      <c r="AW52" t="s">
        <v>3698</v>
      </c>
      <c r="AX52" t="s">
        <v>6524</v>
      </c>
      <c r="AY52" t="s">
        <v>11822</v>
      </c>
      <c r="AZ52" t="s">
        <v>11823</v>
      </c>
      <c r="BB52" t="s">
        <v>75</v>
      </c>
      <c r="BC52" t="s">
        <v>2380</v>
      </c>
      <c r="BE52" t="s">
        <v>77</v>
      </c>
      <c r="BF52" t="s">
        <v>11824</v>
      </c>
    </row>
    <row r="53" spans="1:58" ht="16.5" customHeight="1" x14ac:dyDescent="0.25">
      <c r="A53">
        <v>3573</v>
      </c>
      <c r="B53" t="s">
        <v>14357</v>
      </c>
      <c r="C53" t="s">
        <v>14358</v>
      </c>
      <c r="D53" t="s">
        <v>14359</v>
      </c>
      <c r="F53" t="s">
        <v>14360</v>
      </c>
      <c r="G53" t="s">
        <v>157</v>
      </c>
      <c r="H53" t="s">
        <v>1065</v>
      </c>
      <c r="I53" t="s">
        <v>14361</v>
      </c>
      <c r="J53" t="s">
        <v>14362</v>
      </c>
      <c r="K53" t="s">
        <v>81</v>
      </c>
      <c r="L53" t="s">
        <v>14363</v>
      </c>
      <c r="M53" t="s">
        <v>136</v>
      </c>
      <c r="N53" t="s">
        <v>62</v>
      </c>
      <c r="O53">
        <v>94587</v>
      </c>
      <c r="P53" t="s">
        <v>63</v>
      </c>
      <c r="S53" s="6" t="s">
        <v>14364</v>
      </c>
      <c r="T53" t="s">
        <v>14365</v>
      </c>
      <c r="V53" t="s">
        <v>14362</v>
      </c>
      <c r="W53" t="s">
        <v>14362</v>
      </c>
      <c r="X53" t="s">
        <v>14366</v>
      </c>
      <c r="Y53" s="3" t="s">
        <v>82</v>
      </c>
      <c r="Z53" t="s">
        <v>14367</v>
      </c>
      <c r="AA53" t="s">
        <v>14368</v>
      </c>
      <c r="AB53" t="s">
        <v>872</v>
      </c>
      <c r="AC53" t="s">
        <v>14369</v>
      </c>
      <c r="AD53" t="s">
        <v>65</v>
      </c>
      <c r="AE53" t="s">
        <v>66</v>
      </c>
      <c r="AF53" t="s">
        <v>67</v>
      </c>
      <c r="AG53" t="s">
        <v>67</v>
      </c>
      <c r="AH53" t="s">
        <v>68</v>
      </c>
      <c r="AI53" t="s">
        <v>66</v>
      </c>
      <c r="AK53" t="s">
        <v>116</v>
      </c>
      <c r="AL53" t="s">
        <v>153</v>
      </c>
      <c r="AM53" t="s">
        <v>14370</v>
      </c>
      <c r="AN53" t="s">
        <v>137</v>
      </c>
      <c r="AO53" t="s">
        <v>524</v>
      </c>
      <c r="AP53" t="s">
        <v>14371</v>
      </c>
      <c r="AQ53" t="s">
        <v>14372</v>
      </c>
      <c r="AR53" t="s">
        <v>14373</v>
      </c>
      <c r="AS53" t="s">
        <v>73</v>
      </c>
      <c r="AT53" t="s">
        <v>14374</v>
      </c>
      <c r="AU53" t="s">
        <v>14375</v>
      </c>
      <c r="AV53" t="s">
        <v>364</v>
      </c>
      <c r="AW53" t="s">
        <v>92</v>
      </c>
      <c r="AX53" t="s">
        <v>1651</v>
      </c>
      <c r="AZ53" t="s">
        <v>14376</v>
      </c>
      <c r="BB53" t="s">
        <v>75</v>
      </c>
      <c r="BC53" t="s">
        <v>183</v>
      </c>
      <c r="BE53" t="s">
        <v>77</v>
      </c>
      <c r="BF53" t="s">
        <v>14377</v>
      </c>
    </row>
    <row r="54" spans="1:58" ht="16.5" customHeight="1" x14ac:dyDescent="0.25">
      <c r="A54">
        <v>3546</v>
      </c>
      <c r="B54" t="s">
        <v>14624</v>
      </c>
      <c r="C54" t="s">
        <v>14625</v>
      </c>
      <c r="D54" t="s">
        <v>14626</v>
      </c>
      <c r="F54" t="s">
        <v>14627</v>
      </c>
      <c r="G54" t="s">
        <v>157</v>
      </c>
      <c r="H54" t="s">
        <v>658</v>
      </c>
      <c r="I54" t="s">
        <v>14628</v>
      </c>
      <c r="J54" t="s">
        <v>14629</v>
      </c>
      <c r="K54" t="s">
        <v>161</v>
      </c>
      <c r="L54" t="s">
        <v>162</v>
      </c>
      <c r="M54" t="s">
        <v>96</v>
      </c>
      <c r="N54" t="s">
        <v>62</v>
      </c>
      <c r="O54">
        <v>94301</v>
      </c>
      <c r="P54" t="s">
        <v>63</v>
      </c>
      <c r="Q54" t="s">
        <v>66</v>
      </c>
      <c r="S54" s="6" t="s">
        <v>14630</v>
      </c>
      <c r="T54" t="s">
        <v>14631</v>
      </c>
      <c r="V54" t="s">
        <v>14629</v>
      </c>
      <c r="W54" t="s">
        <v>14629</v>
      </c>
      <c r="X54" t="s">
        <v>14632</v>
      </c>
      <c r="Y54" s="3" t="s">
        <v>82</v>
      </c>
      <c r="Z54" t="s">
        <v>11487</v>
      </c>
      <c r="AA54" t="s">
        <v>14633</v>
      </c>
      <c r="AB54" t="s">
        <v>14634</v>
      </c>
      <c r="AC54" t="s">
        <v>14635</v>
      </c>
      <c r="AD54" t="s">
        <v>65</v>
      </c>
      <c r="AE54" t="s">
        <v>68</v>
      </c>
      <c r="AF54" t="s">
        <v>87</v>
      </c>
      <c r="AG54" t="s">
        <v>67</v>
      </c>
      <c r="AH54" t="s">
        <v>66</v>
      </c>
      <c r="AI54" t="s">
        <v>66</v>
      </c>
      <c r="AJ54" t="s">
        <v>82</v>
      </c>
      <c r="AK54" t="s">
        <v>116</v>
      </c>
      <c r="AL54" t="s">
        <v>70</v>
      </c>
      <c r="AM54" t="s">
        <v>1598</v>
      </c>
      <c r="AN54" t="s">
        <v>71</v>
      </c>
      <c r="AO54" t="s">
        <v>317</v>
      </c>
      <c r="AP54" t="s">
        <v>14636</v>
      </c>
      <c r="AQ54" t="s">
        <v>14637</v>
      </c>
      <c r="AR54" t="s">
        <v>14638</v>
      </c>
      <c r="AS54" t="s">
        <v>73</v>
      </c>
      <c r="AT54" t="s">
        <v>14639</v>
      </c>
      <c r="AU54" t="s">
        <v>14640</v>
      </c>
      <c r="AV54" t="s">
        <v>100</v>
      </c>
      <c r="AW54" t="s">
        <v>14641</v>
      </c>
      <c r="AX54" t="s">
        <v>3719</v>
      </c>
      <c r="AY54" t="s">
        <v>14642</v>
      </c>
      <c r="AZ54" t="s">
        <v>14643</v>
      </c>
      <c r="BB54" t="s">
        <v>75</v>
      </c>
      <c r="BC54" t="s">
        <v>76</v>
      </c>
      <c r="BE54" t="s">
        <v>77</v>
      </c>
      <c r="BF54" t="s">
        <v>14644</v>
      </c>
    </row>
    <row r="55" spans="1:58" ht="16.5" customHeight="1" x14ac:dyDescent="0.25">
      <c r="A55">
        <v>21826</v>
      </c>
      <c r="B55" t="s">
        <v>2216</v>
      </c>
      <c r="C55" t="s">
        <v>2217</v>
      </c>
      <c r="D55" t="s">
        <v>2218</v>
      </c>
      <c r="G55" t="s">
        <v>157</v>
      </c>
      <c r="H55" t="s">
        <v>658</v>
      </c>
      <c r="I55" t="s">
        <v>2219</v>
      </c>
      <c r="J55" t="s">
        <v>2220</v>
      </c>
      <c r="K55" t="s">
        <v>81</v>
      </c>
      <c r="L55" t="s">
        <v>814</v>
      </c>
      <c r="M55" t="s">
        <v>96</v>
      </c>
      <c r="N55" t="s">
        <v>62</v>
      </c>
      <c r="O55">
        <v>94555</v>
      </c>
      <c r="P55" t="s">
        <v>63</v>
      </c>
      <c r="S55" s="6" t="s">
        <v>2221</v>
      </c>
      <c r="T55" t="s">
        <v>2222</v>
      </c>
      <c r="V55" t="s">
        <v>2220</v>
      </c>
      <c r="W55" t="s">
        <v>2220</v>
      </c>
      <c r="X55" t="s">
        <v>2223</v>
      </c>
      <c r="Y55" s="3" t="s">
        <v>82</v>
      </c>
      <c r="Z55" t="s">
        <v>2224</v>
      </c>
      <c r="AA55" t="s">
        <v>2225</v>
      </c>
      <c r="AB55" t="s">
        <v>872</v>
      </c>
      <c r="AC55" t="s">
        <v>2226</v>
      </c>
      <c r="AD55" t="s">
        <v>65</v>
      </c>
      <c r="AE55" t="s">
        <v>68</v>
      </c>
      <c r="AF55" t="s">
        <v>87</v>
      </c>
      <c r="AG55" t="s">
        <v>67</v>
      </c>
      <c r="AH55" t="s">
        <v>68</v>
      </c>
      <c r="AI55" t="s">
        <v>68</v>
      </c>
      <c r="AK55" t="s">
        <v>116</v>
      </c>
      <c r="AL55" t="s">
        <v>145</v>
      </c>
      <c r="AM55" t="s">
        <v>2227</v>
      </c>
      <c r="AN55" t="s">
        <v>71</v>
      </c>
      <c r="AO55" t="s">
        <v>72</v>
      </c>
      <c r="AP55" t="s">
        <v>2228</v>
      </c>
      <c r="AQ55" t="s">
        <v>2229</v>
      </c>
      <c r="AR55" t="s">
        <v>2230</v>
      </c>
      <c r="AS55" t="s">
        <v>90</v>
      </c>
      <c r="AT55" t="s">
        <v>2230</v>
      </c>
      <c r="AV55" t="s">
        <v>91</v>
      </c>
      <c r="AW55" t="s">
        <v>256</v>
      </c>
      <c r="AX55" t="s">
        <v>2231</v>
      </c>
      <c r="AY55" t="s">
        <v>2232</v>
      </c>
      <c r="AZ55" t="s">
        <v>2233</v>
      </c>
      <c r="BB55" t="s">
        <v>75</v>
      </c>
      <c r="BC55" t="s">
        <v>76</v>
      </c>
      <c r="BE55" t="s">
        <v>77</v>
      </c>
      <c r="BF55" t="s">
        <v>2234</v>
      </c>
    </row>
    <row r="56" spans="1:58" ht="16.5" customHeight="1" x14ac:dyDescent="0.25">
      <c r="A56">
        <v>3540</v>
      </c>
      <c r="B56" t="s">
        <v>14699</v>
      </c>
      <c r="C56" t="s">
        <v>14700</v>
      </c>
      <c r="D56" t="s">
        <v>14701</v>
      </c>
      <c r="F56" t="s">
        <v>14702</v>
      </c>
      <c r="G56" t="s">
        <v>157</v>
      </c>
      <c r="H56" t="s">
        <v>5296</v>
      </c>
      <c r="I56" t="s">
        <v>14703</v>
      </c>
      <c r="J56" t="s">
        <v>14704</v>
      </c>
      <c r="K56" t="s">
        <v>3939</v>
      </c>
      <c r="L56" t="s">
        <v>12629</v>
      </c>
      <c r="M56" t="s">
        <v>14705</v>
      </c>
      <c r="N56" t="s">
        <v>62</v>
      </c>
      <c r="O56">
        <v>89441</v>
      </c>
      <c r="P56" t="s">
        <v>63</v>
      </c>
      <c r="S56" s="6" t="s">
        <v>14706</v>
      </c>
      <c r="T56" t="s">
        <v>14707</v>
      </c>
      <c r="V56" t="s">
        <v>14704</v>
      </c>
      <c r="Y56" s="3" t="s">
        <v>82</v>
      </c>
      <c r="Z56" t="s">
        <v>14708</v>
      </c>
      <c r="AD56" t="s">
        <v>65</v>
      </c>
      <c r="AE56" t="s">
        <v>66</v>
      </c>
      <c r="AF56" t="s">
        <v>67</v>
      </c>
      <c r="AG56" t="s">
        <v>67</v>
      </c>
      <c r="AH56" t="s">
        <v>68</v>
      </c>
      <c r="AI56" t="s">
        <v>68</v>
      </c>
      <c r="AJ56" t="s">
        <v>82</v>
      </c>
      <c r="AK56" t="s">
        <v>116</v>
      </c>
      <c r="AM56" t="s">
        <v>14709</v>
      </c>
      <c r="AN56" t="s">
        <v>109</v>
      </c>
      <c r="AO56" t="s">
        <v>72</v>
      </c>
      <c r="AQ56" t="s">
        <v>14710</v>
      </c>
      <c r="AS56" t="s">
        <v>90</v>
      </c>
      <c r="AU56" t="s">
        <v>14711</v>
      </c>
      <c r="AV56" t="s">
        <v>364</v>
      </c>
      <c r="AW56" t="s">
        <v>14712</v>
      </c>
      <c r="AX56" t="s">
        <v>14713</v>
      </c>
      <c r="AZ56" t="s">
        <v>14714</v>
      </c>
      <c r="BB56" t="s">
        <v>75</v>
      </c>
      <c r="BC56" t="s">
        <v>183</v>
      </c>
      <c r="BE56" t="s">
        <v>77</v>
      </c>
      <c r="BF56" t="s">
        <v>14715</v>
      </c>
    </row>
    <row r="57" spans="1:58" ht="16.5" customHeight="1" x14ac:dyDescent="0.25">
      <c r="A57">
        <v>3537</v>
      </c>
      <c r="B57" t="s">
        <v>14736</v>
      </c>
      <c r="C57" t="s">
        <v>14737</v>
      </c>
      <c r="D57" t="s">
        <v>14738</v>
      </c>
      <c r="F57" t="s">
        <v>14739</v>
      </c>
      <c r="G57" t="s">
        <v>157</v>
      </c>
      <c r="H57" t="s">
        <v>14740</v>
      </c>
      <c r="I57" t="s">
        <v>14741</v>
      </c>
      <c r="J57" t="s">
        <v>14742</v>
      </c>
      <c r="K57" t="s">
        <v>468</v>
      </c>
      <c r="L57" t="s">
        <v>14743</v>
      </c>
      <c r="M57" t="s">
        <v>11385</v>
      </c>
      <c r="N57" t="s">
        <v>62</v>
      </c>
      <c r="O57">
        <v>97701</v>
      </c>
      <c r="P57" t="s">
        <v>63</v>
      </c>
      <c r="S57" s="6" t="s">
        <v>14744</v>
      </c>
      <c r="T57" t="s">
        <v>14745</v>
      </c>
      <c r="V57" t="s">
        <v>14742</v>
      </c>
      <c r="Y57" s="3" t="s">
        <v>82</v>
      </c>
      <c r="Z57" t="s">
        <v>14746</v>
      </c>
      <c r="AA57" t="s">
        <v>14747</v>
      </c>
      <c r="AB57" t="s">
        <v>14748</v>
      </c>
      <c r="AD57" t="s">
        <v>65</v>
      </c>
      <c r="AE57" t="s">
        <v>68</v>
      </c>
      <c r="AF57" t="s">
        <v>87</v>
      </c>
      <c r="AG57" t="s">
        <v>144</v>
      </c>
      <c r="AH57" t="s">
        <v>68</v>
      </c>
      <c r="AI57" t="s">
        <v>68</v>
      </c>
      <c r="AJ57" t="s">
        <v>82</v>
      </c>
      <c r="AK57" t="s">
        <v>69</v>
      </c>
      <c r="AL57" t="s">
        <v>70</v>
      </c>
      <c r="AM57" t="s">
        <v>14749</v>
      </c>
      <c r="AN57" t="s">
        <v>109</v>
      </c>
      <c r="AO57" t="s">
        <v>99</v>
      </c>
      <c r="AQ57" t="s">
        <v>14750</v>
      </c>
      <c r="AS57" t="s">
        <v>73</v>
      </c>
      <c r="AT57" t="s">
        <v>14751</v>
      </c>
      <c r="AU57" t="s">
        <v>14752</v>
      </c>
      <c r="AV57" t="s">
        <v>323</v>
      </c>
      <c r="AW57" t="s">
        <v>224</v>
      </c>
      <c r="AX57" t="s">
        <v>14753</v>
      </c>
      <c r="AY57" t="s">
        <v>14754</v>
      </c>
      <c r="AZ57" t="s">
        <v>111</v>
      </c>
      <c r="BB57" t="s">
        <v>75</v>
      </c>
      <c r="BC57" t="s">
        <v>76</v>
      </c>
      <c r="BE57" t="s">
        <v>77</v>
      </c>
      <c r="BF57" t="s">
        <v>14755</v>
      </c>
    </row>
    <row r="58" spans="1:58" ht="16.5" customHeight="1" x14ac:dyDescent="0.25">
      <c r="A58">
        <v>3533</v>
      </c>
      <c r="B58" t="s">
        <v>14797</v>
      </c>
      <c r="C58" t="s">
        <v>14798</v>
      </c>
      <c r="D58" t="s">
        <v>14799</v>
      </c>
      <c r="F58" t="s">
        <v>14800</v>
      </c>
      <c r="G58" t="s">
        <v>157</v>
      </c>
      <c r="H58" t="s">
        <v>14801</v>
      </c>
      <c r="I58" t="s">
        <v>14802</v>
      </c>
      <c r="J58" t="s">
        <v>14803</v>
      </c>
      <c r="K58" t="s">
        <v>59</v>
      </c>
      <c r="L58" t="s">
        <v>14804</v>
      </c>
      <c r="M58" t="s">
        <v>96</v>
      </c>
      <c r="N58" t="s">
        <v>62</v>
      </c>
      <c r="O58">
        <v>94022</v>
      </c>
      <c r="P58" t="s">
        <v>63</v>
      </c>
      <c r="S58" s="6" t="s">
        <v>14805</v>
      </c>
      <c r="T58" t="s">
        <v>14806</v>
      </c>
      <c r="V58" t="s">
        <v>14803</v>
      </c>
      <c r="W58" t="s">
        <v>14803</v>
      </c>
      <c r="Y58" s="3" t="s">
        <v>82</v>
      </c>
      <c r="Z58" t="s">
        <v>14807</v>
      </c>
      <c r="AD58" t="s">
        <v>107</v>
      </c>
      <c r="AE58" t="s">
        <v>68</v>
      </c>
      <c r="AF58" t="s">
        <v>87</v>
      </c>
      <c r="AG58" t="s">
        <v>67</v>
      </c>
      <c r="AH58" t="s">
        <v>66</v>
      </c>
      <c r="AI58" t="s">
        <v>68</v>
      </c>
      <c r="AK58" t="s">
        <v>69</v>
      </c>
      <c r="AL58" t="s">
        <v>70</v>
      </c>
      <c r="AM58" t="s">
        <v>14808</v>
      </c>
      <c r="AN58" t="s">
        <v>137</v>
      </c>
      <c r="AO58" t="s">
        <v>146</v>
      </c>
      <c r="AQ58" t="s">
        <v>14809</v>
      </c>
      <c r="AS58" t="s">
        <v>110</v>
      </c>
      <c r="AT58" t="s">
        <v>14810</v>
      </c>
      <c r="AU58" t="s">
        <v>14811</v>
      </c>
      <c r="AV58" t="s">
        <v>100</v>
      </c>
      <c r="AW58" t="s">
        <v>14812</v>
      </c>
      <c r="AX58" t="s">
        <v>14813</v>
      </c>
      <c r="AY58" t="s">
        <v>11938</v>
      </c>
      <c r="AZ58" t="s">
        <v>111</v>
      </c>
      <c r="BB58" t="s">
        <v>75</v>
      </c>
      <c r="BC58" t="s">
        <v>76</v>
      </c>
      <c r="BE58" t="s">
        <v>77</v>
      </c>
      <c r="BF58" t="s">
        <v>14814</v>
      </c>
    </row>
    <row r="59" spans="1:58" ht="16.5" customHeight="1" x14ac:dyDescent="0.25">
      <c r="A59">
        <v>17320</v>
      </c>
      <c r="B59" t="s">
        <v>3160</v>
      </c>
      <c r="C59" t="s">
        <v>3161</v>
      </c>
      <c r="D59" t="s">
        <v>3162</v>
      </c>
      <c r="G59" t="s">
        <v>157</v>
      </c>
      <c r="H59" t="s">
        <v>3163</v>
      </c>
      <c r="I59" t="s">
        <v>3164</v>
      </c>
      <c r="J59" t="s">
        <v>3165</v>
      </c>
      <c r="K59" t="s">
        <v>143</v>
      </c>
      <c r="L59" t="s">
        <v>1350</v>
      </c>
      <c r="M59" t="s">
        <v>96</v>
      </c>
      <c r="N59" t="s">
        <v>62</v>
      </c>
      <c r="O59">
        <v>94703</v>
      </c>
      <c r="P59" t="s">
        <v>63</v>
      </c>
      <c r="S59" s="6" t="s">
        <v>3166</v>
      </c>
      <c r="T59" t="s">
        <v>3167</v>
      </c>
      <c r="V59" t="s">
        <v>3165</v>
      </c>
      <c r="W59" t="s">
        <v>3165</v>
      </c>
      <c r="X59" t="s">
        <v>3168</v>
      </c>
      <c r="Y59" s="3" t="s">
        <v>82</v>
      </c>
      <c r="Z59" t="s">
        <v>1354</v>
      </c>
      <c r="AA59" t="s">
        <v>3169</v>
      </c>
      <c r="AB59" t="s">
        <v>3170</v>
      </c>
      <c r="AC59" t="s">
        <v>3171</v>
      </c>
      <c r="AD59" t="s">
        <v>86</v>
      </c>
      <c r="AE59" t="s">
        <v>68</v>
      </c>
      <c r="AF59" t="s">
        <v>67</v>
      </c>
      <c r="AG59" t="s">
        <v>67</v>
      </c>
      <c r="AH59" t="s">
        <v>66</v>
      </c>
      <c r="AI59" t="s">
        <v>66</v>
      </c>
      <c r="AK59" t="s">
        <v>108</v>
      </c>
      <c r="AL59" t="s">
        <v>153</v>
      </c>
      <c r="AM59" t="s">
        <v>3172</v>
      </c>
      <c r="AN59" t="s">
        <v>71</v>
      </c>
      <c r="AO59" t="s">
        <v>524</v>
      </c>
      <c r="AP59" t="s">
        <v>3173</v>
      </c>
      <c r="AQ59" t="s">
        <v>3174</v>
      </c>
      <c r="AR59" t="s">
        <v>3175</v>
      </c>
      <c r="AS59" t="s">
        <v>90</v>
      </c>
      <c r="AT59" t="s">
        <v>3176</v>
      </c>
      <c r="AU59" t="s">
        <v>3177</v>
      </c>
      <c r="AV59" t="s">
        <v>132</v>
      </c>
      <c r="AW59" t="s">
        <v>3178</v>
      </c>
      <c r="AX59" t="s">
        <v>691</v>
      </c>
      <c r="AY59" t="s">
        <v>3179</v>
      </c>
      <c r="AZ59" t="s">
        <v>3180</v>
      </c>
      <c r="BB59" t="s">
        <v>75</v>
      </c>
      <c r="BC59" t="s">
        <v>76</v>
      </c>
      <c r="BD59" t="s">
        <v>3181</v>
      </c>
      <c r="BE59" t="s">
        <v>77</v>
      </c>
      <c r="BF59" t="s">
        <v>3182</v>
      </c>
    </row>
    <row r="60" spans="1:58" ht="16.5" customHeight="1" x14ac:dyDescent="0.25">
      <c r="A60">
        <v>22666</v>
      </c>
      <c r="B60" t="s">
        <v>1884</v>
      </c>
      <c r="C60" t="s">
        <v>1885</v>
      </c>
      <c r="D60" t="s">
        <v>1886</v>
      </c>
      <c r="G60" t="s">
        <v>157</v>
      </c>
      <c r="H60" t="s">
        <v>1887</v>
      </c>
      <c r="I60" t="s">
        <v>1888</v>
      </c>
      <c r="J60" t="s">
        <v>1889</v>
      </c>
      <c r="K60" t="s">
        <v>81</v>
      </c>
      <c r="L60" t="s">
        <v>152</v>
      </c>
      <c r="M60" t="s">
        <v>136</v>
      </c>
      <c r="N60" t="s">
        <v>62</v>
      </c>
      <c r="O60">
        <v>92101</v>
      </c>
      <c r="P60" t="s">
        <v>63</v>
      </c>
      <c r="S60" s="6" t="s">
        <v>1890</v>
      </c>
      <c r="T60" t="s">
        <v>1891</v>
      </c>
      <c r="V60" t="s">
        <v>1889</v>
      </c>
      <c r="W60" t="s">
        <v>1889</v>
      </c>
      <c r="X60" t="s">
        <v>1892</v>
      </c>
      <c r="Y60" s="3" t="s">
        <v>82</v>
      </c>
      <c r="Z60" t="s">
        <v>1893</v>
      </c>
      <c r="AA60" t="s">
        <v>1894</v>
      </c>
      <c r="AB60" t="s">
        <v>1895</v>
      </c>
      <c r="AD60" t="s">
        <v>65</v>
      </c>
      <c r="AE60" t="s">
        <v>68</v>
      </c>
      <c r="AF60" t="s">
        <v>87</v>
      </c>
      <c r="AG60" t="s">
        <v>67</v>
      </c>
      <c r="AH60" t="s">
        <v>66</v>
      </c>
      <c r="AI60" t="s">
        <v>66</v>
      </c>
      <c r="AK60" t="s">
        <v>116</v>
      </c>
      <c r="AL60" t="s">
        <v>153</v>
      </c>
      <c r="AM60" t="s">
        <v>1896</v>
      </c>
      <c r="AN60" t="s">
        <v>88</v>
      </c>
      <c r="AO60" t="s">
        <v>1897</v>
      </c>
      <c r="AQ60" t="s">
        <v>1898</v>
      </c>
      <c r="AR60" t="s">
        <v>1899</v>
      </c>
      <c r="AS60" t="s">
        <v>110</v>
      </c>
      <c r="AT60" t="s">
        <v>1900</v>
      </c>
      <c r="AU60" t="s">
        <v>1901</v>
      </c>
      <c r="AV60" t="s">
        <v>139</v>
      </c>
      <c r="AW60" t="s">
        <v>1902</v>
      </c>
      <c r="AX60" t="s">
        <v>1903</v>
      </c>
      <c r="AY60" t="s">
        <v>1904</v>
      </c>
      <c r="AZ60" t="s">
        <v>1905</v>
      </c>
      <c r="BB60" t="s">
        <v>75</v>
      </c>
      <c r="BC60" t="s">
        <v>76</v>
      </c>
      <c r="BD60" t="s">
        <v>1906</v>
      </c>
      <c r="BE60" t="s">
        <v>77</v>
      </c>
      <c r="BF60" t="s">
        <v>1907</v>
      </c>
    </row>
    <row r="61" spans="1:58" ht="16.5" customHeight="1" x14ac:dyDescent="0.25">
      <c r="A61">
        <v>21874</v>
      </c>
      <c r="B61" t="s">
        <v>2149</v>
      </c>
      <c r="C61" t="s">
        <v>2150</v>
      </c>
      <c r="D61" t="s">
        <v>2151</v>
      </c>
      <c r="F61" t="s">
        <v>2152</v>
      </c>
      <c r="G61" t="s">
        <v>157</v>
      </c>
      <c r="H61" t="s">
        <v>2153</v>
      </c>
      <c r="I61" t="s">
        <v>2154</v>
      </c>
      <c r="J61" t="s">
        <v>2155</v>
      </c>
      <c r="K61" t="s">
        <v>151</v>
      </c>
      <c r="L61" t="s">
        <v>336</v>
      </c>
      <c r="M61" t="s">
        <v>96</v>
      </c>
      <c r="N61" t="s">
        <v>62</v>
      </c>
      <c r="O61">
        <v>94607</v>
      </c>
      <c r="P61" t="s">
        <v>63</v>
      </c>
      <c r="S61" s="6" t="s">
        <v>2156</v>
      </c>
      <c r="T61" t="s">
        <v>2157</v>
      </c>
      <c r="V61" t="s">
        <v>2155</v>
      </c>
      <c r="W61" t="s">
        <v>2155</v>
      </c>
      <c r="X61" t="s">
        <v>2158</v>
      </c>
      <c r="Y61" s="3" t="s">
        <v>82</v>
      </c>
      <c r="Z61" t="s">
        <v>2159</v>
      </c>
      <c r="AA61" t="s">
        <v>2160</v>
      </c>
      <c r="AB61" t="s">
        <v>2161</v>
      </c>
      <c r="AC61" t="s">
        <v>2162</v>
      </c>
      <c r="AD61" t="s">
        <v>86</v>
      </c>
      <c r="AE61" t="s">
        <v>68</v>
      </c>
      <c r="AF61" t="s">
        <v>67</v>
      </c>
      <c r="AG61" t="s">
        <v>67</v>
      </c>
      <c r="AH61" t="s">
        <v>66</v>
      </c>
      <c r="AI61" t="s">
        <v>66</v>
      </c>
      <c r="AK61" t="s">
        <v>116</v>
      </c>
      <c r="AL61" t="s">
        <v>70</v>
      </c>
      <c r="AM61" t="s">
        <v>2163</v>
      </c>
      <c r="AN61" t="s">
        <v>88</v>
      </c>
      <c r="AO61" t="s">
        <v>174</v>
      </c>
      <c r="AQ61" t="s">
        <v>2164</v>
      </c>
      <c r="AR61" t="s">
        <v>2165</v>
      </c>
      <c r="AS61" t="s">
        <v>110</v>
      </c>
      <c r="AV61" t="s">
        <v>139</v>
      </c>
      <c r="AW61" t="s">
        <v>2166</v>
      </c>
      <c r="AX61" t="s">
        <v>2167</v>
      </c>
      <c r="AY61" t="s">
        <v>2168</v>
      </c>
      <c r="AZ61" t="s">
        <v>2169</v>
      </c>
      <c r="BB61" t="s">
        <v>75</v>
      </c>
      <c r="BC61" t="s">
        <v>76</v>
      </c>
      <c r="BE61" t="s">
        <v>77</v>
      </c>
      <c r="BF61" t="s">
        <v>2170</v>
      </c>
    </row>
    <row r="62" spans="1:58" ht="16.5" customHeight="1" x14ac:dyDescent="0.25">
      <c r="A62">
        <v>3761</v>
      </c>
      <c r="B62" t="s">
        <v>12357</v>
      </c>
      <c r="C62" t="s">
        <v>12358</v>
      </c>
      <c r="D62" t="s">
        <v>12351</v>
      </c>
      <c r="F62" t="s">
        <v>12359</v>
      </c>
      <c r="G62" t="s">
        <v>157</v>
      </c>
      <c r="H62" t="s">
        <v>12360</v>
      </c>
      <c r="I62" t="s">
        <v>12361</v>
      </c>
      <c r="J62" t="s">
        <v>12362</v>
      </c>
      <c r="K62" t="s">
        <v>81</v>
      </c>
      <c r="L62" t="s">
        <v>152</v>
      </c>
      <c r="M62" t="s">
        <v>96</v>
      </c>
      <c r="N62" t="s">
        <v>62</v>
      </c>
      <c r="O62">
        <v>92064</v>
      </c>
      <c r="P62" t="s">
        <v>63</v>
      </c>
      <c r="S62" s="6" t="s">
        <v>12363</v>
      </c>
      <c r="T62" t="s">
        <v>12364</v>
      </c>
      <c r="U62" t="s">
        <v>12365</v>
      </c>
      <c r="V62" t="s">
        <v>12362</v>
      </c>
      <c r="W62" t="s">
        <v>12366</v>
      </c>
      <c r="X62" t="s">
        <v>12367</v>
      </c>
      <c r="Y62" s="3" t="s">
        <v>82</v>
      </c>
      <c r="Z62" t="s">
        <v>12368</v>
      </c>
      <c r="AA62" t="s">
        <v>12369</v>
      </c>
      <c r="AB62" t="s">
        <v>12370</v>
      </c>
      <c r="AC62" t="s">
        <v>12371</v>
      </c>
      <c r="AD62" t="s">
        <v>86</v>
      </c>
      <c r="AE62" t="s">
        <v>68</v>
      </c>
      <c r="AF62" t="s">
        <v>67</v>
      </c>
      <c r="AG62" t="s">
        <v>67</v>
      </c>
      <c r="AH62" t="s">
        <v>66</v>
      </c>
      <c r="AI62" t="s">
        <v>66</v>
      </c>
      <c r="AK62" t="s">
        <v>116</v>
      </c>
      <c r="AL62" t="s">
        <v>70</v>
      </c>
      <c r="AM62" t="s">
        <v>12372</v>
      </c>
      <c r="AN62" t="s">
        <v>71</v>
      </c>
      <c r="AO62" t="s">
        <v>72</v>
      </c>
      <c r="AQ62" t="s">
        <v>12373</v>
      </c>
      <c r="AR62" t="s">
        <v>12374</v>
      </c>
      <c r="AS62" t="s">
        <v>73</v>
      </c>
      <c r="AU62" t="s">
        <v>12375</v>
      </c>
      <c r="AV62" t="s">
        <v>196</v>
      </c>
      <c r="AW62" t="s">
        <v>12376</v>
      </c>
      <c r="AX62" t="s">
        <v>12377</v>
      </c>
      <c r="AY62" t="s">
        <v>12378</v>
      </c>
      <c r="AZ62" t="s">
        <v>12379</v>
      </c>
      <c r="BB62" t="s">
        <v>140</v>
      </c>
      <c r="BC62" t="s">
        <v>76</v>
      </c>
      <c r="BE62" t="s">
        <v>77</v>
      </c>
      <c r="BF62" t="s">
        <v>12380</v>
      </c>
    </row>
    <row r="63" spans="1:58" ht="16.5" customHeight="1" x14ac:dyDescent="0.25">
      <c r="A63">
        <v>3827</v>
      </c>
      <c r="B63" t="s">
        <v>11634</v>
      </c>
      <c r="C63" t="s">
        <v>11635</v>
      </c>
      <c r="D63" t="s">
        <v>11636</v>
      </c>
      <c r="F63" t="s">
        <v>11637</v>
      </c>
      <c r="G63" t="s">
        <v>157</v>
      </c>
      <c r="H63" t="s">
        <v>3373</v>
      </c>
      <c r="I63" t="s">
        <v>11638</v>
      </c>
      <c r="J63" t="s">
        <v>11639</v>
      </c>
      <c r="K63" t="s">
        <v>94</v>
      </c>
      <c r="L63" t="s">
        <v>2625</v>
      </c>
      <c r="M63" t="s">
        <v>96</v>
      </c>
      <c r="N63" t="s">
        <v>62</v>
      </c>
      <c r="O63">
        <v>94588</v>
      </c>
      <c r="P63" t="s">
        <v>63</v>
      </c>
      <c r="S63" s="6" t="s">
        <v>1509</v>
      </c>
      <c r="T63" t="s">
        <v>11640</v>
      </c>
      <c r="V63" t="s">
        <v>11639</v>
      </c>
      <c r="W63" t="s">
        <v>11641</v>
      </c>
      <c r="X63" t="s">
        <v>11642</v>
      </c>
      <c r="Y63" s="3" t="s">
        <v>82</v>
      </c>
      <c r="Z63" t="s">
        <v>11643</v>
      </c>
      <c r="AA63" t="s">
        <v>11644</v>
      </c>
      <c r="AB63" t="s">
        <v>11645</v>
      </c>
      <c r="AC63" t="s">
        <v>11646</v>
      </c>
      <c r="AD63" t="s">
        <v>1597</v>
      </c>
      <c r="AE63" t="s">
        <v>66</v>
      </c>
      <c r="AF63" t="s">
        <v>67</v>
      </c>
      <c r="AG63" t="s">
        <v>67</v>
      </c>
      <c r="AH63" t="s">
        <v>66</v>
      </c>
      <c r="AI63" t="s">
        <v>68</v>
      </c>
      <c r="AK63" t="s">
        <v>116</v>
      </c>
      <c r="AL63" t="s">
        <v>153</v>
      </c>
      <c r="AM63" t="s">
        <v>11647</v>
      </c>
      <c r="AN63" t="s">
        <v>137</v>
      </c>
      <c r="AO63" t="s">
        <v>138</v>
      </c>
      <c r="AQ63" t="s">
        <v>11648</v>
      </c>
      <c r="AS63" t="s">
        <v>73</v>
      </c>
      <c r="AT63" t="s">
        <v>11649</v>
      </c>
      <c r="AU63" t="s">
        <v>11650</v>
      </c>
      <c r="AV63" t="s">
        <v>323</v>
      </c>
      <c r="AW63" t="s">
        <v>224</v>
      </c>
      <c r="AX63" t="s">
        <v>225</v>
      </c>
      <c r="AY63" t="s">
        <v>11651</v>
      </c>
      <c r="AZ63" t="s">
        <v>111</v>
      </c>
      <c r="BB63" t="s">
        <v>75</v>
      </c>
      <c r="BC63" t="s">
        <v>5807</v>
      </c>
      <c r="BE63" t="s">
        <v>77</v>
      </c>
      <c r="BF63" t="s">
        <v>11652</v>
      </c>
    </row>
    <row r="64" spans="1:58" ht="16.5" customHeight="1" x14ac:dyDescent="0.25">
      <c r="A64">
        <v>3722</v>
      </c>
      <c r="B64" t="s">
        <v>12783</v>
      </c>
      <c r="C64" t="s">
        <v>12784</v>
      </c>
      <c r="D64" t="s">
        <v>12785</v>
      </c>
      <c r="F64" t="s">
        <v>12786</v>
      </c>
      <c r="G64" t="s">
        <v>157</v>
      </c>
      <c r="H64" t="s">
        <v>12787</v>
      </c>
      <c r="I64" t="s">
        <v>12788</v>
      </c>
      <c r="J64" t="s">
        <v>12789</v>
      </c>
      <c r="K64" t="s">
        <v>81</v>
      </c>
      <c r="L64" t="s">
        <v>12790</v>
      </c>
      <c r="M64" t="s">
        <v>96</v>
      </c>
      <c r="N64" t="s">
        <v>62</v>
      </c>
      <c r="O64">
        <v>94947</v>
      </c>
      <c r="P64" t="s">
        <v>63</v>
      </c>
      <c r="S64" s="6" t="s">
        <v>12791</v>
      </c>
      <c r="T64" t="s">
        <v>12792</v>
      </c>
      <c r="V64" t="s">
        <v>12789</v>
      </c>
      <c r="W64" t="s">
        <v>12789</v>
      </c>
      <c r="X64" t="s">
        <v>12793</v>
      </c>
      <c r="Y64" s="3" t="s">
        <v>82</v>
      </c>
      <c r="Z64" t="s">
        <v>12794</v>
      </c>
      <c r="AA64" t="s">
        <v>12795</v>
      </c>
      <c r="AB64" t="s">
        <v>872</v>
      </c>
      <c r="AC64" t="s">
        <v>12796</v>
      </c>
      <c r="AD64" t="s">
        <v>8377</v>
      </c>
      <c r="AE64" t="s">
        <v>66</v>
      </c>
      <c r="AF64" t="s">
        <v>67</v>
      </c>
      <c r="AG64" t="s">
        <v>67</v>
      </c>
      <c r="AH64" t="s">
        <v>66</v>
      </c>
      <c r="AI64" t="s">
        <v>66</v>
      </c>
      <c r="AK64" t="s">
        <v>116</v>
      </c>
      <c r="AL64" t="s">
        <v>70</v>
      </c>
      <c r="AM64" t="s">
        <v>12797</v>
      </c>
      <c r="AN64" t="s">
        <v>1093</v>
      </c>
      <c r="AO64" t="s">
        <v>72</v>
      </c>
      <c r="AP64" t="s">
        <v>12798</v>
      </c>
      <c r="AQ64" t="s">
        <v>12799</v>
      </c>
      <c r="AR64" t="s">
        <v>12800</v>
      </c>
      <c r="AS64" t="s">
        <v>73</v>
      </c>
      <c r="AT64" t="s">
        <v>12801</v>
      </c>
      <c r="AU64" t="s">
        <v>12802</v>
      </c>
      <c r="AV64" t="s">
        <v>100</v>
      </c>
      <c r="AW64" t="s">
        <v>187</v>
      </c>
      <c r="AX64" t="s">
        <v>2990</v>
      </c>
      <c r="AZ64" t="s">
        <v>111</v>
      </c>
      <c r="BB64" t="s">
        <v>75</v>
      </c>
      <c r="BC64" t="s">
        <v>183</v>
      </c>
      <c r="BE64" t="s">
        <v>77</v>
      </c>
      <c r="BF64" t="s">
        <v>12803</v>
      </c>
    </row>
    <row r="65" spans="1:58" ht="16.5" customHeight="1" x14ac:dyDescent="0.25">
      <c r="A65">
        <v>3652</v>
      </c>
      <c r="B65" t="s">
        <v>13537</v>
      </c>
      <c r="C65" t="s">
        <v>13538</v>
      </c>
      <c r="D65" t="s">
        <v>13539</v>
      </c>
      <c r="G65" t="s">
        <v>157</v>
      </c>
      <c r="H65" t="s">
        <v>4118</v>
      </c>
      <c r="I65" t="s">
        <v>9538</v>
      </c>
      <c r="J65" t="s">
        <v>13540</v>
      </c>
      <c r="K65" t="s">
        <v>134</v>
      </c>
      <c r="L65" t="s">
        <v>5749</v>
      </c>
      <c r="M65" t="s">
        <v>136</v>
      </c>
      <c r="N65" t="s">
        <v>62</v>
      </c>
      <c r="O65">
        <v>94550</v>
      </c>
      <c r="P65" t="s">
        <v>63</v>
      </c>
      <c r="S65" s="6" t="s">
        <v>13541</v>
      </c>
      <c r="T65" t="s">
        <v>13542</v>
      </c>
      <c r="W65" t="s">
        <v>13540</v>
      </c>
      <c r="X65" t="s">
        <v>13543</v>
      </c>
      <c r="Y65" s="3" t="s">
        <v>82</v>
      </c>
      <c r="Z65" t="s">
        <v>13544</v>
      </c>
      <c r="AA65" t="s">
        <v>13545</v>
      </c>
      <c r="AB65" t="s">
        <v>3194</v>
      </c>
      <c r="AC65" t="s">
        <v>13546</v>
      </c>
      <c r="AD65" t="s">
        <v>65</v>
      </c>
      <c r="AE65" t="s">
        <v>68</v>
      </c>
      <c r="AF65" t="s">
        <v>87</v>
      </c>
      <c r="AG65" t="s">
        <v>67</v>
      </c>
      <c r="AH65" t="s">
        <v>66</v>
      </c>
      <c r="AI65" t="s">
        <v>68</v>
      </c>
      <c r="AK65" t="s">
        <v>69</v>
      </c>
      <c r="AL65" t="s">
        <v>145</v>
      </c>
      <c r="AM65" t="s">
        <v>13547</v>
      </c>
      <c r="AN65" t="s">
        <v>137</v>
      </c>
      <c r="AO65" t="s">
        <v>146</v>
      </c>
      <c r="AP65" t="s">
        <v>13548</v>
      </c>
      <c r="AQ65" t="s">
        <v>13549</v>
      </c>
      <c r="AR65" t="s">
        <v>13550</v>
      </c>
      <c r="AS65" t="s">
        <v>90</v>
      </c>
      <c r="AT65" t="s">
        <v>13551</v>
      </c>
      <c r="AU65" t="s">
        <v>13552</v>
      </c>
      <c r="AV65" t="s">
        <v>139</v>
      </c>
      <c r="AW65" t="s">
        <v>224</v>
      </c>
      <c r="AX65" t="s">
        <v>13553</v>
      </c>
      <c r="AY65" t="s">
        <v>13554</v>
      </c>
      <c r="AZ65" t="s">
        <v>13555</v>
      </c>
      <c r="BB65" t="s">
        <v>75</v>
      </c>
      <c r="BC65" t="s">
        <v>76</v>
      </c>
      <c r="BD65" t="s">
        <v>3512</v>
      </c>
      <c r="BE65" t="s">
        <v>77</v>
      </c>
      <c r="BF65" t="s">
        <v>13556</v>
      </c>
    </row>
    <row r="66" spans="1:58" ht="16.5" customHeight="1" x14ac:dyDescent="0.25">
      <c r="A66">
        <v>7889</v>
      </c>
      <c r="B66" t="s">
        <v>5091</v>
      </c>
      <c r="C66" t="s">
        <v>5092</v>
      </c>
      <c r="D66" t="s">
        <v>5093</v>
      </c>
      <c r="F66" t="s">
        <v>5094</v>
      </c>
      <c r="G66" t="s">
        <v>157</v>
      </c>
      <c r="H66" t="s">
        <v>78</v>
      </c>
      <c r="I66" t="s">
        <v>5095</v>
      </c>
      <c r="J66" t="s">
        <v>5096</v>
      </c>
      <c r="K66" t="s">
        <v>143</v>
      </c>
      <c r="L66" t="s">
        <v>336</v>
      </c>
      <c r="M66" t="s">
        <v>96</v>
      </c>
      <c r="N66" t="s">
        <v>62</v>
      </c>
      <c r="O66">
        <v>94612</v>
      </c>
      <c r="P66" t="s">
        <v>63</v>
      </c>
      <c r="S66" s="6" t="s">
        <v>5097</v>
      </c>
      <c r="T66" t="s">
        <v>5098</v>
      </c>
      <c r="V66" t="s">
        <v>5096</v>
      </c>
      <c r="W66" t="s">
        <v>5096</v>
      </c>
      <c r="X66" t="s">
        <v>5099</v>
      </c>
      <c r="Y66" s="3" t="s">
        <v>82</v>
      </c>
      <c r="Z66" t="s">
        <v>5100</v>
      </c>
      <c r="AA66" t="s">
        <v>5101</v>
      </c>
      <c r="AB66" t="s">
        <v>97</v>
      </c>
      <c r="AC66" t="s">
        <v>5102</v>
      </c>
      <c r="AD66" t="s">
        <v>86</v>
      </c>
      <c r="AE66" t="s">
        <v>68</v>
      </c>
      <c r="AF66" t="s">
        <v>67</v>
      </c>
      <c r="AG66" t="s">
        <v>67</v>
      </c>
      <c r="AH66" t="s">
        <v>66</v>
      </c>
      <c r="AI66" t="s">
        <v>66</v>
      </c>
      <c r="AJ66" t="s">
        <v>82</v>
      </c>
      <c r="AK66" t="s">
        <v>108</v>
      </c>
      <c r="AL66" t="s">
        <v>70</v>
      </c>
      <c r="AM66" t="s">
        <v>343</v>
      </c>
      <c r="AN66" t="s">
        <v>1093</v>
      </c>
      <c r="AO66" t="s">
        <v>99</v>
      </c>
      <c r="AP66" t="s">
        <v>5103</v>
      </c>
      <c r="AQ66" t="s">
        <v>5104</v>
      </c>
      <c r="AR66" t="s">
        <v>5105</v>
      </c>
      <c r="AS66" t="s">
        <v>90</v>
      </c>
      <c r="AT66" t="s">
        <v>5106</v>
      </c>
      <c r="AV66" t="s">
        <v>1056</v>
      </c>
      <c r="AW66" t="s">
        <v>5107</v>
      </c>
      <c r="AX66" t="s">
        <v>4717</v>
      </c>
      <c r="AY66" t="s">
        <v>1790</v>
      </c>
      <c r="AZ66" t="s">
        <v>5108</v>
      </c>
      <c r="BB66" t="s">
        <v>75</v>
      </c>
      <c r="BC66" t="s">
        <v>76</v>
      </c>
      <c r="BD66" t="s">
        <v>5109</v>
      </c>
      <c r="BE66" t="s">
        <v>77</v>
      </c>
      <c r="BF66" t="s">
        <v>5110</v>
      </c>
    </row>
    <row r="67" spans="1:58" ht="16.5" customHeight="1" x14ac:dyDescent="0.25">
      <c r="A67">
        <v>23505</v>
      </c>
      <c r="B67" t="s">
        <v>1587</v>
      </c>
      <c r="C67" t="s">
        <v>1588</v>
      </c>
      <c r="D67" t="s">
        <v>1589</v>
      </c>
      <c r="G67" t="s">
        <v>157</v>
      </c>
      <c r="H67" t="s">
        <v>103</v>
      </c>
      <c r="I67" t="s">
        <v>1590</v>
      </c>
      <c r="J67" t="s">
        <v>1591</v>
      </c>
      <c r="K67" t="s">
        <v>134</v>
      </c>
      <c r="L67" t="s">
        <v>162</v>
      </c>
      <c r="M67" t="s">
        <v>96</v>
      </c>
      <c r="N67" t="s">
        <v>62</v>
      </c>
      <c r="O67">
        <v>94301</v>
      </c>
      <c r="P67" t="s">
        <v>63</v>
      </c>
      <c r="S67" s="6" t="s">
        <v>1592</v>
      </c>
      <c r="T67" s="3" t="s">
        <v>20246</v>
      </c>
      <c r="V67" t="s">
        <v>1591</v>
      </c>
      <c r="W67" t="s">
        <v>1591</v>
      </c>
      <c r="X67" t="s">
        <v>1594</v>
      </c>
      <c r="Y67" s="3" t="s">
        <v>82</v>
      </c>
      <c r="Z67" t="s">
        <v>1595</v>
      </c>
      <c r="AA67" t="s">
        <v>1596</v>
      </c>
      <c r="AB67" t="s">
        <v>171</v>
      </c>
      <c r="AC67" t="s">
        <v>1593</v>
      </c>
      <c r="AD67" t="s">
        <v>1597</v>
      </c>
      <c r="AE67" t="s">
        <v>66</v>
      </c>
      <c r="AF67" t="s">
        <v>87</v>
      </c>
      <c r="AG67" t="s">
        <v>67</v>
      </c>
      <c r="AH67" t="s">
        <v>66</v>
      </c>
      <c r="AI67" t="s">
        <v>66</v>
      </c>
      <c r="AK67" t="s">
        <v>116</v>
      </c>
      <c r="AL67" t="s">
        <v>70</v>
      </c>
      <c r="AM67" t="s">
        <v>1598</v>
      </c>
      <c r="AN67" t="s">
        <v>88</v>
      </c>
      <c r="AO67" t="s">
        <v>174</v>
      </c>
      <c r="AP67" t="s">
        <v>1599</v>
      </c>
      <c r="AQ67" t="s">
        <v>1600</v>
      </c>
      <c r="AR67" t="s">
        <v>1601</v>
      </c>
      <c r="AS67" t="s">
        <v>110</v>
      </c>
      <c r="AT67" t="s">
        <v>1602</v>
      </c>
      <c r="AU67" t="s">
        <v>1603</v>
      </c>
      <c r="AV67" t="s">
        <v>100</v>
      </c>
      <c r="AW67" t="s">
        <v>191</v>
      </c>
      <c r="AX67" t="s">
        <v>1604</v>
      </c>
      <c r="AY67" t="s">
        <v>1605</v>
      </c>
      <c r="AZ67" t="s">
        <v>1606</v>
      </c>
      <c r="BB67" t="s">
        <v>75</v>
      </c>
      <c r="BC67" t="s">
        <v>76</v>
      </c>
      <c r="BE67" t="s">
        <v>77</v>
      </c>
      <c r="BF67" t="s">
        <v>1607</v>
      </c>
    </row>
    <row r="68" spans="1:58" ht="16.5" customHeight="1" x14ac:dyDescent="0.25">
      <c r="A68">
        <v>3662</v>
      </c>
      <c r="B68" t="s">
        <v>13436</v>
      </c>
      <c r="C68" t="s">
        <v>13437</v>
      </c>
      <c r="D68" t="s">
        <v>13438</v>
      </c>
      <c r="G68" t="s">
        <v>157</v>
      </c>
      <c r="H68" t="s">
        <v>4346</v>
      </c>
      <c r="I68" t="s">
        <v>13439</v>
      </c>
      <c r="J68" t="s">
        <v>13440</v>
      </c>
      <c r="K68" t="s">
        <v>198</v>
      </c>
      <c r="L68" t="s">
        <v>336</v>
      </c>
      <c r="M68" t="s">
        <v>4144</v>
      </c>
      <c r="N68" t="s">
        <v>62</v>
      </c>
      <c r="O68">
        <v>94610</v>
      </c>
      <c r="P68" t="s">
        <v>63</v>
      </c>
      <c r="S68" s="6" t="s">
        <v>13441</v>
      </c>
      <c r="T68" s="3" t="s">
        <v>20247</v>
      </c>
      <c r="V68" t="s">
        <v>13440</v>
      </c>
      <c r="W68" t="s">
        <v>13440</v>
      </c>
      <c r="Y68" s="3" t="s">
        <v>82</v>
      </c>
      <c r="Z68" t="s">
        <v>13442</v>
      </c>
      <c r="AD68" t="s">
        <v>86</v>
      </c>
      <c r="AE68" t="s">
        <v>68</v>
      </c>
      <c r="AF68" t="s">
        <v>67</v>
      </c>
      <c r="AG68" t="s">
        <v>67</v>
      </c>
      <c r="AH68" t="s">
        <v>66</v>
      </c>
      <c r="AI68" t="s">
        <v>66</v>
      </c>
      <c r="AK68" t="s">
        <v>108</v>
      </c>
      <c r="AL68" t="s">
        <v>125</v>
      </c>
      <c r="AM68" t="s">
        <v>13443</v>
      </c>
      <c r="AO68" t="s">
        <v>146</v>
      </c>
      <c r="AP68" t="s">
        <v>13444</v>
      </c>
      <c r="AQ68" t="s">
        <v>13445</v>
      </c>
      <c r="AS68" t="s">
        <v>90</v>
      </c>
      <c r="AT68" t="s">
        <v>13446</v>
      </c>
      <c r="AU68" t="s">
        <v>13447</v>
      </c>
      <c r="AV68" t="s">
        <v>139</v>
      </c>
      <c r="AW68" t="s">
        <v>13448</v>
      </c>
      <c r="AX68" t="s">
        <v>13449</v>
      </c>
      <c r="AY68" t="s">
        <v>13450</v>
      </c>
      <c r="AZ68" t="s">
        <v>13451</v>
      </c>
      <c r="BB68" t="s">
        <v>75</v>
      </c>
      <c r="BC68" t="s">
        <v>76</v>
      </c>
      <c r="BE68" t="s">
        <v>77</v>
      </c>
      <c r="BF68" t="s">
        <v>13452</v>
      </c>
    </row>
    <row r="69" spans="1:58" ht="16.5" customHeight="1" x14ac:dyDescent="0.25">
      <c r="A69">
        <v>3805</v>
      </c>
      <c r="B69" t="s">
        <v>11871</v>
      </c>
      <c r="C69" t="s">
        <v>11872</v>
      </c>
      <c r="D69" t="s">
        <v>11873</v>
      </c>
      <c r="G69" t="s">
        <v>157</v>
      </c>
      <c r="H69" t="s">
        <v>1396</v>
      </c>
      <c r="I69" t="s">
        <v>11874</v>
      </c>
      <c r="J69" t="s">
        <v>11875</v>
      </c>
      <c r="K69" t="s">
        <v>4115</v>
      </c>
      <c r="L69" t="s">
        <v>11876</v>
      </c>
      <c r="M69" t="s">
        <v>11385</v>
      </c>
      <c r="O69">
        <v>97030</v>
      </c>
      <c r="P69" t="s">
        <v>63</v>
      </c>
      <c r="S69" s="6" t="s">
        <v>11877</v>
      </c>
      <c r="T69" s="3" t="s">
        <v>20248</v>
      </c>
      <c r="V69" t="s">
        <v>11875</v>
      </c>
      <c r="Y69" s="3" t="s">
        <v>82</v>
      </c>
      <c r="Z69" t="s">
        <v>11878</v>
      </c>
      <c r="AD69" t="s">
        <v>132</v>
      </c>
      <c r="AE69" t="s">
        <v>68</v>
      </c>
      <c r="AF69" t="s">
        <v>87</v>
      </c>
      <c r="AG69" t="s">
        <v>144</v>
      </c>
      <c r="AH69" t="s">
        <v>68</v>
      </c>
      <c r="AI69" t="s">
        <v>68</v>
      </c>
      <c r="AM69" t="s">
        <v>11879</v>
      </c>
      <c r="AQ69" t="s">
        <v>11880</v>
      </c>
      <c r="AS69" t="s">
        <v>110</v>
      </c>
      <c r="AT69" t="s">
        <v>11881</v>
      </c>
      <c r="AU69" t="s">
        <v>11882</v>
      </c>
      <c r="AZ69" t="s">
        <v>111</v>
      </c>
      <c r="BB69" t="s">
        <v>183</v>
      </c>
      <c r="BC69" t="s">
        <v>183</v>
      </c>
    </row>
    <row r="70" spans="1:58" ht="16.5" customHeight="1" x14ac:dyDescent="0.25">
      <c r="A70">
        <v>3718</v>
      </c>
      <c r="B70" t="s">
        <v>12826</v>
      </c>
      <c r="C70" t="s">
        <v>12827</v>
      </c>
      <c r="D70" t="s">
        <v>12828</v>
      </c>
      <c r="G70" t="s">
        <v>157</v>
      </c>
      <c r="H70" t="s">
        <v>434</v>
      </c>
      <c r="I70" t="s">
        <v>12829</v>
      </c>
      <c r="J70" t="s">
        <v>12830</v>
      </c>
      <c r="K70" t="s">
        <v>4255</v>
      </c>
      <c r="L70" t="s">
        <v>12831</v>
      </c>
      <c r="M70" t="s">
        <v>11385</v>
      </c>
      <c r="O70">
        <v>97034</v>
      </c>
      <c r="P70" t="s">
        <v>63</v>
      </c>
      <c r="S70" s="6" t="s">
        <v>12832</v>
      </c>
      <c r="T70" s="3" t="s">
        <v>20249</v>
      </c>
      <c r="V70" t="s">
        <v>12830</v>
      </c>
      <c r="Y70" s="3" t="s">
        <v>82</v>
      </c>
      <c r="Z70" t="s">
        <v>12833</v>
      </c>
      <c r="AD70" t="s">
        <v>132</v>
      </c>
      <c r="AE70" t="s">
        <v>68</v>
      </c>
      <c r="AF70" t="s">
        <v>87</v>
      </c>
      <c r="AG70" t="s">
        <v>144</v>
      </c>
      <c r="AH70" t="s">
        <v>68</v>
      </c>
      <c r="AI70" t="s">
        <v>68</v>
      </c>
      <c r="AM70" t="s">
        <v>12834</v>
      </c>
      <c r="AS70" t="s">
        <v>110</v>
      </c>
      <c r="AT70" t="s">
        <v>12835</v>
      </c>
      <c r="AZ70" t="s">
        <v>111</v>
      </c>
      <c r="BB70" t="s">
        <v>183</v>
      </c>
      <c r="BC70" t="s">
        <v>183</v>
      </c>
    </row>
    <row r="71" spans="1:58" ht="16.5" customHeight="1" x14ac:dyDescent="0.25">
      <c r="A71">
        <v>3532</v>
      </c>
      <c r="B71" t="s">
        <v>14815</v>
      </c>
      <c r="C71" t="s">
        <v>14816</v>
      </c>
      <c r="D71" t="s">
        <v>14817</v>
      </c>
      <c r="G71" t="s">
        <v>157</v>
      </c>
      <c r="H71" t="s">
        <v>14818</v>
      </c>
      <c r="I71" t="s">
        <v>14819</v>
      </c>
      <c r="J71" t="s">
        <v>14820</v>
      </c>
      <c r="K71" t="s">
        <v>1026</v>
      </c>
      <c r="L71" t="s">
        <v>11299</v>
      </c>
      <c r="M71" t="s">
        <v>6141</v>
      </c>
      <c r="N71" t="s">
        <v>62</v>
      </c>
      <c r="O71">
        <v>94583</v>
      </c>
      <c r="P71" t="s">
        <v>63</v>
      </c>
      <c r="S71" s="6" t="s">
        <v>14821</v>
      </c>
      <c r="T71" s="3" t="s">
        <v>20250</v>
      </c>
      <c r="V71" t="s">
        <v>14820</v>
      </c>
      <c r="Y71" s="3" t="s">
        <v>82</v>
      </c>
      <c r="Z71" t="s">
        <v>11601</v>
      </c>
      <c r="AA71" t="s">
        <v>14822</v>
      </c>
      <c r="AB71" t="s">
        <v>14823</v>
      </c>
      <c r="AD71" t="s">
        <v>65</v>
      </c>
      <c r="AE71" t="s">
        <v>66</v>
      </c>
      <c r="AF71" t="s">
        <v>87</v>
      </c>
      <c r="AG71" t="s">
        <v>144</v>
      </c>
      <c r="AH71" t="s">
        <v>68</v>
      </c>
      <c r="AI71" t="s">
        <v>68</v>
      </c>
      <c r="AJ71" t="s">
        <v>82</v>
      </c>
      <c r="AK71" t="s">
        <v>69</v>
      </c>
      <c r="AL71" t="s">
        <v>70</v>
      </c>
      <c r="AM71" t="s">
        <v>14824</v>
      </c>
      <c r="AN71" t="s">
        <v>109</v>
      </c>
      <c r="AO71" t="s">
        <v>146</v>
      </c>
      <c r="AQ71" t="s">
        <v>14825</v>
      </c>
      <c r="AS71" t="s">
        <v>73</v>
      </c>
      <c r="AT71" t="s">
        <v>14826</v>
      </c>
      <c r="AU71" t="s">
        <v>14827</v>
      </c>
      <c r="AV71" t="s">
        <v>91</v>
      </c>
      <c r="AW71" t="s">
        <v>133</v>
      </c>
      <c r="AX71" t="s">
        <v>14828</v>
      </c>
      <c r="AY71" t="s">
        <v>14829</v>
      </c>
      <c r="AZ71" t="s">
        <v>111</v>
      </c>
      <c r="BB71" t="s">
        <v>75</v>
      </c>
      <c r="BC71" t="s">
        <v>141</v>
      </c>
      <c r="BE71" t="s">
        <v>77</v>
      </c>
      <c r="BF71" t="s">
        <v>14830</v>
      </c>
    </row>
    <row r="72" spans="1:58" ht="16.5" customHeight="1" x14ac:dyDescent="0.25">
      <c r="A72">
        <v>3804</v>
      </c>
      <c r="B72" t="s">
        <v>11883</v>
      </c>
      <c r="C72" t="s">
        <v>11884</v>
      </c>
      <c r="D72" t="s">
        <v>11885</v>
      </c>
      <c r="F72" t="s">
        <v>11886</v>
      </c>
      <c r="G72" t="s">
        <v>157</v>
      </c>
      <c r="H72" t="s">
        <v>2955</v>
      </c>
      <c r="I72" t="s">
        <v>8106</v>
      </c>
      <c r="J72" t="s">
        <v>11887</v>
      </c>
      <c r="K72" t="s">
        <v>236</v>
      </c>
      <c r="L72" t="s">
        <v>135</v>
      </c>
      <c r="M72" t="s">
        <v>96</v>
      </c>
      <c r="N72" t="s">
        <v>62</v>
      </c>
      <c r="O72" t="s">
        <v>11888</v>
      </c>
      <c r="P72" t="s">
        <v>63</v>
      </c>
      <c r="S72" s="6" t="s">
        <v>11889</v>
      </c>
      <c r="T72" s="3" t="s">
        <v>20251</v>
      </c>
      <c r="V72" t="s">
        <v>11887</v>
      </c>
      <c r="Y72" s="3" t="s">
        <v>82</v>
      </c>
      <c r="Z72" t="s">
        <v>11890</v>
      </c>
      <c r="AD72" t="s">
        <v>65</v>
      </c>
      <c r="AE72" t="s">
        <v>68</v>
      </c>
      <c r="AF72" t="s">
        <v>67</v>
      </c>
      <c r="AG72" t="s">
        <v>144</v>
      </c>
      <c r="AH72" t="s">
        <v>68</v>
      </c>
      <c r="AI72" t="s">
        <v>66</v>
      </c>
      <c r="AK72" t="s">
        <v>69</v>
      </c>
      <c r="AL72" t="s">
        <v>70</v>
      </c>
      <c r="AM72" t="s">
        <v>11891</v>
      </c>
      <c r="AO72" t="s">
        <v>138</v>
      </c>
      <c r="AP72" t="s">
        <v>11892</v>
      </c>
      <c r="AQ72" t="s">
        <v>11893</v>
      </c>
      <c r="AS72" t="s">
        <v>90</v>
      </c>
      <c r="AT72" t="s">
        <v>11894</v>
      </c>
      <c r="AU72" t="s">
        <v>11895</v>
      </c>
      <c r="AV72" t="s">
        <v>132</v>
      </c>
      <c r="AW72" t="s">
        <v>11896</v>
      </c>
      <c r="AX72" t="s">
        <v>607</v>
      </c>
      <c r="AY72" t="s">
        <v>11897</v>
      </c>
      <c r="AZ72" t="s">
        <v>11898</v>
      </c>
      <c r="BB72" t="s">
        <v>75</v>
      </c>
      <c r="BC72" t="s">
        <v>76</v>
      </c>
      <c r="BE72" t="s">
        <v>77</v>
      </c>
      <c r="BF72" t="s">
        <v>11899</v>
      </c>
    </row>
    <row r="73" spans="1:58" ht="16.5" customHeight="1" x14ac:dyDescent="0.25">
      <c r="A73">
        <v>3778</v>
      </c>
      <c r="B73" t="s">
        <v>12165</v>
      </c>
      <c r="C73" t="s">
        <v>12166</v>
      </c>
      <c r="D73" t="s">
        <v>12167</v>
      </c>
      <c r="G73" t="s">
        <v>157</v>
      </c>
      <c r="H73" t="s">
        <v>12168</v>
      </c>
      <c r="I73" t="s">
        <v>5129</v>
      </c>
      <c r="J73" t="s">
        <v>12169</v>
      </c>
      <c r="K73" t="s">
        <v>4115</v>
      </c>
      <c r="L73" t="s">
        <v>2200</v>
      </c>
      <c r="M73" t="s">
        <v>6141</v>
      </c>
      <c r="O73">
        <v>95051</v>
      </c>
      <c r="P73" t="s">
        <v>63</v>
      </c>
      <c r="S73" s="6" t="s">
        <v>12170</v>
      </c>
      <c r="T73" s="3" t="s">
        <v>20252</v>
      </c>
      <c r="V73" t="s">
        <v>12169</v>
      </c>
      <c r="Y73" s="3" t="s">
        <v>82</v>
      </c>
      <c r="Z73" t="s">
        <v>12171</v>
      </c>
      <c r="AD73" t="s">
        <v>107</v>
      </c>
      <c r="AE73" t="s">
        <v>68</v>
      </c>
      <c r="AF73" t="s">
        <v>87</v>
      </c>
      <c r="AG73" t="s">
        <v>144</v>
      </c>
      <c r="AH73" t="s">
        <v>68</v>
      </c>
      <c r="AI73" t="s">
        <v>68</v>
      </c>
      <c r="AM73" t="s">
        <v>12172</v>
      </c>
      <c r="AQ73" t="s">
        <v>12173</v>
      </c>
      <c r="AS73" t="s">
        <v>73</v>
      </c>
      <c r="AT73" t="s">
        <v>12174</v>
      </c>
      <c r="AU73" t="s">
        <v>12175</v>
      </c>
      <c r="AZ73" t="s">
        <v>111</v>
      </c>
      <c r="BB73" t="s">
        <v>140</v>
      </c>
      <c r="BC73" t="s">
        <v>141</v>
      </c>
    </row>
    <row r="74" spans="1:58" ht="16.5" customHeight="1" x14ac:dyDescent="0.25">
      <c r="A74">
        <v>3710</v>
      </c>
      <c r="B74" t="s">
        <v>12908</v>
      </c>
      <c r="C74" t="s">
        <v>12909</v>
      </c>
      <c r="D74" t="s">
        <v>12910</v>
      </c>
      <c r="G74" t="s">
        <v>157</v>
      </c>
      <c r="H74" t="s">
        <v>12911</v>
      </c>
      <c r="I74" t="s">
        <v>10116</v>
      </c>
      <c r="J74" t="s">
        <v>12912</v>
      </c>
      <c r="K74" t="s">
        <v>6485</v>
      </c>
      <c r="L74" t="s">
        <v>12913</v>
      </c>
      <c r="M74" t="s">
        <v>11463</v>
      </c>
      <c r="O74">
        <v>74600</v>
      </c>
      <c r="P74" t="s">
        <v>63</v>
      </c>
      <c r="S74" s="6" t="s">
        <v>12914</v>
      </c>
      <c r="T74" s="11" t="s">
        <v>20253</v>
      </c>
      <c r="V74" t="s">
        <v>12912</v>
      </c>
      <c r="Y74" s="3" t="s">
        <v>82</v>
      </c>
      <c r="Z74" t="s">
        <v>12915</v>
      </c>
      <c r="AD74" t="s">
        <v>132</v>
      </c>
      <c r="AE74" t="s">
        <v>68</v>
      </c>
      <c r="AF74" t="s">
        <v>87</v>
      </c>
      <c r="AG74" t="s">
        <v>144</v>
      </c>
      <c r="AH74" t="s">
        <v>68</v>
      </c>
      <c r="AI74" t="s">
        <v>68</v>
      </c>
      <c r="AM74" t="s">
        <v>12916</v>
      </c>
      <c r="AQ74" t="s">
        <v>12917</v>
      </c>
      <c r="AS74" t="s">
        <v>110</v>
      </c>
      <c r="AT74" t="s">
        <v>12918</v>
      </c>
      <c r="AZ74" t="s">
        <v>111</v>
      </c>
      <c r="BB74" t="s">
        <v>183</v>
      </c>
      <c r="BC74" t="s">
        <v>183</v>
      </c>
    </row>
    <row r="75" spans="1:58" ht="16.5" customHeight="1" x14ac:dyDescent="0.25">
      <c r="A75">
        <v>3589</v>
      </c>
      <c r="B75" t="s">
        <v>14229</v>
      </c>
      <c r="C75" t="s">
        <v>14230</v>
      </c>
      <c r="D75" t="s">
        <v>14231</v>
      </c>
      <c r="F75" t="s">
        <v>14232</v>
      </c>
      <c r="G75" t="s">
        <v>157</v>
      </c>
      <c r="H75" t="s">
        <v>58</v>
      </c>
      <c r="I75" t="s">
        <v>14233</v>
      </c>
      <c r="J75" t="s">
        <v>14234</v>
      </c>
      <c r="K75" t="s">
        <v>4115</v>
      </c>
      <c r="L75" t="s">
        <v>268</v>
      </c>
      <c r="M75" t="s">
        <v>11463</v>
      </c>
      <c r="O75">
        <v>98119</v>
      </c>
      <c r="P75" t="s">
        <v>63</v>
      </c>
      <c r="S75" s="6" t="s">
        <v>14235</v>
      </c>
      <c r="T75" s="3" t="s">
        <v>20254</v>
      </c>
      <c r="V75" t="s">
        <v>14234</v>
      </c>
      <c r="Y75" s="3" t="s">
        <v>82</v>
      </c>
      <c r="Z75" t="s">
        <v>14162</v>
      </c>
      <c r="AD75" t="s">
        <v>132</v>
      </c>
      <c r="AE75" t="s">
        <v>68</v>
      </c>
      <c r="AF75" t="s">
        <v>87</v>
      </c>
      <c r="AG75" t="s">
        <v>144</v>
      </c>
      <c r="AH75" t="s">
        <v>68</v>
      </c>
      <c r="AI75" t="s">
        <v>68</v>
      </c>
      <c r="AM75" t="s">
        <v>14163</v>
      </c>
      <c r="AQ75" t="s">
        <v>14236</v>
      </c>
      <c r="AS75" t="s">
        <v>73</v>
      </c>
      <c r="AT75" t="s">
        <v>14237</v>
      </c>
      <c r="AU75" t="s">
        <v>14238</v>
      </c>
      <c r="AZ75" t="s">
        <v>111</v>
      </c>
      <c r="BB75" t="s">
        <v>183</v>
      </c>
      <c r="BC75" t="s">
        <v>183</v>
      </c>
    </row>
    <row r="76" spans="1:58" ht="16.5" customHeight="1" x14ac:dyDescent="0.25">
      <c r="A76">
        <v>3548</v>
      </c>
      <c r="B76" t="s">
        <v>14613</v>
      </c>
      <c r="C76" t="s">
        <v>14614</v>
      </c>
      <c r="D76" t="s">
        <v>14615</v>
      </c>
      <c r="G76" t="s">
        <v>157</v>
      </c>
      <c r="H76" t="s">
        <v>4041</v>
      </c>
      <c r="I76" t="s">
        <v>14616</v>
      </c>
      <c r="J76" t="s">
        <v>14617</v>
      </c>
      <c r="K76" t="s">
        <v>4115</v>
      </c>
      <c r="L76" t="s">
        <v>135</v>
      </c>
      <c r="M76" t="s">
        <v>6141</v>
      </c>
      <c r="O76">
        <v>94132</v>
      </c>
      <c r="P76" t="s">
        <v>63</v>
      </c>
      <c r="S76" s="6" t="s">
        <v>14618</v>
      </c>
      <c r="T76" s="3" t="s">
        <v>20255</v>
      </c>
      <c r="V76" t="s">
        <v>14617</v>
      </c>
      <c r="Y76" s="3" t="s">
        <v>82</v>
      </c>
      <c r="Z76" t="s">
        <v>14619</v>
      </c>
      <c r="AD76" t="s">
        <v>132</v>
      </c>
      <c r="AE76" t="s">
        <v>68</v>
      </c>
      <c r="AF76" t="s">
        <v>87</v>
      </c>
      <c r="AG76" t="s">
        <v>144</v>
      </c>
      <c r="AH76" t="s">
        <v>68</v>
      </c>
      <c r="AI76" t="s">
        <v>68</v>
      </c>
      <c r="AM76" t="s">
        <v>14620</v>
      </c>
      <c r="AQ76" t="s">
        <v>14621</v>
      </c>
      <c r="AS76" t="s">
        <v>73</v>
      </c>
      <c r="AT76" t="s">
        <v>14622</v>
      </c>
      <c r="AU76" t="s">
        <v>14623</v>
      </c>
      <c r="AZ76" t="s">
        <v>111</v>
      </c>
      <c r="BB76" t="s">
        <v>183</v>
      </c>
      <c r="BC76" t="s">
        <v>183</v>
      </c>
    </row>
    <row r="77" spans="1:58" ht="16.5" customHeight="1" x14ac:dyDescent="0.25">
      <c r="A77">
        <v>3852</v>
      </c>
      <c r="B77" t="s">
        <v>11340</v>
      </c>
      <c r="C77" t="s">
        <v>11341</v>
      </c>
      <c r="D77" t="s">
        <v>11342</v>
      </c>
      <c r="G77" t="s">
        <v>157</v>
      </c>
      <c r="H77" t="s">
        <v>260</v>
      </c>
      <c r="I77" t="s">
        <v>11343</v>
      </c>
      <c r="J77" t="s">
        <v>11344</v>
      </c>
      <c r="K77" t="s">
        <v>4115</v>
      </c>
      <c r="L77" t="s">
        <v>11345</v>
      </c>
      <c r="M77" t="s">
        <v>6141</v>
      </c>
      <c r="O77">
        <v>91360</v>
      </c>
      <c r="P77" t="s">
        <v>63</v>
      </c>
      <c r="S77" s="6" t="s">
        <v>11346</v>
      </c>
      <c r="T77" s="3" t="s">
        <v>20256</v>
      </c>
      <c r="V77" t="s">
        <v>11344</v>
      </c>
      <c r="Y77" s="3" t="s">
        <v>82</v>
      </c>
      <c r="Z77" t="s">
        <v>11347</v>
      </c>
      <c r="AD77" t="s">
        <v>132</v>
      </c>
      <c r="AE77" t="s">
        <v>68</v>
      </c>
      <c r="AF77" t="s">
        <v>87</v>
      </c>
      <c r="AG77" t="s">
        <v>144</v>
      </c>
      <c r="AH77" t="s">
        <v>68</v>
      </c>
      <c r="AI77" t="s">
        <v>68</v>
      </c>
      <c r="AM77" t="s">
        <v>11348</v>
      </c>
      <c r="AQ77" t="s">
        <v>11349</v>
      </c>
      <c r="AS77" t="s">
        <v>90</v>
      </c>
      <c r="AT77" t="s">
        <v>11350</v>
      </c>
      <c r="AU77" t="s">
        <v>11351</v>
      </c>
      <c r="AZ77" t="s">
        <v>111</v>
      </c>
      <c r="BB77" t="s">
        <v>183</v>
      </c>
      <c r="BC77" t="s">
        <v>183</v>
      </c>
    </row>
    <row r="78" spans="1:58" ht="16.5" customHeight="1" x14ac:dyDescent="0.25">
      <c r="A78">
        <v>3782</v>
      </c>
      <c r="B78" t="s">
        <v>12122</v>
      </c>
      <c r="C78" t="s">
        <v>12123</v>
      </c>
      <c r="D78" t="s">
        <v>12124</v>
      </c>
      <c r="G78" t="s">
        <v>157</v>
      </c>
      <c r="H78" t="s">
        <v>12125</v>
      </c>
      <c r="I78" t="s">
        <v>7998</v>
      </c>
      <c r="J78" t="s">
        <v>12126</v>
      </c>
      <c r="K78" t="s">
        <v>4115</v>
      </c>
      <c r="L78" t="s">
        <v>7236</v>
      </c>
      <c r="M78" t="s">
        <v>6141</v>
      </c>
      <c r="O78">
        <v>94002</v>
      </c>
      <c r="P78" t="s">
        <v>63</v>
      </c>
      <c r="S78" s="6" t="s">
        <v>12127</v>
      </c>
      <c r="T78" s="3" t="s">
        <v>20257</v>
      </c>
      <c r="V78" t="s">
        <v>12126</v>
      </c>
      <c r="Y78" s="3" t="s">
        <v>82</v>
      </c>
      <c r="Z78" t="s">
        <v>12128</v>
      </c>
      <c r="AD78" t="s">
        <v>132</v>
      </c>
      <c r="AE78" t="s">
        <v>68</v>
      </c>
      <c r="AF78" t="s">
        <v>87</v>
      </c>
      <c r="AG78" t="s">
        <v>144</v>
      </c>
      <c r="AH78" t="s">
        <v>68</v>
      </c>
      <c r="AI78" t="s">
        <v>68</v>
      </c>
      <c r="AM78" t="s">
        <v>12129</v>
      </c>
      <c r="AQ78" t="s">
        <v>12130</v>
      </c>
      <c r="AS78" t="s">
        <v>90</v>
      </c>
      <c r="AT78" t="s">
        <v>12131</v>
      </c>
      <c r="AU78" t="s">
        <v>12132</v>
      </c>
      <c r="AZ78" t="s">
        <v>111</v>
      </c>
      <c r="BB78" t="s">
        <v>183</v>
      </c>
      <c r="BC78" t="s">
        <v>183</v>
      </c>
    </row>
    <row r="79" spans="1:58" ht="16.5" customHeight="1" x14ac:dyDescent="0.25">
      <c r="A79">
        <v>3582</v>
      </c>
      <c r="B79" t="s">
        <v>14275</v>
      </c>
      <c r="C79" t="s">
        <v>14276</v>
      </c>
      <c r="D79" t="s">
        <v>14277</v>
      </c>
      <c r="G79" t="s">
        <v>157</v>
      </c>
      <c r="H79" t="s">
        <v>14278</v>
      </c>
      <c r="I79" t="s">
        <v>14279</v>
      </c>
      <c r="J79" t="s">
        <v>14280</v>
      </c>
      <c r="K79" t="s">
        <v>4255</v>
      </c>
      <c r="L79" t="s">
        <v>12113</v>
      </c>
      <c r="M79" t="s">
        <v>6141</v>
      </c>
      <c r="O79">
        <v>94501</v>
      </c>
      <c r="P79" t="s">
        <v>63</v>
      </c>
      <c r="S79" s="6" t="s">
        <v>14281</v>
      </c>
      <c r="T79" s="3" t="s">
        <v>20258</v>
      </c>
      <c r="V79" t="s">
        <v>14280</v>
      </c>
      <c r="Y79" s="3" t="s">
        <v>82</v>
      </c>
      <c r="Z79" t="s">
        <v>14205</v>
      </c>
      <c r="AD79" t="s">
        <v>132</v>
      </c>
      <c r="AE79" t="s">
        <v>68</v>
      </c>
      <c r="AF79" t="s">
        <v>87</v>
      </c>
      <c r="AG79" t="s">
        <v>144</v>
      </c>
      <c r="AH79" t="s">
        <v>68</v>
      </c>
      <c r="AI79" t="s">
        <v>68</v>
      </c>
      <c r="AM79" t="s">
        <v>14206</v>
      </c>
      <c r="AS79" t="s">
        <v>90</v>
      </c>
      <c r="AT79" t="s">
        <v>14282</v>
      </c>
      <c r="AZ79" t="s">
        <v>111</v>
      </c>
      <c r="BB79" t="s">
        <v>183</v>
      </c>
      <c r="BC79" t="s">
        <v>183</v>
      </c>
    </row>
    <row r="80" spans="1:58" ht="16.5" customHeight="1" x14ac:dyDescent="0.25">
      <c r="A80">
        <v>3785</v>
      </c>
      <c r="B80" t="s">
        <v>12083</v>
      </c>
      <c r="C80" t="s">
        <v>12084</v>
      </c>
      <c r="D80" t="s">
        <v>12085</v>
      </c>
      <c r="G80" t="s">
        <v>157</v>
      </c>
      <c r="H80" t="s">
        <v>12086</v>
      </c>
      <c r="I80" t="s">
        <v>12087</v>
      </c>
      <c r="J80" t="s">
        <v>12088</v>
      </c>
      <c r="K80" t="s">
        <v>4115</v>
      </c>
      <c r="L80" t="s">
        <v>10338</v>
      </c>
      <c r="M80" t="s">
        <v>11385</v>
      </c>
      <c r="O80">
        <v>97007</v>
      </c>
      <c r="P80" t="s">
        <v>63</v>
      </c>
      <c r="S80" s="6" t="s">
        <v>12017</v>
      </c>
      <c r="T80" s="3" t="s">
        <v>20259</v>
      </c>
      <c r="V80" t="s">
        <v>12088</v>
      </c>
      <c r="Y80" s="3" t="s">
        <v>82</v>
      </c>
      <c r="Z80" t="s">
        <v>12089</v>
      </c>
      <c r="AD80" t="s">
        <v>132</v>
      </c>
      <c r="AE80" t="s">
        <v>68</v>
      </c>
      <c r="AF80" t="s">
        <v>87</v>
      </c>
      <c r="AG80" t="s">
        <v>144</v>
      </c>
      <c r="AH80" t="s">
        <v>68</v>
      </c>
      <c r="AI80" t="s">
        <v>68</v>
      </c>
      <c r="AM80" t="s">
        <v>12090</v>
      </c>
      <c r="AQ80" t="s">
        <v>12091</v>
      </c>
      <c r="AS80" t="s">
        <v>73</v>
      </c>
      <c r="AT80" t="s">
        <v>12092</v>
      </c>
      <c r="AU80" t="s">
        <v>12093</v>
      </c>
      <c r="AZ80" t="s">
        <v>111</v>
      </c>
      <c r="BB80" t="s">
        <v>183</v>
      </c>
      <c r="BC80" t="s">
        <v>183</v>
      </c>
    </row>
    <row r="81" spans="1:58" ht="16.5" customHeight="1" x14ac:dyDescent="0.25">
      <c r="A81">
        <v>3566</v>
      </c>
      <c r="B81" t="s">
        <v>14442</v>
      </c>
      <c r="C81" t="s">
        <v>14443</v>
      </c>
      <c r="D81" t="s">
        <v>14444</v>
      </c>
      <c r="G81" t="s">
        <v>157</v>
      </c>
      <c r="H81" t="s">
        <v>1276</v>
      </c>
      <c r="I81" t="s">
        <v>14445</v>
      </c>
      <c r="J81" t="s">
        <v>14446</v>
      </c>
      <c r="K81" t="s">
        <v>4115</v>
      </c>
      <c r="L81" t="s">
        <v>13895</v>
      </c>
      <c r="M81" t="s">
        <v>11385</v>
      </c>
      <c r="O81">
        <v>97333</v>
      </c>
      <c r="P81" t="s">
        <v>63</v>
      </c>
      <c r="S81" s="6" t="s">
        <v>14447</v>
      </c>
      <c r="T81" s="3" t="s">
        <v>20260</v>
      </c>
      <c r="V81" t="s">
        <v>14446</v>
      </c>
      <c r="Y81" s="3" t="s">
        <v>82</v>
      </c>
      <c r="Z81" t="s">
        <v>14448</v>
      </c>
      <c r="AD81" t="s">
        <v>132</v>
      </c>
      <c r="AE81" t="s">
        <v>68</v>
      </c>
      <c r="AF81" t="s">
        <v>87</v>
      </c>
      <c r="AG81" t="s">
        <v>144</v>
      </c>
      <c r="AH81" t="s">
        <v>68</v>
      </c>
      <c r="AI81" t="s">
        <v>68</v>
      </c>
      <c r="AM81" t="s">
        <v>14449</v>
      </c>
      <c r="AQ81" t="s">
        <v>14450</v>
      </c>
      <c r="AS81" t="s">
        <v>90</v>
      </c>
      <c r="AT81" t="s">
        <v>14451</v>
      </c>
      <c r="AU81" t="s">
        <v>14452</v>
      </c>
      <c r="AZ81" t="s">
        <v>111</v>
      </c>
      <c r="BB81" t="s">
        <v>183</v>
      </c>
      <c r="BC81" t="s">
        <v>183</v>
      </c>
    </row>
    <row r="82" spans="1:58" ht="16.5" customHeight="1" x14ac:dyDescent="0.25">
      <c r="A82">
        <v>3554</v>
      </c>
      <c r="B82" t="s">
        <v>14562</v>
      </c>
      <c r="C82" t="s">
        <v>14563</v>
      </c>
      <c r="D82" t="s">
        <v>14564</v>
      </c>
      <c r="G82" t="s">
        <v>157</v>
      </c>
      <c r="H82" t="s">
        <v>3050</v>
      </c>
      <c r="I82" t="s">
        <v>14565</v>
      </c>
      <c r="J82" t="s">
        <v>14566</v>
      </c>
      <c r="K82" t="s">
        <v>4115</v>
      </c>
      <c r="L82" t="s">
        <v>12840</v>
      </c>
      <c r="M82" t="s">
        <v>6141</v>
      </c>
      <c r="O82">
        <v>94563</v>
      </c>
      <c r="P82" t="s">
        <v>63</v>
      </c>
      <c r="S82" s="6" t="s">
        <v>14567</v>
      </c>
      <c r="T82" s="3" t="s">
        <v>20261</v>
      </c>
      <c r="V82" t="s">
        <v>14566</v>
      </c>
      <c r="Y82" s="3" t="s">
        <v>82</v>
      </c>
      <c r="Z82" t="s">
        <v>12842</v>
      </c>
      <c r="AD82" t="s">
        <v>132</v>
      </c>
      <c r="AE82" t="s">
        <v>68</v>
      </c>
      <c r="AF82" t="s">
        <v>87</v>
      </c>
      <c r="AG82" t="s">
        <v>144</v>
      </c>
      <c r="AH82" t="s">
        <v>68</v>
      </c>
      <c r="AI82" t="s">
        <v>68</v>
      </c>
      <c r="AM82" t="s">
        <v>12843</v>
      </c>
      <c r="AQ82" t="s">
        <v>14568</v>
      </c>
      <c r="AS82" t="s">
        <v>73</v>
      </c>
      <c r="AT82" t="s">
        <v>14569</v>
      </c>
      <c r="AU82" t="s">
        <v>8908</v>
      </c>
      <c r="AZ82" t="s">
        <v>111</v>
      </c>
      <c r="BB82" t="s">
        <v>183</v>
      </c>
      <c r="BC82" t="s">
        <v>183</v>
      </c>
    </row>
    <row r="83" spans="1:58" ht="16.5" customHeight="1" x14ac:dyDescent="0.25">
      <c r="A83">
        <v>3755</v>
      </c>
      <c r="B83" t="s">
        <v>12441</v>
      </c>
      <c r="C83" t="s">
        <v>12442</v>
      </c>
      <c r="D83" t="s">
        <v>12443</v>
      </c>
      <c r="G83" t="s">
        <v>157</v>
      </c>
      <c r="H83" t="s">
        <v>4894</v>
      </c>
      <c r="I83" t="s">
        <v>12444</v>
      </c>
      <c r="J83" t="s">
        <v>12445</v>
      </c>
      <c r="K83" t="s">
        <v>5390</v>
      </c>
      <c r="L83" t="e">
        <v>#VALUE!</v>
      </c>
      <c r="P83" t="s">
        <v>63</v>
      </c>
      <c r="S83" s="6" t="s">
        <v>111</v>
      </c>
      <c r="T83" s="3" t="s">
        <v>20262</v>
      </c>
      <c r="V83" t="s">
        <v>12445</v>
      </c>
      <c r="Y83" s="3" t="s">
        <v>82</v>
      </c>
      <c r="AD83" t="s">
        <v>132</v>
      </c>
      <c r="AE83" t="s">
        <v>68</v>
      </c>
      <c r="AF83" t="s">
        <v>87</v>
      </c>
      <c r="AG83" t="s">
        <v>144</v>
      </c>
      <c r="AH83" t="s">
        <v>68</v>
      </c>
      <c r="AI83" t="s">
        <v>68</v>
      </c>
      <c r="AM83" t="s">
        <v>5521</v>
      </c>
      <c r="AS83" t="s">
        <v>90</v>
      </c>
      <c r="AT83" t="s">
        <v>12446</v>
      </c>
      <c r="AZ83" t="s">
        <v>111</v>
      </c>
      <c r="BB83" t="s">
        <v>183</v>
      </c>
      <c r="BC83" t="s">
        <v>183</v>
      </c>
    </row>
    <row r="84" spans="1:58" ht="16.5" customHeight="1" x14ac:dyDescent="0.25">
      <c r="A84">
        <v>3659</v>
      </c>
      <c r="B84" t="s">
        <v>13474</v>
      </c>
      <c r="C84" t="s">
        <v>13475</v>
      </c>
      <c r="D84" t="s">
        <v>13476</v>
      </c>
      <c r="G84" t="s">
        <v>157</v>
      </c>
      <c r="H84" t="s">
        <v>900</v>
      </c>
      <c r="I84" t="s">
        <v>13477</v>
      </c>
      <c r="J84" t="s">
        <v>13478</v>
      </c>
      <c r="K84" t="s">
        <v>4115</v>
      </c>
      <c r="L84" t="s">
        <v>12100</v>
      </c>
      <c r="M84" t="s">
        <v>6141</v>
      </c>
      <c r="O84">
        <v>91423</v>
      </c>
      <c r="P84" t="s">
        <v>63</v>
      </c>
      <c r="S84" s="6" t="s">
        <v>13479</v>
      </c>
      <c r="T84" s="3" t="s">
        <v>20263</v>
      </c>
      <c r="V84" t="s">
        <v>13478</v>
      </c>
      <c r="Y84" s="3" t="s">
        <v>82</v>
      </c>
      <c r="Z84" t="s">
        <v>13480</v>
      </c>
      <c r="AD84" t="s">
        <v>132</v>
      </c>
      <c r="AE84" t="s">
        <v>68</v>
      </c>
      <c r="AF84" t="s">
        <v>87</v>
      </c>
      <c r="AG84" t="s">
        <v>144</v>
      </c>
      <c r="AH84" t="s">
        <v>68</v>
      </c>
      <c r="AI84" t="s">
        <v>68</v>
      </c>
      <c r="AM84" t="s">
        <v>13481</v>
      </c>
      <c r="AQ84" t="s">
        <v>13482</v>
      </c>
      <c r="AS84" t="s">
        <v>110</v>
      </c>
      <c r="AT84" t="s">
        <v>13483</v>
      </c>
      <c r="AU84" t="s">
        <v>8935</v>
      </c>
      <c r="AZ84" t="s">
        <v>111</v>
      </c>
      <c r="BB84" t="s">
        <v>183</v>
      </c>
      <c r="BC84" t="s">
        <v>183</v>
      </c>
    </row>
    <row r="85" spans="1:58" ht="16.5" customHeight="1" x14ac:dyDescent="0.25">
      <c r="A85">
        <v>3860</v>
      </c>
      <c r="B85" t="s">
        <v>11254</v>
      </c>
      <c r="C85" t="s">
        <v>11255</v>
      </c>
      <c r="D85" t="s">
        <v>11256</v>
      </c>
      <c r="G85" t="s">
        <v>157</v>
      </c>
      <c r="H85" t="s">
        <v>11257</v>
      </c>
      <c r="I85" t="s">
        <v>11258</v>
      </c>
      <c r="J85" t="s">
        <v>11259</v>
      </c>
      <c r="K85" t="s">
        <v>3939</v>
      </c>
      <c r="L85" t="s">
        <v>11260</v>
      </c>
      <c r="M85" t="s">
        <v>6141</v>
      </c>
      <c r="N85" t="s">
        <v>62</v>
      </c>
      <c r="O85">
        <v>94611</v>
      </c>
      <c r="P85" t="s">
        <v>63</v>
      </c>
      <c r="S85" s="6" t="s">
        <v>11261</v>
      </c>
      <c r="T85" s="3" t="s">
        <v>20264</v>
      </c>
      <c r="V85" t="s">
        <v>11259</v>
      </c>
      <c r="Y85" s="3" t="s">
        <v>82</v>
      </c>
      <c r="Z85" t="s">
        <v>11262</v>
      </c>
      <c r="AD85" t="s">
        <v>132</v>
      </c>
      <c r="AE85" t="s">
        <v>68</v>
      </c>
      <c r="AF85" t="s">
        <v>87</v>
      </c>
      <c r="AG85" t="s">
        <v>144</v>
      </c>
      <c r="AH85" t="s">
        <v>68</v>
      </c>
      <c r="AI85" t="s">
        <v>68</v>
      </c>
      <c r="AK85" t="s">
        <v>69</v>
      </c>
      <c r="AL85" t="s">
        <v>70</v>
      </c>
      <c r="AM85" t="s">
        <v>11263</v>
      </c>
      <c r="AO85" t="s">
        <v>99</v>
      </c>
      <c r="AQ85" t="s">
        <v>11264</v>
      </c>
      <c r="AS85" t="s">
        <v>73</v>
      </c>
      <c r="AT85" t="s">
        <v>11265</v>
      </c>
      <c r="AU85" t="s">
        <v>11266</v>
      </c>
      <c r="AV85" t="s">
        <v>74</v>
      </c>
      <c r="AW85" t="s">
        <v>119</v>
      </c>
      <c r="AX85" t="s">
        <v>5009</v>
      </c>
      <c r="AY85" t="s">
        <v>11267</v>
      </c>
      <c r="AZ85" t="s">
        <v>11268</v>
      </c>
      <c r="BB85" t="s">
        <v>183</v>
      </c>
      <c r="BC85" t="s">
        <v>183</v>
      </c>
      <c r="BE85" t="s">
        <v>77</v>
      </c>
      <c r="BF85" t="s">
        <v>11269</v>
      </c>
    </row>
    <row r="86" spans="1:58" ht="16.5" customHeight="1" x14ac:dyDescent="0.25">
      <c r="A86">
        <v>3696</v>
      </c>
      <c r="B86" t="s">
        <v>13053</v>
      </c>
      <c r="C86" t="s">
        <v>13054</v>
      </c>
      <c r="D86" t="s">
        <v>13055</v>
      </c>
      <c r="G86" t="s">
        <v>157</v>
      </c>
      <c r="H86" t="s">
        <v>10685</v>
      </c>
      <c r="I86" t="s">
        <v>13056</v>
      </c>
      <c r="J86" t="s">
        <v>13057</v>
      </c>
      <c r="K86" t="s">
        <v>6485</v>
      </c>
      <c r="L86" t="s">
        <v>135</v>
      </c>
      <c r="M86" t="s">
        <v>6141</v>
      </c>
      <c r="O86">
        <v>94109</v>
      </c>
      <c r="P86" t="s">
        <v>63</v>
      </c>
      <c r="S86" s="6" t="s">
        <v>13058</v>
      </c>
      <c r="T86" s="3" t="s">
        <v>20265</v>
      </c>
      <c r="V86" t="s">
        <v>13057</v>
      </c>
      <c r="Y86" s="3" t="s">
        <v>82</v>
      </c>
      <c r="Z86" t="s">
        <v>13059</v>
      </c>
      <c r="AD86" t="s">
        <v>132</v>
      </c>
      <c r="AF86" t="s">
        <v>87</v>
      </c>
      <c r="AG86" t="s">
        <v>144</v>
      </c>
      <c r="AH86" t="s">
        <v>68</v>
      </c>
      <c r="AI86" t="s">
        <v>68</v>
      </c>
      <c r="AM86" t="s">
        <v>13060</v>
      </c>
      <c r="AQ86" t="s">
        <v>13061</v>
      </c>
      <c r="AS86" t="s">
        <v>73</v>
      </c>
      <c r="AT86" t="s">
        <v>13062</v>
      </c>
      <c r="AU86" t="s">
        <v>13063</v>
      </c>
      <c r="AZ86" t="s">
        <v>111</v>
      </c>
      <c r="BB86" t="s">
        <v>183</v>
      </c>
      <c r="BC86" t="s">
        <v>183</v>
      </c>
    </row>
    <row r="87" spans="1:58" ht="16.5" customHeight="1" x14ac:dyDescent="0.25">
      <c r="A87">
        <v>3611</v>
      </c>
      <c r="B87" t="s">
        <v>13984</v>
      </c>
      <c r="C87" t="s">
        <v>13985</v>
      </c>
      <c r="D87" t="s">
        <v>13986</v>
      </c>
      <c r="G87" t="s">
        <v>157</v>
      </c>
      <c r="H87" t="s">
        <v>6528</v>
      </c>
      <c r="I87" t="s">
        <v>13987</v>
      </c>
      <c r="J87" t="s">
        <v>13988</v>
      </c>
      <c r="K87" t="s">
        <v>4115</v>
      </c>
      <c r="L87" t="s">
        <v>869</v>
      </c>
      <c r="M87" t="s">
        <v>6141</v>
      </c>
      <c r="O87">
        <v>94063</v>
      </c>
      <c r="P87" t="s">
        <v>63</v>
      </c>
      <c r="S87" s="6" t="s">
        <v>13989</v>
      </c>
      <c r="T87" s="3" t="s">
        <v>20266</v>
      </c>
      <c r="V87" t="s">
        <v>13988</v>
      </c>
      <c r="Y87" s="3" t="s">
        <v>82</v>
      </c>
      <c r="Z87" t="s">
        <v>12387</v>
      </c>
      <c r="AD87" t="s">
        <v>132</v>
      </c>
      <c r="AE87" t="s">
        <v>68</v>
      </c>
      <c r="AF87" t="s">
        <v>87</v>
      </c>
      <c r="AG87" t="s">
        <v>144</v>
      </c>
      <c r="AH87" t="s">
        <v>68</v>
      </c>
      <c r="AI87" t="s">
        <v>68</v>
      </c>
      <c r="AM87" t="s">
        <v>12388</v>
      </c>
      <c r="AQ87" t="s">
        <v>13990</v>
      </c>
      <c r="AS87" t="s">
        <v>73</v>
      </c>
      <c r="AT87" t="s">
        <v>13991</v>
      </c>
      <c r="AU87" t="s">
        <v>13992</v>
      </c>
      <c r="AZ87" t="s">
        <v>111</v>
      </c>
      <c r="BB87" t="s">
        <v>183</v>
      </c>
      <c r="BC87" t="s">
        <v>183</v>
      </c>
    </row>
    <row r="88" spans="1:58" ht="16.5" customHeight="1" x14ac:dyDescent="0.25">
      <c r="A88">
        <v>3583</v>
      </c>
      <c r="B88" t="s">
        <v>14266</v>
      </c>
      <c r="C88" t="s">
        <v>14267</v>
      </c>
      <c r="D88" t="s">
        <v>14268</v>
      </c>
      <c r="G88" t="s">
        <v>157</v>
      </c>
      <c r="H88" t="s">
        <v>8147</v>
      </c>
      <c r="I88" t="s">
        <v>14269</v>
      </c>
      <c r="J88" t="s">
        <v>14270</v>
      </c>
      <c r="K88" t="s">
        <v>4115</v>
      </c>
      <c r="L88" t="s">
        <v>5749</v>
      </c>
      <c r="M88" t="s">
        <v>6141</v>
      </c>
      <c r="O88">
        <v>94550</v>
      </c>
      <c r="P88" t="s">
        <v>63</v>
      </c>
      <c r="S88" s="6" t="s">
        <v>14271</v>
      </c>
      <c r="T88" s="3" t="s">
        <v>20267</v>
      </c>
      <c r="V88" t="s">
        <v>14270</v>
      </c>
      <c r="Y88" s="3" t="s">
        <v>82</v>
      </c>
      <c r="Z88" t="s">
        <v>11249</v>
      </c>
      <c r="AD88" t="s">
        <v>132</v>
      </c>
      <c r="AE88" t="s">
        <v>68</v>
      </c>
      <c r="AF88" t="s">
        <v>87</v>
      </c>
      <c r="AG88" t="s">
        <v>144</v>
      </c>
      <c r="AH88" t="s">
        <v>68</v>
      </c>
      <c r="AI88" t="s">
        <v>68</v>
      </c>
      <c r="AM88" t="s">
        <v>11250</v>
      </c>
      <c r="AQ88" t="s">
        <v>14272</v>
      </c>
      <c r="AS88" t="s">
        <v>110</v>
      </c>
      <c r="AT88" t="s">
        <v>14273</v>
      </c>
      <c r="AU88" t="s">
        <v>14274</v>
      </c>
      <c r="AZ88" t="s">
        <v>111</v>
      </c>
      <c r="BB88" t="s">
        <v>183</v>
      </c>
      <c r="BC88" t="s">
        <v>183</v>
      </c>
    </row>
    <row r="89" spans="1:58" ht="16.5" customHeight="1" x14ac:dyDescent="0.25">
      <c r="A89">
        <v>3538</v>
      </c>
      <c r="B89" t="s">
        <v>14726</v>
      </c>
      <c r="C89" t="s">
        <v>14727</v>
      </c>
      <c r="D89" t="s">
        <v>14728</v>
      </c>
      <c r="G89" t="s">
        <v>157</v>
      </c>
      <c r="H89" t="s">
        <v>14729</v>
      </c>
      <c r="I89" t="s">
        <v>14730</v>
      </c>
      <c r="J89" t="s">
        <v>14731</v>
      </c>
      <c r="K89" t="s">
        <v>4255</v>
      </c>
      <c r="L89" t="s">
        <v>11406</v>
      </c>
      <c r="M89" t="s">
        <v>6141</v>
      </c>
      <c r="O89">
        <v>95139</v>
      </c>
      <c r="P89" t="s">
        <v>63</v>
      </c>
      <c r="S89" s="6" t="s">
        <v>14732</v>
      </c>
      <c r="T89" s="3" t="s">
        <v>20268</v>
      </c>
      <c r="V89" t="s">
        <v>14731</v>
      </c>
      <c r="Y89" s="3" t="s">
        <v>82</v>
      </c>
      <c r="Z89" t="s">
        <v>14733</v>
      </c>
      <c r="AD89" t="s">
        <v>132</v>
      </c>
      <c r="AE89" t="s">
        <v>68</v>
      </c>
      <c r="AF89" t="s">
        <v>87</v>
      </c>
      <c r="AG89" t="s">
        <v>144</v>
      </c>
      <c r="AH89" t="s">
        <v>68</v>
      </c>
      <c r="AI89" t="s">
        <v>68</v>
      </c>
      <c r="AM89" t="s">
        <v>14734</v>
      </c>
      <c r="AS89" t="s">
        <v>73</v>
      </c>
      <c r="AT89" t="s">
        <v>14735</v>
      </c>
      <c r="AZ89" t="s">
        <v>111</v>
      </c>
      <c r="BB89" t="s">
        <v>183</v>
      </c>
      <c r="BC89" t="s">
        <v>183</v>
      </c>
    </row>
    <row r="90" spans="1:58" ht="16.5" customHeight="1" x14ac:dyDescent="0.25">
      <c r="A90">
        <v>3640</v>
      </c>
      <c r="B90" t="s">
        <v>13690</v>
      </c>
      <c r="C90" t="s">
        <v>13691</v>
      </c>
      <c r="D90" t="s">
        <v>13692</v>
      </c>
      <c r="G90" t="s">
        <v>157</v>
      </c>
      <c r="H90" t="s">
        <v>13693</v>
      </c>
      <c r="I90" t="s">
        <v>13694</v>
      </c>
      <c r="J90" t="s">
        <v>13695</v>
      </c>
      <c r="K90" t="s">
        <v>4255</v>
      </c>
      <c r="L90" t="s">
        <v>135</v>
      </c>
      <c r="M90" t="s">
        <v>6141</v>
      </c>
      <c r="O90">
        <v>94103</v>
      </c>
      <c r="P90" t="s">
        <v>63</v>
      </c>
      <c r="S90" s="6" t="s">
        <v>13696</v>
      </c>
      <c r="T90" s="3" t="s">
        <v>20269</v>
      </c>
      <c r="V90" t="s">
        <v>13695</v>
      </c>
      <c r="Y90" s="3" t="s">
        <v>82</v>
      </c>
      <c r="Z90" t="s">
        <v>13697</v>
      </c>
      <c r="AD90" t="s">
        <v>132</v>
      </c>
      <c r="AE90" t="s">
        <v>68</v>
      </c>
      <c r="AF90" t="s">
        <v>87</v>
      </c>
      <c r="AG90" t="s">
        <v>144</v>
      </c>
      <c r="AH90" t="s">
        <v>68</v>
      </c>
      <c r="AI90" t="s">
        <v>68</v>
      </c>
      <c r="AM90" t="s">
        <v>13698</v>
      </c>
      <c r="AS90" t="s">
        <v>73</v>
      </c>
      <c r="AT90" t="s">
        <v>13699</v>
      </c>
      <c r="AZ90" t="s">
        <v>111</v>
      </c>
      <c r="BB90" t="s">
        <v>183</v>
      </c>
      <c r="BC90" t="s">
        <v>183</v>
      </c>
    </row>
    <row r="91" spans="1:58" ht="16.5" customHeight="1" x14ac:dyDescent="0.25">
      <c r="A91">
        <v>3789</v>
      </c>
      <c r="B91" t="s">
        <v>12042</v>
      </c>
      <c r="C91" t="s">
        <v>12043</v>
      </c>
      <c r="D91" t="s">
        <v>12044</v>
      </c>
      <c r="G91" t="s">
        <v>157</v>
      </c>
      <c r="H91" t="s">
        <v>7283</v>
      </c>
      <c r="I91" t="s">
        <v>12045</v>
      </c>
      <c r="J91" t="s">
        <v>12046</v>
      </c>
      <c r="K91" t="s">
        <v>4115</v>
      </c>
      <c r="L91" t="s">
        <v>11395</v>
      </c>
      <c r="M91" t="s">
        <v>6141</v>
      </c>
      <c r="O91">
        <v>94043</v>
      </c>
      <c r="P91" t="s">
        <v>63</v>
      </c>
      <c r="S91" s="6" t="s">
        <v>12047</v>
      </c>
      <c r="T91" s="3" t="s">
        <v>20270</v>
      </c>
      <c r="V91" t="s">
        <v>12046</v>
      </c>
      <c r="Y91" s="3" t="s">
        <v>82</v>
      </c>
      <c r="Z91" t="s">
        <v>11762</v>
      </c>
      <c r="AD91" t="s">
        <v>132</v>
      </c>
      <c r="AE91" t="s">
        <v>68</v>
      </c>
      <c r="AF91" t="s">
        <v>87</v>
      </c>
      <c r="AG91" t="s">
        <v>144</v>
      </c>
      <c r="AH91" t="s">
        <v>68</v>
      </c>
      <c r="AI91" t="s">
        <v>68</v>
      </c>
      <c r="AM91" t="s">
        <v>11763</v>
      </c>
      <c r="AQ91" t="s">
        <v>12048</v>
      </c>
      <c r="AS91" t="s">
        <v>90</v>
      </c>
      <c r="AT91" t="s">
        <v>3293</v>
      </c>
      <c r="AU91" t="s">
        <v>68</v>
      </c>
      <c r="AZ91" t="s">
        <v>111</v>
      </c>
      <c r="BB91" t="s">
        <v>183</v>
      </c>
      <c r="BC91" t="s">
        <v>183</v>
      </c>
    </row>
    <row r="92" spans="1:58" ht="16.5" customHeight="1" x14ac:dyDescent="0.25">
      <c r="A92">
        <v>3596</v>
      </c>
      <c r="B92" t="s">
        <v>14167</v>
      </c>
      <c r="C92" t="s">
        <v>14168</v>
      </c>
      <c r="D92" t="s">
        <v>14169</v>
      </c>
      <c r="G92" t="s">
        <v>157</v>
      </c>
      <c r="H92" t="s">
        <v>14170</v>
      </c>
      <c r="I92" t="s">
        <v>14171</v>
      </c>
      <c r="J92" t="s">
        <v>14172</v>
      </c>
      <c r="K92" t="s">
        <v>4088</v>
      </c>
      <c r="L92" t="s">
        <v>152</v>
      </c>
      <c r="M92" t="s">
        <v>6141</v>
      </c>
      <c r="N92" t="s">
        <v>62</v>
      </c>
      <c r="O92">
        <v>92128</v>
      </c>
      <c r="P92" t="s">
        <v>63</v>
      </c>
      <c r="S92" s="6" t="s">
        <v>14173</v>
      </c>
      <c r="T92" s="3" t="s">
        <v>20271</v>
      </c>
      <c r="V92" t="s">
        <v>14172</v>
      </c>
      <c r="Y92" s="3" t="s">
        <v>82</v>
      </c>
      <c r="Z92" t="s">
        <v>14174</v>
      </c>
      <c r="AD92" t="s">
        <v>132</v>
      </c>
      <c r="AE92" t="s">
        <v>66</v>
      </c>
      <c r="AF92" t="s">
        <v>87</v>
      </c>
      <c r="AG92" t="s">
        <v>144</v>
      </c>
      <c r="AH92" t="s">
        <v>68</v>
      </c>
      <c r="AI92" t="s">
        <v>68</v>
      </c>
      <c r="AM92" t="s">
        <v>14175</v>
      </c>
      <c r="AQ92" t="s">
        <v>14176</v>
      </c>
      <c r="AS92" t="s">
        <v>90</v>
      </c>
      <c r="AT92" t="s">
        <v>14177</v>
      </c>
      <c r="AU92" t="s">
        <v>14178</v>
      </c>
      <c r="AZ92" t="s">
        <v>111</v>
      </c>
      <c r="BB92" t="s">
        <v>183</v>
      </c>
      <c r="BC92" t="s">
        <v>183</v>
      </c>
    </row>
    <row r="93" spans="1:58" ht="16.5" customHeight="1" x14ac:dyDescent="0.25">
      <c r="A93">
        <v>3628</v>
      </c>
      <c r="B93" t="s">
        <v>13824</v>
      </c>
      <c r="C93" t="s">
        <v>13825</v>
      </c>
      <c r="D93" t="s">
        <v>13826</v>
      </c>
      <c r="G93" t="s">
        <v>157</v>
      </c>
      <c r="H93" t="s">
        <v>13827</v>
      </c>
      <c r="I93" t="s">
        <v>13828</v>
      </c>
      <c r="J93" t="s">
        <v>13829</v>
      </c>
      <c r="K93" t="s">
        <v>4255</v>
      </c>
      <c r="L93" t="s">
        <v>4749</v>
      </c>
      <c r="M93" t="s">
        <v>11385</v>
      </c>
      <c r="O93">
        <v>97209</v>
      </c>
      <c r="P93" t="s">
        <v>63</v>
      </c>
      <c r="S93" s="6" t="s">
        <v>13830</v>
      </c>
      <c r="T93" s="3" t="s">
        <v>20272</v>
      </c>
      <c r="V93" t="s">
        <v>13829</v>
      </c>
      <c r="Y93" s="3" t="s">
        <v>82</v>
      </c>
      <c r="Z93" t="s">
        <v>13434</v>
      </c>
      <c r="AD93" t="s">
        <v>132</v>
      </c>
      <c r="AE93" t="s">
        <v>68</v>
      </c>
      <c r="AF93" t="s">
        <v>87</v>
      </c>
      <c r="AG93" t="s">
        <v>144</v>
      </c>
      <c r="AH93" t="s">
        <v>68</v>
      </c>
      <c r="AI93" t="s">
        <v>68</v>
      </c>
      <c r="AM93" t="s">
        <v>13435</v>
      </c>
      <c r="AS93" t="s">
        <v>73</v>
      </c>
      <c r="AT93" t="s">
        <v>13831</v>
      </c>
      <c r="AZ93" t="s">
        <v>111</v>
      </c>
      <c r="BB93" t="s">
        <v>183</v>
      </c>
      <c r="BC93" t="s">
        <v>183</v>
      </c>
    </row>
    <row r="94" spans="1:58" ht="16.5" customHeight="1" x14ac:dyDescent="0.25">
      <c r="A94">
        <v>3671</v>
      </c>
      <c r="B94" t="s">
        <v>13363</v>
      </c>
      <c r="C94" t="s">
        <v>13364</v>
      </c>
      <c r="D94" t="s">
        <v>13365</v>
      </c>
      <c r="G94" t="s">
        <v>157</v>
      </c>
      <c r="H94" t="s">
        <v>6270</v>
      </c>
      <c r="I94" t="s">
        <v>13366</v>
      </c>
      <c r="J94" t="s">
        <v>13367</v>
      </c>
      <c r="K94" t="s">
        <v>4115</v>
      </c>
      <c r="L94" t="s">
        <v>5749</v>
      </c>
      <c r="M94" t="s">
        <v>6141</v>
      </c>
      <c r="O94">
        <v>94551</v>
      </c>
      <c r="P94" t="s">
        <v>63</v>
      </c>
      <c r="S94" s="6" t="s">
        <v>13368</v>
      </c>
      <c r="T94" s="3" t="s">
        <v>20273</v>
      </c>
      <c r="V94" t="s">
        <v>13367</v>
      </c>
      <c r="Y94" s="3" t="s">
        <v>82</v>
      </c>
      <c r="Z94" t="s">
        <v>13369</v>
      </c>
      <c r="AD94" t="s">
        <v>132</v>
      </c>
      <c r="AE94" t="s">
        <v>68</v>
      </c>
      <c r="AF94" t="s">
        <v>87</v>
      </c>
      <c r="AG94" t="s">
        <v>144</v>
      </c>
      <c r="AH94" t="s">
        <v>68</v>
      </c>
      <c r="AI94" t="s">
        <v>68</v>
      </c>
      <c r="AM94" t="s">
        <v>13370</v>
      </c>
      <c r="AQ94" t="s">
        <v>13371</v>
      </c>
      <c r="AS94" t="s">
        <v>73</v>
      </c>
      <c r="AT94" t="s">
        <v>13372</v>
      </c>
      <c r="AU94" t="s">
        <v>13373</v>
      </c>
      <c r="AZ94" t="s">
        <v>111</v>
      </c>
      <c r="BB94" t="s">
        <v>183</v>
      </c>
      <c r="BC94" t="s">
        <v>183</v>
      </c>
    </row>
    <row r="95" spans="1:58" ht="16.5" customHeight="1" x14ac:dyDescent="0.25">
      <c r="A95">
        <v>3770</v>
      </c>
      <c r="B95" t="s">
        <v>12254</v>
      </c>
      <c r="C95" t="s">
        <v>12255</v>
      </c>
      <c r="D95" t="s">
        <v>12256</v>
      </c>
      <c r="G95" t="s">
        <v>157</v>
      </c>
      <c r="H95" t="s">
        <v>5292</v>
      </c>
      <c r="I95" t="s">
        <v>12257</v>
      </c>
      <c r="J95" t="s">
        <v>12258</v>
      </c>
      <c r="K95" t="s">
        <v>6485</v>
      </c>
      <c r="L95" t="s">
        <v>5137</v>
      </c>
      <c r="M95" t="s">
        <v>6141</v>
      </c>
      <c r="N95" t="s">
        <v>62</v>
      </c>
      <c r="O95">
        <v>95008</v>
      </c>
      <c r="P95" t="s">
        <v>63</v>
      </c>
      <c r="S95" s="6" t="s">
        <v>12259</v>
      </c>
      <c r="T95" s="3" t="s">
        <v>20274</v>
      </c>
      <c r="V95" t="s">
        <v>12258</v>
      </c>
      <c r="Y95" s="3" t="s">
        <v>82</v>
      </c>
      <c r="Z95" t="s">
        <v>12260</v>
      </c>
      <c r="AD95" t="s">
        <v>132</v>
      </c>
      <c r="AE95" t="s">
        <v>66</v>
      </c>
      <c r="AF95" t="s">
        <v>87</v>
      </c>
      <c r="AG95" t="s">
        <v>144</v>
      </c>
      <c r="AH95" t="s">
        <v>68</v>
      </c>
      <c r="AI95" t="s">
        <v>68</v>
      </c>
      <c r="AM95" t="s">
        <v>12261</v>
      </c>
      <c r="AS95" t="s">
        <v>73</v>
      </c>
      <c r="AT95" t="s">
        <v>12262</v>
      </c>
      <c r="AZ95" t="s">
        <v>111</v>
      </c>
      <c r="BB95" t="s">
        <v>183</v>
      </c>
      <c r="BC95" t="s">
        <v>183</v>
      </c>
    </row>
    <row r="96" spans="1:58" ht="16.5" customHeight="1" x14ac:dyDescent="0.25">
      <c r="A96">
        <v>3648</v>
      </c>
      <c r="B96" t="s">
        <v>13596</v>
      </c>
      <c r="C96" t="s">
        <v>13597</v>
      </c>
      <c r="D96" t="s">
        <v>13598</v>
      </c>
      <c r="G96" t="s">
        <v>157</v>
      </c>
      <c r="H96" t="s">
        <v>9456</v>
      </c>
      <c r="I96" t="s">
        <v>13599</v>
      </c>
      <c r="J96" t="s">
        <v>13600</v>
      </c>
      <c r="K96" t="s">
        <v>4115</v>
      </c>
      <c r="L96" t="s">
        <v>4749</v>
      </c>
      <c r="M96" t="s">
        <v>11385</v>
      </c>
      <c r="O96">
        <v>97229</v>
      </c>
      <c r="P96" t="s">
        <v>63</v>
      </c>
      <c r="S96" s="6" t="s">
        <v>13601</v>
      </c>
      <c r="T96" s="3" t="s">
        <v>20275</v>
      </c>
      <c r="V96" t="s">
        <v>13600</v>
      </c>
      <c r="Y96" s="3" t="s">
        <v>82</v>
      </c>
      <c r="Z96" t="s">
        <v>13602</v>
      </c>
      <c r="AD96" t="s">
        <v>132</v>
      </c>
      <c r="AE96" t="s">
        <v>68</v>
      </c>
      <c r="AF96" t="s">
        <v>87</v>
      </c>
      <c r="AG96" t="s">
        <v>144</v>
      </c>
      <c r="AH96" t="s">
        <v>68</v>
      </c>
      <c r="AI96" t="s">
        <v>68</v>
      </c>
      <c r="AM96" t="s">
        <v>13603</v>
      </c>
      <c r="AQ96" t="s">
        <v>13604</v>
      </c>
      <c r="AS96" t="s">
        <v>73</v>
      </c>
      <c r="AT96" t="s">
        <v>13605</v>
      </c>
      <c r="AU96" t="s">
        <v>13606</v>
      </c>
      <c r="AZ96" t="s">
        <v>111</v>
      </c>
      <c r="BB96" t="s">
        <v>183</v>
      </c>
      <c r="BC96" t="s">
        <v>183</v>
      </c>
    </row>
    <row r="97" spans="1:59" ht="16.5" customHeight="1" x14ac:dyDescent="0.25">
      <c r="A97">
        <v>3763</v>
      </c>
      <c r="B97" t="s">
        <v>12339</v>
      </c>
      <c r="C97" t="s">
        <v>12340</v>
      </c>
      <c r="D97" t="s">
        <v>12341</v>
      </c>
      <c r="F97" t="s">
        <v>12342</v>
      </c>
      <c r="G97" t="s">
        <v>157</v>
      </c>
      <c r="H97" t="s">
        <v>12343</v>
      </c>
      <c r="I97" t="s">
        <v>9433</v>
      </c>
      <c r="J97" t="s">
        <v>12344</v>
      </c>
      <c r="K97" t="s">
        <v>6485</v>
      </c>
      <c r="L97" t="s">
        <v>135</v>
      </c>
      <c r="M97" t="s">
        <v>6141</v>
      </c>
      <c r="O97">
        <v>94114</v>
      </c>
      <c r="P97" t="s">
        <v>63</v>
      </c>
      <c r="S97" s="6" t="s">
        <v>12345</v>
      </c>
      <c r="T97" s="3" t="s">
        <v>20276</v>
      </c>
      <c r="V97" t="s">
        <v>12344</v>
      </c>
      <c r="Y97" s="3" t="s">
        <v>82</v>
      </c>
      <c r="Z97" t="s">
        <v>11973</v>
      </c>
      <c r="AD97" t="s">
        <v>132</v>
      </c>
      <c r="AF97" t="s">
        <v>87</v>
      </c>
      <c r="AG97" t="s">
        <v>144</v>
      </c>
      <c r="AH97" t="s">
        <v>68</v>
      </c>
      <c r="AI97" t="s">
        <v>68</v>
      </c>
      <c r="AM97" t="s">
        <v>11974</v>
      </c>
      <c r="AQ97" t="s">
        <v>12346</v>
      </c>
      <c r="AS97" t="s">
        <v>73</v>
      </c>
      <c r="AT97" t="s">
        <v>12347</v>
      </c>
      <c r="AU97" t="s">
        <v>12348</v>
      </c>
      <c r="AZ97" t="s">
        <v>111</v>
      </c>
      <c r="BB97" t="s">
        <v>183</v>
      </c>
      <c r="BC97" t="s">
        <v>183</v>
      </c>
    </row>
    <row r="98" spans="1:59" ht="16.5" customHeight="1" x14ac:dyDescent="0.25">
      <c r="A98">
        <v>3570</v>
      </c>
      <c r="B98" t="s">
        <v>14401</v>
      </c>
      <c r="C98" t="s">
        <v>14402</v>
      </c>
      <c r="D98" t="s">
        <v>14403</v>
      </c>
      <c r="G98" t="s">
        <v>157</v>
      </c>
      <c r="H98" t="s">
        <v>8648</v>
      </c>
      <c r="I98" t="s">
        <v>9433</v>
      </c>
      <c r="J98" t="s">
        <v>14404</v>
      </c>
      <c r="K98" t="s">
        <v>4255</v>
      </c>
      <c r="L98" t="s">
        <v>12641</v>
      </c>
      <c r="M98" t="s">
        <v>12642</v>
      </c>
      <c r="O98">
        <v>59802</v>
      </c>
      <c r="P98" t="s">
        <v>63</v>
      </c>
      <c r="S98" s="6" t="s">
        <v>14405</v>
      </c>
      <c r="T98" s="3" t="s">
        <v>20277</v>
      </c>
      <c r="V98" t="s">
        <v>14404</v>
      </c>
      <c r="Y98" s="3" t="s">
        <v>82</v>
      </c>
      <c r="Z98" t="s">
        <v>12644</v>
      </c>
      <c r="AD98" t="s">
        <v>132</v>
      </c>
      <c r="AE98" t="s">
        <v>68</v>
      </c>
      <c r="AF98" t="s">
        <v>87</v>
      </c>
      <c r="AG98" t="s">
        <v>144</v>
      </c>
      <c r="AH98" t="s">
        <v>68</v>
      </c>
      <c r="AI98" t="s">
        <v>68</v>
      </c>
      <c r="AM98" t="s">
        <v>12645</v>
      </c>
      <c r="AS98" t="s">
        <v>73</v>
      </c>
      <c r="AT98" t="s">
        <v>111</v>
      </c>
      <c r="AZ98" t="s">
        <v>111</v>
      </c>
      <c r="BB98" t="s">
        <v>183</v>
      </c>
      <c r="BC98" t="s">
        <v>183</v>
      </c>
    </row>
    <row r="99" spans="1:59" ht="16.5" customHeight="1" x14ac:dyDescent="0.25">
      <c r="A99">
        <v>3841</v>
      </c>
      <c r="B99" t="s">
        <v>11470</v>
      </c>
      <c r="C99" t="s">
        <v>11471</v>
      </c>
      <c r="D99" t="s">
        <v>11472</v>
      </c>
      <c r="G99" t="s">
        <v>157</v>
      </c>
      <c r="H99" t="s">
        <v>11460</v>
      </c>
      <c r="I99" t="s">
        <v>11473</v>
      </c>
      <c r="J99" t="s">
        <v>11474</v>
      </c>
      <c r="K99" t="s">
        <v>4115</v>
      </c>
      <c r="L99" t="s">
        <v>268</v>
      </c>
      <c r="M99" t="s">
        <v>11463</v>
      </c>
      <c r="O99">
        <v>98107</v>
      </c>
      <c r="P99" t="s">
        <v>63</v>
      </c>
      <c r="S99" s="6" t="s">
        <v>11475</v>
      </c>
      <c r="T99" s="3" t="s">
        <v>20278</v>
      </c>
      <c r="V99" t="s">
        <v>11474</v>
      </c>
      <c r="Y99" s="3" t="s">
        <v>82</v>
      </c>
      <c r="Z99" t="s">
        <v>11476</v>
      </c>
      <c r="AD99" t="s">
        <v>132</v>
      </c>
      <c r="AE99" t="s">
        <v>68</v>
      </c>
      <c r="AF99" t="s">
        <v>87</v>
      </c>
      <c r="AG99" t="s">
        <v>144</v>
      </c>
      <c r="AH99" t="s">
        <v>68</v>
      </c>
      <c r="AI99" t="s">
        <v>68</v>
      </c>
      <c r="AM99" t="s">
        <v>11477</v>
      </c>
      <c r="AQ99" t="s">
        <v>11478</v>
      </c>
      <c r="AS99" t="s">
        <v>90</v>
      </c>
      <c r="AT99" t="s">
        <v>11479</v>
      </c>
      <c r="AU99" t="s">
        <v>11480</v>
      </c>
      <c r="AZ99" t="s">
        <v>111</v>
      </c>
      <c r="BB99" t="s">
        <v>183</v>
      </c>
      <c r="BC99" t="s">
        <v>183</v>
      </c>
    </row>
    <row r="100" spans="1:59" ht="16.5" customHeight="1" x14ac:dyDescent="0.25">
      <c r="A100">
        <v>3689</v>
      </c>
      <c r="B100" t="s">
        <v>13130</v>
      </c>
      <c r="C100" t="s">
        <v>13131</v>
      </c>
      <c r="D100" t="s">
        <v>13132</v>
      </c>
      <c r="G100" t="s">
        <v>157</v>
      </c>
      <c r="H100" t="s">
        <v>3965</v>
      </c>
      <c r="I100" t="s">
        <v>13133</v>
      </c>
      <c r="J100" t="s">
        <v>13134</v>
      </c>
      <c r="K100" t="s">
        <v>4255</v>
      </c>
      <c r="L100" t="s">
        <v>135</v>
      </c>
      <c r="M100" t="s">
        <v>6141</v>
      </c>
      <c r="O100">
        <v>94105</v>
      </c>
      <c r="P100" t="s">
        <v>63</v>
      </c>
      <c r="S100" s="6" t="s">
        <v>13135</v>
      </c>
      <c r="T100" s="3" t="s">
        <v>20279</v>
      </c>
      <c r="V100" t="s">
        <v>13134</v>
      </c>
      <c r="Y100" s="3" t="s">
        <v>82</v>
      </c>
      <c r="Z100" t="s">
        <v>4716</v>
      </c>
      <c r="AD100" t="s">
        <v>132</v>
      </c>
      <c r="AE100" t="s">
        <v>68</v>
      </c>
      <c r="AF100" t="s">
        <v>87</v>
      </c>
      <c r="AG100" t="s">
        <v>144</v>
      </c>
      <c r="AH100" t="s">
        <v>68</v>
      </c>
      <c r="AI100" t="s">
        <v>68</v>
      </c>
      <c r="AM100" t="s">
        <v>13136</v>
      </c>
      <c r="AS100" t="s">
        <v>90</v>
      </c>
      <c r="AT100" t="s">
        <v>13137</v>
      </c>
      <c r="AZ100" t="s">
        <v>111</v>
      </c>
      <c r="BB100" t="s">
        <v>183</v>
      </c>
      <c r="BC100" t="s">
        <v>183</v>
      </c>
    </row>
    <row r="101" spans="1:59" ht="16.5" customHeight="1" x14ac:dyDescent="0.25">
      <c r="A101">
        <v>3575</v>
      </c>
      <c r="B101" t="s">
        <v>14338</v>
      </c>
      <c r="C101" t="s">
        <v>14339</v>
      </c>
      <c r="D101" t="s">
        <v>14340</v>
      </c>
      <c r="G101" t="s">
        <v>157</v>
      </c>
      <c r="H101" t="s">
        <v>3163</v>
      </c>
      <c r="I101" t="s">
        <v>14341</v>
      </c>
      <c r="J101" t="s">
        <v>14342</v>
      </c>
      <c r="K101" t="s">
        <v>6485</v>
      </c>
      <c r="L101" t="s">
        <v>135</v>
      </c>
      <c r="M101" t="s">
        <v>6141</v>
      </c>
      <c r="O101">
        <v>94109</v>
      </c>
      <c r="P101" t="s">
        <v>63</v>
      </c>
      <c r="S101" s="13" t="s">
        <v>14343</v>
      </c>
      <c r="T101" s="3" t="s">
        <v>20280</v>
      </c>
      <c r="V101" t="s">
        <v>14342</v>
      </c>
      <c r="Y101" s="3" t="s">
        <v>82</v>
      </c>
      <c r="Z101" t="s">
        <v>13059</v>
      </c>
      <c r="AD101" t="s">
        <v>132</v>
      </c>
      <c r="AE101" t="s">
        <v>68</v>
      </c>
      <c r="AF101" t="s">
        <v>87</v>
      </c>
      <c r="AG101" t="s">
        <v>144</v>
      </c>
      <c r="AH101" t="s">
        <v>68</v>
      </c>
      <c r="AI101" t="s">
        <v>68</v>
      </c>
      <c r="AM101" t="s">
        <v>13060</v>
      </c>
      <c r="AQ101" t="s">
        <v>14344</v>
      </c>
      <c r="AS101" t="s">
        <v>73</v>
      </c>
      <c r="AT101" t="s">
        <v>14345</v>
      </c>
      <c r="AZ101" t="s">
        <v>111</v>
      </c>
      <c r="BB101" t="s">
        <v>183</v>
      </c>
      <c r="BC101" t="s">
        <v>183</v>
      </c>
    </row>
    <row r="102" spans="1:59" ht="16.5" customHeight="1" x14ac:dyDescent="0.25">
      <c r="A102">
        <v>3838</v>
      </c>
      <c r="B102" t="s">
        <v>11509</v>
      </c>
      <c r="C102" t="s">
        <v>11510</v>
      </c>
      <c r="D102" t="s">
        <v>11511</v>
      </c>
      <c r="G102" t="s">
        <v>157</v>
      </c>
      <c r="H102" t="s">
        <v>11512</v>
      </c>
      <c r="I102" t="s">
        <v>11513</v>
      </c>
      <c r="J102" t="s">
        <v>11514</v>
      </c>
      <c r="K102" t="s">
        <v>4115</v>
      </c>
      <c r="L102" t="s">
        <v>135</v>
      </c>
      <c r="M102" t="s">
        <v>6141</v>
      </c>
      <c r="O102">
        <v>94116</v>
      </c>
      <c r="P102" t="s">
        <v>63</v>
      </c>
      <c r="S102" s="6" t="s">
        <v>11515</v>
      </c>
      <c r="T102" s="3" t="s">
        <v>20281</v>
      </c>
      <c r="V102" t="s">
        <v>11514</v>
      </c>
      <c r="Y102" s="3" t="s">
        <v>82</v>
      </c>
      <c r="Z102" t="s">
        <v>11516</v>
      </c>
      <c r="AD102" t="s">
        <v>107</v>
      </c>
      <c r="AE102" t="s">
        <v>68</v>
      </c>
      <c r="AF102" t="s">
        <v>87</v>
      </c>
      <c r="AG102" t="s">
        <v>144</v>
      </c>
      <c r="AH102" t="s">
        <v>68</v>
      </c>
      <c r="AI102" t="s">
        <v>68</v>
      </c>
      <c r="AM102" t="s">
        <v>11517</v>
      </c>
      <c r="AQ102" t="s">
        <v>11518</v>
      </c>
      <c r="AS102" t="s">
        <v>73</v>
      </c>
      <c r="AT102" t="s">
        <v>11519</v>
      </c>
      <c r="AU102" t="s">
        <v>11520</v>
      </c>
      <c r="AZ102" t="s">
        <v>111</v>
      </c>
      <c r="BB102" t="s">
        <v>140</v>
      </c>
      <c r="BC102" t="s">
        <v>141</v>
      </c>
    </row>
    <row r="103" spans="1:59" ht="16.5" customHeight="1" x14ac:dyDescent="0.25">
      <c r="A103">
        <v>3673</v>
      </c>
      <c r="B103" t="s">
        <v>13338</v>
      </c>
      <c r="C103" t="s">
        <v>13339</v>
      </c>
      <c r="D103" t="s">
        <v>13340</v>
      </c>
      <c r="F103" t="s">
        <v>13341</v>
      </c>
      <c r="G103" t="s">
        <v>157</v>
      </c>
      <c r="H103" t="s">
        <v>4565</v>
      </c>
      <c r="I103" t="s">
        <v>13342</v>
      </c>
      <c r="J103" t="s">
        <v>13343</v>
      </c>
      <c r="K103" t="s">
        <v>236</v>
      </c>
      <c r="L103" t="s">
        <v>13344</v>
      </c>
      <c r="M103" t="s">
        <v>11463</v>
      </c>
      <c r="N103" t="s">
        <v>62</v>
      </c>
      <c r="O103">
        <v>98033</v>
      </c>
      <c r="P103" t="s">
        <v>63</v>
      </c>
      <c r="S103" s="6" t="s">
        <v>13345</v>
      </c>
      <c r="T103" s="3" t="s">
        <v>20282</v>
      </c>
      <c r="V103" t="s">
        <v>13343</v>
      </c>
      <c r="Y103" s="3" t="s">
        <v>82</v>
      </c>
      <c r="Z103" t="s">
        <v>13346</v>
      </c>
      <c r="AD103" t="s">
        <v>132</v>
      </c>
      <c r="AE103" t="s">
        <v>68</v>
      </c>
      <c r="AF103" t="s">
        <v>87</v>
      </c>
      <c r="AG103" t="s">
        <v>144</v>
      </c>
      <c r="AH103" t="s">
        <v>68</v>
      </c>
      <c r="AI103" t="s">
        <v>68</v>
      </c>
      <c r="AJ103" t="s">
        <v>82</v>
      </c>
      <c r="AK103" t="s">
        <v>69</v>
      </c>
      <c r="AL103" t="s">
        <v>70</v>
      </c>
      <c r="AM103" t="s">
        <v>13347</v>
      </c>
      <c r="AO103" t="s">
        <v>89</v>
      </c>
      <c r="AQ103" t="s">
        <v>13348</v>
      </c>
      <c r="AS103" t="s">
        <v>110</v>
      </c>
      <c r="AT103" t="s">
        <v>13349</v>
      </c>
      <c r="AU103" t="s">
        <v>13350</v>
      </c>
      <c r="AV103" t="s">
        <v>132</v>
      </c>
      <c r="AW103" t="s">
        <v>360</v>
      </c>
      <c r="AX103" t="s">
        <v>13351</v>
      </c>
      <c r="AY103" t="s">
        <v>1565</v>
      </c>
      <c r="AZ103" t="s">
        <v>111</v>
      </c>
      <c r="BB103" t="s">
        <v>183</v>
      </c>
      <c r="BC103" t="s">
        <v>183</v>
      </c>
      <c r="BE103" t="s">
        <v>77</v>
      </c>
      <c r="BF103" t="s">
        <v>13352</v>
      </c>
    </row>
    <row r="104" spans="1:59" ht="16.5" customHeight="1" x14ac:dyDescent="0.25">
      <c r="A104" s="3">
        <v>3592</v>
      </c>
      <c r="B104" s="3" t="s">
        <v>14198</v>
      </c>
      <c r="C104" s="3" t="s">
        <v>14199</v>
      </c>
      <c r="D104" s="3" t="s">
        <v>14200</v>
      </c>
      <c r="E104" s="3"/>
      <c r="F104" s="3"/>
      <c r="G104" s="3" t="s">
        <v>157</v>
      </c>
      <c r="H104" s="3" t="s">
        <v>14201</v>
      </c>
      <c r="I104" s="3" t="s">
        <v>14202</v>
      </c>
      <c r="J104" s="4" t="s">
        <v>14203</v>
      </c>
      <c r="K104" s="3" t="s">
        <v>4115</v>
      </c>
      <c r="L104" s="3" t="s">
        <v>12113</v>
      </c>
      <c r="M104" s="3" t="s">
        <v>6141</v>
      </c>
      <c r="N104" s="3"/>
      <c r="O104" s="3">
        <v>94501</v>
      </c>
      <c r="P104" s="3" t="s">
        <v>63</v>
      </c>
      <c r="Q104" s="3"/>
      <c r="R104" s="3"/>
      <c r="S104" s="12" t="s">
        <v>14204</v>
      </c>
      <c r="T104" s="3" t="s">
        <v>20283</v>
      </c>
      <c r="U104" s="3"/>
      <c r="V104" s="3" t="s">
        <v>14203</v>
      </c>
      <c r="W104" s="3"/>
      <c r="X104" s="3"/>
      <c r="Y104" s="3" t="s">
        <v>82</v>
      </c>
      <c r="Z104" s="3" t="s">
        <v>14205</v>
      </c>
      <c r="AA104" s="3"/>
      <c r="AB104" s="3"/>
      <c r="AC104" s="3"/>
      <c r="AD104" s="3" t="s">
        <v>132</v>
      </c>
      <c r="AE104" s="3" t="s">
        <v>68</v>
      </c>
      <c r="AF104" s="3" t="s">
        <v>87</v>
      </c>
      <c r="AG104" s="3" t="s">
        <v>144</v>
      </c>
      <c r="AH104" s="3" t="s">
        <v>68</v>
      </c>
      <c r="AI104" s="3" t="s">
        <v>68</v>
      </c>
      <c r="AJ104" s="3"/>
      <c r="AK104" s="3"/>
      <c r="AL104" s="3"/>
      <c r="AM104" s="3" t="s">
        <v>14206</v>
      </c>
      <c r="AN104" s="3"/>
      <c r="AO104" s="3"/>
      <c r="AP104" s="3"/>
      <c r="AQ104" s="3" t="s">
        <v>14207</v>
      </c>
      <c r="AR104" s="3"/>
      <c r="AS104" s="3" t="s">
        <v>90</v>
      </c>
      <c r="AT104" s="3" t="s">
        <v>14208</v>
      </c>
      <c r="AU104" s="3" t="s">
        <v>14209</v>
      </c>
      <c r="AV104" s="3"/>
      <c r="AW104" s="3"/>
      <c r="AX104" s="3"/>
      <c r="AY104" s="3"/>
      <c r="AZ104" s="3" t="s">
        <v>111</v>
      </c>
      <c r="BA104" s="3"/>
      <c r="BB104" s="3" t="s">
        <v>183</v>
      </c>
      <c r="BC104" s="3" t="s">
        <v>183</v>
      </c>
      <c r="BD104" s="3"/>
      <c r="BE104" s="3"/>
      <c r="BF104" s="3"/>
      <c r="BG104" s="3"/>
    </row>
    <row r="105" spans="1:59" ht="16.5" customHeight="1" x14ac:dyDescent="0.25">
      <c r="A105">
        <v>3663</v>
      </c>
      <c r="B105" t="s">
        <v>13429</v>
      </c>
      <c r="C105" t="s">
        <v>13430</v>
      </c>
      <c r="D105" t="s">
        <v>13431</v>
      </c>
      <c r="G105" t="s">
        <v>157</v>
      </c>
      <c r="H105" t="s">
        <v>1561</v>
      </c>
      <c r="I105" t="s">
        <v>13432</v>
      </c>
      <c r="J105" t="s">
        <v>13433</v>
      </c>
      <c r="K105" t="s">
        <v>4255</v>
      </c>
      <c r="L105" t="s">
        <v>4749</v>
      </c>
      <c r="M105" t="s">
        <v>11385</v>
      </c>
      <c r="O105">
        <v>97209</v>
      </c>
      <c r="P105" t="s">
        <v>63</v>
      </c>
      <c r="S105" s="6" t="s">
        <v>111</v>
      </c>
      <c r="T105" s="3" t="s">
        <v>20284</v>
      </c>
      <c r="V105" t="s">
        <v>13433</v>
      </c>
      <c r="Y105" s="3" t="s">
        <v>82</v>
      </c>
      <c r="Z105" t="s">
        <v>13434</v>
      </c>
      <c r="AD105" t="s">
        <v>132</v>
      </c>
      <c r="AE105" t="s">
        <v>68</v>
      </c>
      <c r="AF105" t="s">
        <v>87</v>
      </c>
      <c r="AG105" t="s">
        <v>144</v>
      </c>
      <c r="AH105" t="s">
        <v>68</v>
      </c>
      <c r="AI105" t="s">
        <v>68</v>
      </c>
      <c r="AM105" t="s">
        <v>13435</v>
      </c>
      <c r="AS105" t="s">
        <v>73</v>
      </c>
      <c r="AT105" t="s">
        <v>111</v>
      </c>
      <c r="AZ105" t="s">
        <v>111</v>
      </c>
      <c r="BB105" t="s">
        <v>183</v>
      </c>
      <c r="BC105" t="s">
        <v>183</v>
      </c>
    </row>
    <row r="106" spans="1:59" ht="16.5" customHeight="1" x14ac:dyDescent="0.25">
      <c r="A106">
        <v>3612</v>
      </c>
      <c r="B106" t="s">
        <v>13974</v>
      </c>
      <c r="C106" t="s">
        <v>13975</v>
      </c>
      <c r="D106" t="s">
        <v>13976</v>
      </c>
      <c r="G106" t="s">
        <v>157</v>
      </c>
      <c r="H106" t="s">
        <v>78</v>
      </c>
      <c r="I106" t="s">
        <v>13977</v>
      </c>
      <c r="J106" t="s">
        <v>13978</v>
      </c>
      <c r="K106" t="s">
        <v>4115</v>
      </c>
      <c r="L106" t="s">
        <v>12113</v>
      </c>
      <c r="M106" t="s">
        <v>6141</v>
      </c>
      <c r="O106">
        <v>94502</v>
      </c>
      <c r="P106" t="s">
        <v>63</v>
      </c>
      <c r="S106" s="6" t="s">
        <v>13979</v>
      </c>
      <c r="T106" s="3" t="s">
        <v>20285</v>
      </c>
      <c r="V106" t="s">
        <v>13978</v>
      </c>
      <c r="Y106" s="3" t="s">
        <v>82</v>
      </c>
      <c r="Z106" t="s">
        <v>13980</v>
      </c>
      <c r="AD106" t="s">
        <v>132</v>
      </c>
      <c r="AE106" t="s">
        <v>68</v>
      </c>
      <c r="AF106" t="s">
        <v>87</v>
      </c>
      <c r="AG106" t="s">
        <v>144</v>
      </c>
      <c r="AH106" t="s">
        <v>68</v>
      </c>
      <c r="AI106" t="s">
        <v>68</v>
      </c>
      <c r="AM106" t="s">
        <v>13981</v>
      </c>
      <c r="AQ106" t="s">
        <v>13982</v>
      </c>
      <c r="AS106" t="s">
        <v>73</v>
      </c>
      <c r="AT106" t="s">
        <v>13983</v>
      </c>
      <c r="AU106" t="s">
        <v>68</v>
      </c>
      <c r="AZ106" t="s">
        <v>111</v>
      </c>
      <c r="BB106" t="s">
        <v>183</v>
      </c>
      <c r="BC106" t="s">
        <v>183</v>
      </c>
    </row>
    <row r="107" spans="1:59" ht="16.5" customHeight="1" x14ac:dyDescent="0.25">
      <c r="A107">
        <v>3783</v>
      </c>
      <c r="B107" t="s">
        <v>12107</v>
      </c>
      <c r="C107" t="s">
        <v>12108</v>
      </c>
      <c r="D107" t="s">
        <v>12109</v>
      </c>
      <c r="G107" t="s">
        <v>157</v>
      </c>
      <c r="H107" t="s">
        <v>12110</v>
      </c>
      <c r="I107" t="s">
        <v>12111</v>
      </c>
      <c r="J107" t="s">
        <v>12112</v>
      </c>
      <c r="K107" t="s">
        <v>4088</v>
      </c>
      <c r="L107" t="s">
        <v>12113</v>
      </c>
      <c r="M107" t="s">
        <v>12114</v>
      </c>
      <c r="N107" t="s">
        <v>62</v>
      </c>
      <c r="O107" t="s">
        <v>12115</v>
      </c>
      <c r="P107" t="s">
        <v>63</v>
      </c>
      <c r="S107" s="6" t="s">
        <v>12116</v>
      </c>
      <c r="T107" s="3" t="s">
        <v>20286</v>
      </c>
      <c r="V107" t="s">
        <v>12112</v>
      </c>
      <c r="Y107" s="3" t="s">
        <v>82</v>
      </c>
      <c r="Z107" t="s">
        <v>12117</v>
      </c>
      <c r="AD107" t="s">
        <v>65</v>
      </c>
      <c r="AE107" t="s">
        <v>66</v>
      </c>
      <c r="AF107" t="s">
        <v>87</v>
      </c>
      <c r="AG107" t="s">
        <v>144</v>
      </c>
      <c r="AH107" t="s">
        <v>68</v>
      </c>
      <c r="AI107" t="s">
        <v>68</v>
      </c>
      <c r="AM107" t="s">
        <v>12118</v>
      </c>
      <c r="AQ107" t="s">
        <v>12119</v>
      </c>
      <c r="AS107" t="s">
        <v>73</v>
      </c>
      <c r="AT107" t="s">
        <v>12120</v>
      </c>
      <c r="AU107" t="s">
        <v>12121</v>
      </c>
      <c r="AZ107" t="s">
        <v>111</v>
      </c>
      <c r="BB107" t="s">
        <v>140</v>
      </c>
      <c r="BC107" t="s">
        <v>141</v>
      </c>
    </row>
    <row r="108" spans="1:59" ht="16.5" customHeight="1" x14ac:dyDescent="0.25">
      <c r="A108">
        <v>3654</v>
      </c>
      <c r="B108" t="s">
        <v>13519</v>
      </c>
      <c r="C108" t="s">
        <v>13520</v>
      </c>
      <c r="D108" t="s">
        <v>13521</v>
      </c>
      <c r="G108" t="s">
        <v>157</v>
      </c>
      <c r="H108" t="s">
        <v>13522</v>
      </c>
      <c r="I108" t="s">
        <v>13523</v>
      </c>
      <c r="J108" t="s">
        <v>13524</v>
      </c>
      <c r="K108" t="s">
        <v>4255</v>
      </c>
      <c r="L108" t="s">
        <v>162</v>
      </c>
      <c r="M108" t="s">
        <v>6141</v>
      </c>
      <c r="O108">
        <v>94306</v>
      </c>
      <c r="P108" t="s">
        <v>63</v>
      </c>
      <c r="S108" s="6" t="s">
        <v>13525</v>
      </c>
      <c r="T108" s="3" t="s">
        <v>20287</v>
      </c>
      <c r="V108" t="s">
        <v>13524</v>
      </c>
      <c r="Y108" s="3" t="s">
        <v>82</v>
      </c>
      <c r="Z108" t="s">
        <v>13526</v>
      </c>
      <c r="AD108" t="s">
        <v>132</v>
      </c>
      <c r="AE108" t="s">
        <v>68</v>
      </c>
      <c r="AF108" t="s">
        <v>87</v>
      </c>
      <c r="AG108" t="s">
        <v>144</v>
      </c>
      <c r="AH108" t="s">
        <v>68</v>
      </c>
      <c r="AI108" t="s">
        <v>68</v>
      </c>
      <c r="AM108" t="s">
        <v>13527</v>
      </c>
      <c r="AS108" t="s">
        <v>110</v>
      </c>
      <c r="AT108" t="s">
        <v>13528</v>
      </c>
      <c r="AZ108" t="s">
        <v>111</v>
      </c>
      <c r="BB108" t="s">
        <v>183</v>
      </c>
      <c r="BC108" t="s">
        <v>183</v>
      </c>
    </row>
    <row r="109" spans="1:59" ht="16.5" customHeight="1" x14ac:dyDescent="0.25">
      <c r="A109">
        <v>3651</v>
      </c>
      <c r="B109" t="s">
        <v>13557</v>
      </c>
      <c r="C109" t="s">
        <v>13558</v>
      </c>
      <c r="D109" t="s">
        <v>13559</v>
      </c>
      <c r="F109" t="s">
        <v>13560</v>
      </c>
      <c r="G109" t="s">
        <v>157</v>
      </c>
      <c r="H109" t="s">
        <v>4118</v>
      </c>
      <c r="I109" t="s">
        <v>13561</v>
      </c>
      <c r="J109" t="s">
        <v>13562</v>
      </c>
      <c r="K109" t="s">
        <v>4115</v>
      </c>
      <c r="L109" t="s">
        <v>13563</v>
      </c>
      <c r="M109" t="s">
        <v>6141</v>
      </c>
      <c r="O109">
        <v>92065</v>
      </c>
      <c r="P109" t="s">
        <v>63</v>
      </c>
      <c r="S109" s="6" t="s">
        <v>13564</v>
      </c>
      <c r="T109" s="3" t="s">
        <v>20288</v>
      </c>
      <c r="V109" t="s">
        <v>13562</v>
      </c>
      <c r="Y109" s="3" t="s">
        <v>82</v>
      </c>
      <c r="Z109" t="s">
        <v>13565</v>
      </c>
      <c r="AD109" t="s">
        <v>132</v>
      </c>
      <c r="AE109" t="s">
        <v>68</v>
      </c>
      <c r="AF109" t="s">
        <v>87</v>
      </c>
      <c r="AG109" t="s">
        <v>144</v>
      </c>
      <c r="AH109" t="s">
        <v>68</v>
      </c>
      <c r="AI109" t="s">
        <v>68</v>
      </c>
      <c r="AM109" t="s">
        <v>13566</v>
      </c>
      <c r="AQ109" t="s">
        <v>13567</v>
      </c>
      <c r="AS109" t="s">
        <v>73</v>
      </c>
      <c r="AT109" t="s">
        <v>13568</v>
      </c>
      <c r="AU109" t="s">
        <v>13569</v>
      </c>
      <c r="AZ109" t="s">
        <v>111</v>
      </c>
      <c r="BB109" t="s">
        <v>183</v>
      </c>
      <c r="BC109" t="s">
        <v>183</v>
      </c>
    </row>
    <row r="110" spans="1:59" ht="16.5" customHeight="1" x14ac:dyDescent="0.25">
      <c r="A110">
        <v>3830</v>
      </c>
      <c r="B110" t="s">
        <v>11593</v>
      </c>
      <c r="C110" t="s">
        <v>11594</v>
      </c>
      <c r="D110" t="s">
        <v>11595</v>
      </c>
      <c r="F110" t="s">
        <v>11596</v>
      </c>
      <c r="G110" t="s">
        <v>157</v>
      </c>
      <c r="H110" t="s">
        <v>3373</v>
      </c>
      <c r="I110" t="s">
        <v>11597</v>
      </c>
      <c r="J110" t="s">
        <v>11598</v>
      </c>
      <c r="K110" t="s">
        <v>468</v>
      </c>
      <c r="L110" t="s">
        <v>135</v>
      </c>
      <c r="M110" t="s">
        <v>96</v>
      </c>
      <c r="N110" t="s">
        <v>62</v>
      </c>
      <c r="O110">
        <v>94109</v>
      </c>
      <c r="P110" t="s">
        <v>63</v>
      </c>
      <c r="S110" s="6" t="s">
        <v>11599</v>
      </c>
      <c r="T110" s="3" t="s">
        <v>20289</v>
      </c>
      <c r="V110" t="s">
        <v>11598</v>
      </c>
      <c r="W110" t="s">
        <v>11598</v>
      </c>
      <c r="X110" t="s">
        <v>11600</v>
      </c>
      <c r="Y110" s="3" t="s">
        <v>82</v>
      </c>
      <c r="Z110" t="s">
        <v>11601</v>
      </c>
      <c r="AA110" t="s">
        <v>11602</v>
      </c>
      <c r="AB110" t="s">
        <v>11603</v>
      </c>
      <c r="AD110" t="s">
        <v>98</v>
      </c>
      <c r="AE110" t="s">
        <v>68</v>
      </c>
      <c r="AF110" t="s">
        <v>67</v>
      </c>
      <c r="AG110" t="s">
        <v>67</v>
      </c>
      <c r="AH110" t="s">
        <v>66</v>
      </c>
      <c r="AI110" t="s">
        <v>68</v>
      </c>
      <c r="AK110" t="s">
        <v>116</v>
      </c>
      <c r="AL110" t="s">
        <v>70</v>
      </c>
      <c r="AM110" t="s">
        <v>11604</v>
      </c>
      <c r="AN110" t="s">
        <v>71</v>
      </c>
      <c r="AO110" t="s">
        <v>370</v>
      </c>
      <c r="AQ110" t="s">
        <v>11605</v>
      </c>
      <c r="AS110" t="s">
        <v>73</v>
      </c>
      <c r="AT110" t="s">
        <v>11606</v>
      </c>
      <c r="AU110" t="s">
        <v>11607</v>
      </c>
      <c r="AV110" t="s">
        <v>196</v>
      </c>
      <c r="AW110" t="s">
        <v>11608</v>
      </c>
      <c r="AX110" t="s">
        <v>11609</v>
      </c>
      <c r="AY110" t="s">
        <v>11610</v>
      </c>
      <c r="AZ110" t="s">
        <v>11611</v>
      </c>
      <c r="BB110" t="s">
        <v>75</v>
      </c>
      <c r="BC110" t="s">
        <v>183</v>
      </c>
      <c r="BE110" t="s">
        <v>77</v>
      </c>
      <c r="BF110" t="s">
        <v>11612</v>
      </c>
    </row>
    <row r="111" spans="1:59" ht="16.5" customHeight="1" x14ac:dyDescent="0.25">
      <c r="A111">
        <v>3725</v>
      </c>
      <c r="B111" t="s">
        <v>12749</v>
      </c>
      <c r="C111" t="s">
        <v>12750</v>
      </c>
      <c r="D111" t="s">
        <v>12751</v>
      </c>
      <c r="G111" t="s">
        <v>157</v>
      </c>
      <c r="H111" t="s">
        <v>2563</v>
      </c>
      <c r="I111" t="s">
        <v>12752</v>
      </c>
      <c r="J111" t="s">
        <v>12753</v>
      </c>
      <c r="K111" t="s">
        <v>4115</v>
      </c>
      <c r="L111" t="s">
        <v>135</v>
      </c>
      <c r="M111" t="s">
        <v>6141</v>
      </c>
      <c r="O111">
        <v>94114</v>
      </c>
      <c r="P111" t="s">
        <v>63</v>
      </c>
      <c r="S111" s="6" t="s">
        <v>12754</v>
      </c>
      <c r="T111" s="3" t="s">
        <v>20290</v>
      </c>
      <c r="V111" t="s">
        <v>12753</v>
      </c>
      <c r="Y111" s="3" t="s">
        <v>82</v>
      </c>
      <c r="Z111" t="s">
        <v>11973</v>
      </c>
      <c r="AD111" t="s">
        <v>132</v>
      </c>
      <c r="AE111" t="s">
        <v>68</v>
      </c>
      <c r="AF111" t="s">
        <v>87</v>
      </c>
      <c r="AG111" t="s">
        <v>144</v>
      </c>
      <c r="AH111" t="s">
        <v>68</v>
      </c>
      <c r="AI111" t="s">
        <v>68</v>
      </c>
      <c r="AM111" t="s">
        <v>11974</v>
      </c>
      <c r="AQ111" t="s">
        <v>12755</v>
      </c>
      <c r="AS111" t="s">
        <v>90</v>
      </c>
      <c r="AT111" t="s">
        <v>11573</v>
      </c>
      <c r="AU111" t="s">
        <v>11573</v>
      </c>
      <c r="AZ111" t="s">
        <v>111</v>
      </c>
      <c r="BB111" t="s">
        <v>183</v>
      </c>
      <c r="BC111" t="s">
        <v>183</v>
      </c>
    </row>
    <row r="112" spans="1:59" ht="16.5" customHeight="1" x14ac:dyDescent="0.25">
      <c r="A112">
        <v>3530</v>
      </c>
      <c r="B112" t="s">
        <v>14840</v>
      </c>
      <c r="C112" t="s">
        <v>14841</v>
      </c>
      <c r="D112" t="s">
        <v>14842</v>
      </c>
      <c r="G112" t="s">
        <v>157</v>
      </c>
      <c r="H112" t="s">
        <v>14843</v>
      </c>
      <c r="I112" t="s">
        <v>14844</v>
      </c>
      <c r="J112" t="s">
        <v>14845</v>
      </c>
      <c r="K112" t="s">
        <v>4115</v>
      </c>
      <c r="L112" t="s">
        <v>135</v>
      </c>
      <c r="M112" t="s">
        <v>6141</v>
      </c>
      <c r="O112">
        <v>94132</v>
      </c>
      <c r="P112" t="s">
        <v>63</v>
      </c>
      <c r="S112" s="6" t="s">
        <v>14846</v>
      </c>
      <c r="T112" s="3" t="s">
        <v>20291</v>
      </c>
      <c r="V112" t="s">
        <v>14845</v>
      </c>
      <c r="Y112" s="3" t="s">
        <v>82</v>
      </c>
      <c r="Z112" t="s">
        <v>14619</v>
      </c>
      <c r="AD112" t="s">
        <v>132</v>
      </c>
      <c r="AE112" t="s">
        <v>68</v>
      </c>
      <c r="AF112" t="s">
        <v>87</v>
      </c>
      <c r="AG112" t="s">
        <v>144</v>
      </c>
      <c r="AH112" t="s">
        <v>68</v>
      </c>
      <c r="AI112" t="s">
        <v>68</v>
      </c>
      <c r="AM112" t="s">
        <v>14620</v>
      </c>
      <c r="AQ112" t="s">
        <v>14847</v>
      </c>
      <c r="AS112" t="s">
        <v>73</v>
      </c>
      <c r="AT112" t="s">
        <v>14848</v>
      </c>
      <c r="AU112" t="s">
        <v>14849</v>
      </c>
      <c r="AZ112" t="s">
        <v>111</v>
      </c>
      <c r="BB112" t="s">
        <v>183</v>
      </c>
      <c r="BC112" t="s">
        <v>183</v>
      </c>
    </row>
    <row r="113" spans="1:58" ht="16.5" customHeight="1" x14ac:dyDescent="0.25">
      <c r="A113">
        <v>3558</v>
      </c>
      <c r="B113" t="s">
        <v>14523</v>
      </c>
      <c r="C113" t="s">
        <v>14524</v>
      </c>
      <c r="D113" t="s">
        <v>14525</v>
      </c>
      <c r="G113" t="s">
        <v>157</v>
      </c>
      <c r="H113" t="s">
        <v>11091</v>
      </c>
      <c r="I113" t="s">
        <v>14526</v>
      </c>
      <c r="J113" t="s">
        <v>14527</v>
      </c>
      <c r="K113" t="s">
        <v>4255</v>
      </c>
      <c r="L113" t="s">
        <v>268</v>
      </c>
      <c r="M113" t="s">
        <v>11463</v>
      </c>
      <c r="O113">
        <v>98104</v>
      </c>
      <c r="P113" t="s">
        <v>63</v>
      </c>
      <c r="S113" s="6" t="s">
        <v>14528</v>
      </c>
      <c r="T113" s="3" t="s">
        <v>20292</v>
      </c>
      <c r="V113" t="s">
        <v>14527</v>
      </c>
      <c r="Y113" s="3" t="s">
        <v>82</v>
      </c>
      <c r="Z113" t="s">
        <v>11711</v>
      </c>
      <c r="AD113" t="s">
        <v>132</v>
      </c>
      <c r="AE113" t="s">
        <v>68</v>
      </c>
      <c r="AF113" t="s">
        <v>87</v>
      </c>
      <c r="AG113" t="s">
        <v>144</v>
      </c>
      <c r="AH113" t="s">
        <v>68</v>
      </c>
      <c r="AI113" t="s">
        <v>68</v>
      </c>
      <c r="AM113" t="s">
        <v>11712</v>
      </c>
      <c r="AS113" t="s">
        <v>110</v>
      </c>
      <c r="AT113" t="s">
        <v>14529</v>
      </c>
      <c r="AZ113" t="s">
        <v>111</v>
      </c>
      <c r="BB113" t="s">
        <v>183</v>
      </c>
      <c r="BC113" t="s">
        <v>183</v>
      </c>
    </row>
    <row r="114" spans="1:58" ht="16.5" customHeight="1" x14ac:dyDescent="0.25">
      <c r="A114">
        <v>3758</v>
      </c>
      <c r="B114" t="s">
        <v>12407</v>
      </c>
      <c r="C114" t="s">
        <v>12408</v>
      </c>
      <c r="D114" t="s">
        <v>12409</v>
      </c>
      <c r="G114" t="s">
        <v>157</v>
      </c>
      <c r="H114" t="s">
        <v>4405</v>
      </c>
      <c r="I114" t="s">
        <v>12410</v>
      </c>
      <c r="J114" t="s">
        <v>12411</v>
      </c>
      <c r="K114" t="s">
        <v>4255</v>
      </c>
      <c r="L114" t="s">
        <v>162</v>
      </c>
      <c r="M114" t="s">
        <v>6141</v>
      </c>
      <c r="O114">
        <v>94301</v>
      </c>
      <c r="P114" t="s">
        <v>63</v>
      </c>
      <c r="S114" s="13" t="s">
        <v>12412</v>
      </c>
      <c r="T114" s="3" t="s">
        <v>20293</v>
      </c>
      <c r="V114" t="s">
        <v>12411</v>
      </c>
      <c r="Y114" s="3" t="s">
        <v>82</v>
      </c>
      <c r="Z114" t="s">
        <v>12413</v>
      </c>
      <c r="AD114" t="s">
        <v>132</v>
      </c>
      <c r="AE114" t="s">
        <v>68</v>
      </c>
      <c r="AF114" t="s">
        <v>87</v>
      </c>
      <c r="AG114" t="s">
        <v>144</v>
      </c>
      <c r="AH114" t="s">
        <v>68</v>
      </c>
      <c r="AI114" t="s">
        <v>68</v>
      </c>
      <c r="AM114" t="s">
        <v>12414</v>
      </c>
      <c r="AS114" t="s">
        <v>90</v>
      </c>
      <c r="AT114" t="s">
        <v>12415</v>
      </c>
      <c r="AZ114" t="s">
        <v>111</v>
      </c>
      <c r="BB114" t="s">
        <v>183</v>
      </c>
      <c r="BC114" t="s">
        <v>183</v>
      </c>
    </row>
    <row r="115" spans="1:58" ht="16.5" customHeight="1" x14ac:dyDescent="0.25">
      <c r="A115">
        <v>3773</v>
      </c>
      <c r="B115" t="s">
        <v>12225</v>
      </c>
      <c r="C115" t="s">
        <v>12226</v>
      </c>
      <c r="D115" t="s">
        <v>12227</v>
      </c>
      <c r="G115" t="s">
        <v>157</v>
      </c>
      <c r="H115" t="s">
        <v>5292</v>
      </c>
      <c r="I115" t="s">
        <v>379</v>
      </c>
      <c r="J115" t="s">
        <v>12228</v>
      </c>
      <c r="K115" t="s">
        <v>4255</v>
      </c>
      <c r="L115" t="s">
        <v>12229</v>
      </c>
      <c r="M115" t="s">
        <v>6141</v>
      </c>
      <c r="O115">
        <v>94043</v>
      </c>
      <c r="P115" t="s">
        <v>63</v>
      </c>
      <c r="S115" s="6" t="s">
        <v>111</v>
      </c>
      <c r="T115" s="3" t="s">
        <v>20294</v>
      </c>
      <c r="V115" t="s">
        <v>12228</v>
      </c>
      <c r="Y115" s="3" t="s">
        <v>82</v>
      </c>
      <c r="Z115" t="s">
        <v>12230</v>
      </c>
      <c r="AD115" t="s">
        <v>132</v>
      </c>
      <c r="AE115" t="s">
        <v>68</v>
      </c>
      <c r="AF115" t="s">
        <v>87</v>
      </c>
      <c r="AG115" t="s">
        <v>144</v>
      </c>
      <c r="AH115" t="s">
        <v>68</v>
      </c>
      <c r="AI115" t="s">
        <v>68</v>
      </c>
      <c r="AM115" t="s">
        <v>12231</v>
      </c>
      <c r="AS115" t="s">
        <v>110</v>
      </c>
      <c r="AT115" t="s">
        <v>12232</v>
      </c>
      <c r="AZ115" t="s">
        <v>111</v>
      </c>
      <c r="BB115" t="s">
        <v>183</v>
      </c>
      <c r="BC115" t="s">
        <v>183</v>
      </c>
    </row>
    <row r="116" spans="1:58" ht="16.5" customHeight="1" x14ac:dyDescent="0.25">
      <c r="A116">
        <v>3593</v>
      </c>
      <c r="B116" t="s">
        <v>14187</v>
      </c>
      <c r="C116" t="s">
        <v>14188</v>
      </c>
      <c r="D116" t="s">
        <v>14189</v>
      </c>
      <c r="G116" t="s">
        <v>157</v>
      </c>
      <c r="H116" t="s">
        <v>14130</v>
      </c>
      <c r="I116" t="s">
        <v>14190</v>
      </c>
      <c r="J116" t="s">
        <v>14191</v>
      </c>
      <c r="K116" t="s">
        <v>4115</v>
      </c>
      <c r="L116" t="s">
        <v>152</v>
      </c>
      <c r="M116" t="s">
        <v>6141</v>
      </c>
      <c r="O116">
        <v>92121</v>
      </c>
      <c r="P116" t="s">
        <v>63</v>
      </c>
      <c r="S116" s="6" t="s">
        <v>14192</v>
      </c>
      <c r="T116" s="3" t="s">
        <v>20295</v>
      </c>
      <c r="V116" t="s">
        <v>14191</v>
      </c>
      <c r="Y116" s="3" t="s">
        <v>82</v>
      </c>
      <c r="Z116" t="s">
        <v>14193</v>
      </c>
      <c r="AD116" t="s">
        <v>132</v>
      </c>
      <c r="AE116" t="s">
        <v>68</v>
      </c>
      <c r="AF116" t="s">
        <v>87</v>
      </c>
      <c r="AG116" t="s">
        <v>144</v>
      </c>
      <c r="AH116" t="s">
        <v>68</v>
      </c>
      <c r="AI116" t="s">
        <v>68</v>
      </c>
      <c r="AM116" t="s">
        <v>14194</v>
      </c>
      <c r="AQ116" t="s">
        <v>14195</v>
      </c>
      <c r="AS116" t="s">
        <v>73</v>
      </c>
      <c r="AT116" t="s">
        <v>14196</v>
      </c>
      <c r="AU116" t="s">
        <v>14197</v>
      </c>
      <c r="AZ116" t="s">
        <v>111</v>
      </c>
      <c r="BB116" t="s">
        <v>183</v>
      </c>
      <c r="BC116" t="s">
        <v>183</v>
      </c>
    </row>
    <row r="117" spans="1:58" ht="16.5" customHeight="1" x14ac:dyDescent="0.25">
      <c r="A117">
        <v>3634</v>
      </c>
      <c r="B117" t="s">
        <v>13765</v>
      </c>
      <c r="C117" t="s">
        <v>13766</v>
      </c>
      <c r="D117" t="s">
        <v>13752</v>
      </c>
      <c r="F117" t="s">
        <v>13767</v>
      </c>
      <c r="G117" t="s">
        <v>157</v>
      </c>
      <c r="H117" t="s">
        <v>4565</v>
      </c>
      <c r="I117" t="s">
        <v>13768</v>
      </c>
      <c r="J117" t="s">
        <v>13769</v>
      </c>
      <c r="K117" t="s">
        <v>3939</v>
      </c>
      <c r="L117" t="s">
        <v>11406</v>
      </c>
      <c r="M117" t="s">
        <v>96</v>
      </c>
      <c r="N117" t="s">
        <v>62</v>
      </c>
      <c r="O117">
        <v>95124</v>
      </c>
      <c r="P117" t="s">
        <v>63</v>
      </c>
      <c r="S117" s="6" t="s">
        <v>13770</v>
      </c>
      <c r="T117" s="3" t="s">
        <v>20296</v>
      </c>
      <c r="V117" t="s">
        <v>13769</v>
      </c>
      <c r="Y117" s="3" t="s">
        <v>82</v>
      </c>
      <c r="Z117" t="s">
        <v>12008</v>
      </c>
      <c r="AD117" t="s">
        <v>65</v>
      </c>
      <c r="AE117" t="s">
        <v>68</v>
      </c>
      <c r="AF117" t="s">
        <v>67</v>
      </c>
      <c r="AG117" t="s">
        <v>144</v>
      </c>
      <c r="AH117" t="s">
        <v>68</v>
      </c>
      <c r="AI117" t="s">
        <v>66</v>
      </c>
      <c r="AK117" t="s">
        <v>116</v>
      </c>
      <c r="AL117" t="s">
        <v>153</v>
      </c>
      <c r="AM117" t="s">
        <v>13771</v>
      </c>
      <c r="AO117" t="s">
        <v>72</v>
      </c>
      <c r="AP117" t="s">
        <v>13772</v>
      </c>
      <c r="AQ117" t="s">
        <v>13773</v>
      </c>
      <c r="AS117" t="s">
        <v>73</v>
      </c>
      <c r="AU117" t="s">
        <v>13774</v>
      </c>
      <c r="AV117" t="s">
        <v>529</v>
      </c>
      <c r="AW117" t="s">
        <v>13775</v>
      </c>
      <c r="AX117" t="s">
        <v>5430</v>
      </c>
      <c r="AY117" t="s">
        <v>13776</v>
      </c>
      <c r="AZ117" t="s">
        <v>13777</v>
      </c>
      <c r="BB117" t="s">
        <v>75</v>
      </c>
      <c r="BC117" t="s">
        <v>76</v>
      </c>
      <c r="BE117" t="s">
        <v>77</v>
      </c>
      <c r="BF117" t="s">
        <v>13778</v>
      </c>
    </row>
    <row r="118" spans="1:58" ht="16.5" customHeight="1" x14ac:dyDescent="0.25">
      <c r="A118">
        <v>3756</v>
      </c>
      <c r="B118" t="s">
        <v>12430</v>
      </c>
      <c r="C118" t="s">
        <v>12431</v>
      </c>
      <c r="D118" t="s">
        <v>12432</v>
      </c>
      <c r="G118" t="s">
        <v>157</v>
      </c>
      <c r="H118" t="s">
        <v>4405</v>
      </c>
      <c r="I118" t="s">
        <v>12433</v>
      </c>
      <c r="J118" t="s">
        <v>12434</v>
      </c>
      <c r="K118" t="s">
        <v>4115</v>
      </c>
      <c r="L118" t="s">
        <v>814</v>
      </c>
      <c r="M118" t="s">
        <v>6141</v>
      </c>
      <c r="O118">
        <v>94583</v>
      </c>
      <c r="P118" t="s">
        <v>63</v>
      </c>
      <c r="S118" s="6" t="s">
        <v>12435</v>
      </c>
      <c r="T118" s="3"/>
      <c r="V118" t="s">
        <v>12434</v>
      </c>
      <c r="Y118" s="3" t="s">
        <v>82</v>
      </c>
      <c r="Z118" t="s">
        <v>12436</v>
      </c>
      <c r="AD118" t="s">
        <v>132</v>
      </c>
      <c r="AE118" t="s">
        <v>68</v>
      </c>
      <c r="AF118" t="s">
        <v>87</v>
      </c>
      <c r="AG118" t="s">
        <v>144</v>
      </c>
      <c r="AH118" t="s">
        <v>68</v>
      </c>
      <c r="AI118" t="s">
        <v>68</v>
      </c>
      <c r="AM118" t="s">
        <v>12437</v>
      </c>
      <c r="AQ118" t="s">
        <v>12438</v>
      </c>
      <c r="AS118" t="s">
        <v>73</v>
      </c>
      <c r="AT118" t="s">
        <v>12439</v>
      </c>
      <c r="AU118" t="s">
        <v>12440</v>
      </c>
      <c r="AZ118" t="s">
        <v>111</v>
      </c>
      <c r="BB118" t="s">
        <v>183</v>
      </c>
      <c r="BC118" t="s">
        <v>183</v>
      </c>
    </row>
    <row r="119" spans="1:58" ht="16.5" customHeight="1" x14ac:dyDescent="0.25">
      <c r="A119">
        <v>3754</v>
      </c>
      <c r="B119" t="s">
        <v>12447</v>
      </c>
      <c r="C119" t="s">
        <v>12448</v>
      </c>
      <c r="D119" t="s">
        <v>12449</v>
      </c>
      <c r="G119" t="s">
        <v>157</v>
      </c>
      <c r="H119" t="s">
        <v>4405</v>
      </c>
      <c r="I119" t="s">
        <v>12433</v>
      </c>
      <c r="J119" t="s">
        <v>12450</v>
      </c>
      <c r="K119" t="s">
        <v>4115</v>
      </c>
      <c r="L119" t="s">
        <v>11299</v>
      </c>
      <c r="M119" t="s">
        <v>6141</v>
      </c>
      <c r="O119">
        <v>94583</v>
      </c>
      <c r="P119" t="s">
        <v>63</v>
      </c>
      <c r="S119" s="6" t="s">
        <v>12451</v>
      </c>
      <c r="T119" s="3"/>
      <c r="V119" t="s">
        <v>12450</v>
      </c>
      <c r="Y119" s="3" t="s">
        <v>82</v>
      </c>
      <c r="Z119" t="s">
        <v>11301</v>
      </c>
      <c r="AD119" t="s">
        <v>132</v>
      </c>
      <c r="AE119" t="s">
        <v>68</v>
      </c>
      <c r="AF119" t="s">
        <v>87</v>
      </c>
      <c r="AG119" t="s">
        <v>144</v>
      </c>
      <c r="AH119" t="s">
        <v>68</v>
      </c>
      <c r="AI119" t="s">
        <v>68</v>
      </c>
      <c r="AM119" t="s">
        <v>11302</v>
      </c>
      <c r="AQ119" t="s">
        <v>12438</v>
      </c>
      <c r="AS119" t="s">
        <v>7677</v>
      </c>
      <c r="AT119" t="s">
        <v>12439</v>
      </c>
      <c r="AU119" t="s">
        <v>12440</v>
      </c>
      <c r="AZ119" t="s">
        <v>111</v>
      </c>
      <c r="BB119" t="s">
        <v>183</v>
      </c>
      <c r="BC119" t="s">
        <v>183</v>
      </c>
    </row>
    <row r="120" spans="1:58" ht="16.5" customHeight="1" x14ac:dyDescent="0.25">
      <c r="A120">
        <v>3829</v>
      </c>
      <c r="B120" t="s">
        <v>11613</v>
      </c>
      <c r="C120" t="s">
        <v>11614</v>
      </c>
      <c r="D120" t="s">
        <v>11595</v>
      </c>
      <c r="G120" t="s">
        <v>157</v>
      </c>
      <c r="H120" t="s">
        <v>3373</v>
      </c>
      <c r="I120" t="s">
        <v>11615</v>
      </c>
      <c r="J120" t="s">
        <v>11616</v>
      </c>
      <c r="K120" t="s">
        <v>4115</v>
      </c>
      <c r="L120" t="s">
        <v>268</v>
      </c>
      <c r="M120" t="s">
        <v>11463</v>
      </c>
      <c r="O120">
        <v>98053</v>
      </c>
      <c r="P120" t="s">
        <v>63</v>
      </c>
      <c r="S120" s="6" t="s">
        <v>11617</v>
      </c>
      <c r="T120" s="3"/>
      <c r="V120" t="s">
        <v>11616</v>
      </c>
      <c r="Y120" s="3" t="s">
        <v>82</v>
      </c>
      <c r="Z120" t="s">
        <v>11618</v>
      </c>
      <c r="AD120" t="s">
        <v>132</v>
      </c>
      <c r="AE120" t="s">
        <v>68</v>
      </c>
      <c r="AF120" t="s">
        <v>87</v>
      </c>
      <c r="AG120" t="s">
        <v>144</v>
      </c>
      <c r="AH120" t="s">
        <v>68</v>
      </c>
      <c r="AI120" t="s">
        <v>68</v>
      </c>
      <c r="AM120" t="s">
        <v>11619</v>
      </c>
      <c r="AQ120" t="s">
        <v>11620</v>
      </c>
      <c r="AS120" t="s">
        <v>90</v>
      </c>
      <c r="AT120" t="s">
        <v>11621</v>
      </c>
      <c r="AU120" t="s">
        <v>11622</v>
      </c>
      <c r="AZ120" t="s">
        <v>111</v>
      </c>
      <c r="BB120" t="s">
        <v>183</v>
      </c>
      <c r="BC120" t="s">
        <v>183</v>
      </c>
    </row>
    <row r="121" spans="1:58" ht="16.5" customHeight="1" x14ac:dyDescent="0.25">
      <c r="A121">
        <v>3741</v>
      </c>
      <c r="B121" t="s">
        <v>12581</v>
      </c>
      <c r="C121" t="s">
        <v>12582</v>
      </c>
      <c r="D121" t="s">
        <v>12583</v>
      </c>
      <c r="G121" t="s">
        <v>157</v>
      </c>
      <c r="H121" t="s">
        <v>675</v>
      </c>
      <c r="I121" t="s">
        <v>12584</v>
      </c>
      <c r="J121" t="s">
        <v>12585</v>
      </c>
      <c r="K121" t="s">
        <v>4115</v>
      </c>
      <c r="L121" t="s">
        <v>135</v>
      </c>
      <c r="M121" t="s">
        <v>6141</v>
      </c>
      <c r="O121">
        <v>94133</v>
      </c>
      <c r="P121" t="s">
        <v>63</v>
      </c>
      <c r="S121" s="6" t="s">
        <v>12586</v>
      </c>
      <c r="T121" s="3"/>
      <c r="V121" t="s">
        <v>12585</v>
      </c>
      <c r="Y121" s="3" t="s">
        <v>82</v>
      </c>
      <c r="Z121" t="s">
        <v>12587</v>
      </c>
      <c r="AD121" t="s">
        <v>132</v>
      </c>
      <c r="AE121" t="s">
        <v>68</v>
      </c>
      <c r="AF121" t="s">
        <v>87</v>
      </c>
      <c r="AG121" t="s">
        <v>144</v>
      </c>
      <c r="AH121" t="s">
        <v>68</v>
      </c>
      <c r="AI121" t="s">
        <v>68</v>
      </c>
      <c r="AM121" t="s">
        <v>12588</v>
      </c>
      <c r="AQ121" t="s">
        <v>12589</v>
      </c>
      <c r="AS121" t="s">
        <v>90</v>
      </c>
      <c r="AT121" t="s">
        <v>12590</v>
      </c>
      <c r="AU121" t="s">
        <v>12591</v>
      </c>
      <c r="AZ121" t="s">
        <v>111</v>
      </c>
      <c r="BB121" t="s">
        <v>183</v>
      </c>
      <c r="BC121" t="s">
        <v>183</v>
      </c>
    </row>
    <row r="122" spans="1:58" ht="16.5" customHeight="1" x14ac:dyDescent="0.25">
      <c r="A122">
        <v>3675</v>
      </c>
      <c r="B122" t="s">
        <v>13316</v>
      </c>
      <c r="C122" t="s">
        <v>13317</v>
      </c>
      <c r="D122" t="s">
        <v>13311</v>
      </c>
      <c r="F122" t="s">
        <v>13318</v>
      </c>
      <c r="G122" t="s">
        <v>157</v>
      </c>
      <c r="H122" t="s">
        <v>5231</v>
      </c>
      <c r="I122" t="s">
        <v>13319</v>
      </c>
      <c r="J122" t="s">
        <v>13320</v>
      </c>
      <c r="K122" t="s">
        <v>4312</v>
      </c>
      <c r="L122" t="s">
        <v>13321</v>
      </c>
      <c r="M122" t="s">
        <v>96</v>
      </c>
      <c r="N122" t="s">
        <v>62</v>
      </c>
      <c r="O122">
        <v>94552</v>
      </c>
      <c r="P122" t="s">
        <v>63</v>
      </c>
      <c r="S122" s="6" t="s">
        <v>1509</v>
      </c>
      <c r="T122" s="3"/>
      <c r="V122" t="s">
        <v>13320</v>
      </c>
      <c r="Y122" s="3" t="s">
        <v>82</v>
      </c>
      <c r="Z122" t="s">
        <v>13322</v>
      </c>
      <c r="AD122" t="s">
        <v>132</v>
      </c>
      <c r="AE122" t="s">
        <v>68</v>
      </c>
      <c r="AF122" t="s">
        <v>87</v>
      </c>
      <c r="AK122" t="s">
        <v>69</v>
      </c>
      <c r="AL122" t="s">
        <v>70</v>
      </c>
      <c r="AM122" t="s">
        <v>13323</v>
      </c>
      <c r="AQ122" t="s">
        <v>13324</v>
      </c>
      <c r="AS122" t="s">
        <v>73</v>
      </c>
      <c r="AT122" t="s">
        <v>13325</v>
      </c>
      <c r="AU122" t="s">
        <v>13326</v>
      </c>
      <c r="AV122" t="s">
        <v>323</v>
      </c>
      <c r="AW122" t="s">
        <v>13327</v>
      </c>
      <c r="AX122" t="s">
        <v>13328</v>
      </c>
      <c r="AY122" t="s">
        <v>13329</v>
      </c>
      <c r="AZ122" t="s">
        <v>13330</v>
      </c>
      <c r="BB122" t="s">
        <v>183</v>
      </c>
      <c r="BC122" t="s">
        <v>183</v>
      </c>
      <c r="BE122" t="s">
        <v>77</v>
      </c>
    </row>
    <row r="123" spans="1:58" ht="16.5" customHeight="1" x14ac:dyDescent="0.25">
      <c r="A123">
        <v>3580</v>
      </c>
      <c r="B123" t="s">
        <v>14292</v>
      </c>
      <c r="C123" t="s">
        <v>14293</v>
      </c>
      <c r="D123" t="s">
        <v>14294</v>
      </c>
      <c r="G123" t="s">
        <v>157</v>
      </c>
      <c r="H123" t="s">
        <v>14295</v>
      </c>
      <c r="I123" t="s">
        <v>14296</v>
      </c>
      <c r="J123" t="s">
        <v>14297</v>
      </c>
      <c r="K123" t="s">
        <v>4255</v>
      </c>
      <c r="L123" t="s">
        <v>14298</v>
      </c>
      <c r="M123" t="s">
        <v>11463</v>
      </c>
      <c r="O123">
        <v>98004</v>
      </c>
      <c r="P123" t="s">
        <v>63</v>
      </c>
      <c r="S123" s="6" t="s">
        <v>111</v>
      </c>
      <c r="T123" s="3"/>
      <c r="V123" t="s">
        <v>14297</v>
      </c>
      <c r="Y123" s="3" t="s">
        <v>82</v>
      </c>
      <c r="Z123" t="s">
        <v>14299</v>
      </c>
      <c r="AD123" t="s">
        <v>132</v>
      </c>
      <c r="AE123" t="s">
        <v>68</v>
      </c>
      <c r="AF123" t="s">
        <v>87</v>
      </c>
      <c r="AG123" t="s">
        <v>144</v>
      </c>
      <c r="AH123" t="s">
        <v>68</v>
      </c>
      <c r="AI123" t="s">
        <v>68</v>
      </c>
      <c r="AM123" t="s">
        <v>14300</v>
      </c>
      <c r="AS123" t="s">
        <v>73</v>
      </c>
      <c r="AT123" t="s">
        <v>14301</v>
      </c>
      <c r="AZ123" t="s">
        <v>111</v>
      </c>
      <c r="BB123" t="s">
        <v>183</v>
      </c>
      <c r="BC123" t="s">
        <v>183</v>
      </c>
    </row>
    <row r="124" spans="1:58" ht="16.5" customHeight="1" x14ac:dyDescent="0.25">
      <c r="A124">
        <v>3788</v>
      </c>
      <c r="B124" t="s">
        <v>12049</v>
      </c>
      <c r="C124" t="s">
        <v>12050</v>
      </c>
      <c r="D124" t="s">
        <v>12044</v>
      </c>
      <c r="F124" t="s">
        <v>12051</v>
      </c>
      <c r="G124" t="s">
        <v>157</v>
      </c>
      <c r="H124" t="s">
        <v>5292</v>
      </c>
      <c r="I124" t="s">
        <v>12052</v>
      </c>
      <c r="J124" t="s">
        <v>12053</v>
      </c>
      <c r="K124" t="s">
        <v>4115</v>
      </c>
      <c r="L124" t="s">
        <v>11406</v>
      </c>
      <c r="M124" t="s">
        <v>6141</v>
      </c>
      <c r="O124">
        <v>95128</v>
      </c>
      <c r="P124" t="s">
        <v>63</v>
      </c>
      <c r="S124" s="6" t="s">
        <v>12054</v>
      </c>
      <c r="T124" s="3"/>
      <c r="V124" t="s">
        <v>12053</v>
      </c>
      <c r="Y124" s="3" t="s">
        <v>82</v>
      </c>
      <c r="Z124" t="s">
        <v>12055</v>
      </c>
      <c r="AD124" t="s">
        <v>132</v>
      </c>
      <c r="AE124" t="s">
        <v>68</v>
      </c>
      <c r="AF124" t="s">
        <v>87</v>
      </c>
      <c r="AG124" t="s">
        <v>144</v>
      </c>
      <c r="AH124" t="s">
        <v>68</v>
      </c>
      <c r="AI124" t="s">
        <v>68</v>
      </c>
      <c r="AM124" t="s">
        <v>12056</v>
      </c>
      <c r="AQ124" t="s">
        <v>12057</v>
      </c>
      <c r="AS124" t="s">
        <v>73</v>
      </c>
      <c r="AT124" t="s">
        <v>12058</v>
      </c>
      <c r="AU124" t="s">
        <v>12059</v>
      </c>
      <c r="AZ124" t="s">
        <v>111</v>
      </c>
      <c r="BB124" t="s">
        <v>183</v>
      </c>
      <c r="BC124" t="s">
        <v>183</v>
      </c>
    </row>
    <row r="125" spans="1:58" ht="16.5" customHeight="1" x14ac:dyDescent="0.25">
      <c r="A125">
        <v>3576</v>
      </c>
      <c r="B125" t="s">
        <v>14327</v>
      </c>
      <c r="C125" t="s">
        <v>14328</v>
      </c>
      <c r="D125" t="s">
        <v>14329</v>
      </c>
      <c r="G125" t="s">
        <v>157</v>
      </c>
      <c r="H125" t="s">
        <v>3993</v>
      </c>
      <c r="I125" t="s">
        <v>14330</v>
      </c>
      <c r="J125" t="s">
        <v>14331</v>
      </c>
      <c r="K125" t="s">
        <v>4115</v>
      </c>
      <c r="L125" t="s">
        <v>14332</v>
      </c>
      <c r="M125" t="s">
        <v>6141</v>
      </c>
      <c r="O125">
        <v>91711</v>
      </c>
      <c r="P125" t="s">
        <v>63</v>
      </c>
      <c r="S125" s="6" t="s">
        <v>14333</v>
      </c>
      <c r="T125" s="3"/>
      <c r="V125" t="s">
        <v>14331</v>
      </c>
      <c r="Y125" s="3" t="s">
        <v>82</v>
      </c>
      <c r="Z125" t="s">
        <v>14334</v>
      </c>
      <c r="AD125" t="s">
        <v>132</v>
      </c>
      <c r="AE125" t="s">
        <v>68</v>
      </c>
      <c r="AF125" t="s">
        <v>87</v>
      </c>
      <c r="AG125" t="s">
        <v>144</v>
      </c>
      <c r="AH125" t="s">
        <v>68</v>
      </c>
      <c r="AI125" t="s">
        <v>68</v>
      </c>
      <c r="AM125" t="s">
        <v>14335</v>
      </c>
      <c r="AQ125" t="s">
        <v>14336</v>
      </c>
      <c r="AS125" t="s">
        <v>73</v>
      </c>
      <c r="AT125" t="s">
        <v>3293</v>
      </c>
      <c r="AU125" t="s">
        <v>14337</v>
      </c>
      <c r="AZ125" t="s">
        <v>111</v>
      </c>
      <c r="BB125" t="s">
        <v>183</v>
      </c>
      <c r="BC125" t="s">
        <v>183</v>
      </c>
    </row>
    <row r="126" spans="1:58" ht="16.5" customHeight="1" x14ac:dyDescent="0.25">
      <c r="A126">
        <v>4760</v>
      </c>
      <c r="B126" t="s">
        <v>6060</v>
      </c>
      <c r="C126" t="s">
        <v>6061</v>
      </c>
      <c r="D126" t="s">
        <v>6062</v>
      </c>
      <c r="G126" t="s">
        <v>157</v>
      </c>
      <c r="H126" t="s">
        <v>6063</v>
      </c>
      <c r="I126" t="s">
        <v>6064</v>
      </c>
      <c r="J126" t="s">
        <v>6065</v>
      </c>
      <c r="K126" t="s">
        <v>59</v>
      </c>
      <c r="L126" t="s">
        <v>135</v>
      </c>
      <c r="M126" t="s">
        <v>136</v>
      </c>
      <c r="N126" t="s">
        <v>62</v>
      </c>
      <c r="O126">
        <v>94103</v>
      </c>
      <c r="P126" t="s">
        <v>63</v>
      </c>
      <c r="S126" s="6" t="s">
        <v>6066</v>
      </c>
      <c r="V126" t="s">
        <v>6065</v>
      </c>
      <c r="W126" t="s">
        <v>6065</v>
      </c>
      <c r="Y126" s="3" t="s">
        <v>82</v>
      </c>
      <c r="Z126" t="s">
        <v>6067</v>
      </c>
      <c r="AD126" t="s">
        <v>65</v>
      </c>
      <c r="AE126" t="s">
        <v>68</v>
      </c>
      <c r="AF126" t="s">
        <v>67</v>
      </c>
      <c r="AG126" t="s">
        <v>67</v>
      </c>
      <c r="AH126" t="s">
        <v>66</v>
      </c>
      <c r="AI126" t="s">
        <v>66</v>
      </c>
      <c r="AK126" t="s">
        <v>116</v>
      </c>
      <c r="AL126" t="s">
        <v>70</v>
      </c>
      <c r="AM126" t="s">
        <v>6068</v>
      </c>
      <c r="AO126" t="s">
        <v>72</v>
      </c>
      <c r="AP126" t="s">
        <v>6069</v>
      </c>
      <c r="AQ126" t="s">
        <v>6070</v>
      </c>
      <c r="AS126" t="s">
        <v>73</v>
      </c>
      <c r="AT126" t="s">
        <v>6071</v>
      </c>
      <c r="AU126" t="s">
        <v>6072</v>
      </c>
      <c r="AV126" t="s">
        <v>323</v>
      </c>
      <c r="AW126" t="s">
        <v>6073</v>
      </c>
      <c r="AX126" t="s">
        <v>192</v>
      </c>
      <c r="AY126" t="s">
        <v>6074</v>
      </c>
      <c r="AZ126" t="s">
        <v>111</v>
      </c>
      <c r="BB126" t="s">
        <v>140</v>
      </c>
      <c r="BC126" t="s">
        <v>76</v>
      </c>
      <c r="BD126" t="s">
        <v>6075</v>
      </c>
      <c r="BE126" t="s">
        <v>77</v>
      </c>
      <c r="BF126" t="s">
        <v>6076</v>
      </c>
    </row>
    <row r="127" spans="1:58" ht="16.5" customHeight="1" x14ac:dyDescent="0.25">
      <c r="A127">
        <v>3724</v>
      </c>
      <c r="B127" t="s">
        <v>12756</v>
      </c>
      <c r="C127" t="s">
        <v>12757</v>
      </c>
      <c r="D127" t="s">
        <v>12758</v>
      </c>
      <c r="F127" t="s">
        <v>12759</v>
      </c>
      <c r="G127" t="s">
        <v>157</v>
      </c>
      <c r="H127" t="s">
        <v>12760</v>
      </c>
      <c r="I127" t="s">
        <v>12761</v>
      </c>
      <c r="J127" t="s">
        <v>12762</v>
      </c>
      <c r="K127" t="s">
        <v>198</v>
      </c>
      <c r="L127" t="s">
        <v>1450</v>
      </c>
      <c r="M127" t="s">
        <v>136</v>
      </c>
      <c r="N127" t="s">
        <v>62</v>
      </c>
      <c r="O127">
        <v>94002</v>
      </c>
      <c r="P127" t="s">
        <v>63</v>
      </c>
      <c r="S127" s="6" t="s">
        <v>12763</v>
      </c>
      <c r="V127" t="s">
        <v>12762</v>
      </c>
      <c r="W127" t="s">
        <v>12762</v>
      </c>
      <c r="Y127" s="3" t="s">
        <v>82</v>
      </c>
      <c r="Z127" t="s">
        <v>12764</v>
      </c>
      <c r="AD127" t="s">
        <v>86</v>
      </c>
      <c r="AE127" t="s">
        <v>68</v>
      </c>
      <c r="AF127" t="s">
        <v>67</v>
      </c>
      <c r="AG127" t="s">
        <v>67</v>
      </c>
      <c r="AH127" t="s">
        <v>66</v>
      </c>
      <c r="AI127" t="s">
        <v>66</v>
      </c>
      <c r="AK127" t="s">
        <v>116</v>
      </c>
      <c r="AL127" t="s">
        <v>153</v>
      </c>
      <c r="AM127" t="s">
        <v>12765</v>
      </c>
      <c r="AO127" t="s">
        <v>118</v>
      </c>
      <c r="AQ127" t="s">
        <v>12766</v>
      </c>
      <c r="AS127" t="s">
        <v>73</v>
      </c>
      <c r="AT127" t="s">
        <v>12767</v>
      </c>
      <c r="AU127" t="s">
        <v>12768</v>
      </c>
      <c r="AV127" t="s">
        <v>100</v>
      </c>
      <c r="AW127" t="s">
        <v>12769</v>
      </c>
      <c r="AX127" t="s">
        <v>12770</v>
      </c>
      <c r="AY127" t="s">
        <v>12771</v>
      </c>
      <c r="AZ127" t="s">
        <v>111</v>
      </c>
      <c r="BB127" t="s">
        <v>140</v>
      </c>
      <c r="BC127" t="s">
        <v>76</v>
      </c>
      <c r="BD127" t="s">
        <v>12772</v>
      </c>
      <c r="BE127" t="s">
        <v>77</v>
      </c>
      <c r="BF127" t="s">
        <v>12773</v>
      </c>
    </row>
    <row r="128" spans="1:58" ht="16.5" customHeight="1" x14ac:dyDescent="0.25">
      <c r="A128">
        <v>3723</v>
      </c>
      <c r="B128" t="s">
        <v>12774</v>
      </c>
      <c r="C128" t="s">
        <v>12775</v>
      </c>
      <c r="D128" t="s">
        <v>12758</v>
      </c>
      <c r="G128" t="s">
        <v>157</v>
      </c>
      <c r="H128" t="s">
        <v>12760</v>
      </c>
      <c r="I128" t="s">
        <v>12761</v>
      </c>
      <c r="J128" t="s">
        <v>12776</v>
      </c>
      <c r="K128" t="s">
        <v>4088</v>
      </c>
      <c r="L128" t="s">
        <v>162</v>
      </c>
      <c r="M128" t="s">
        <v>6141</v>
      </c>
      <c r="O128">
        <v>94304</v>
      </c>
      <c r="P128" t="s">
        <v>63</v>
      </c>
      <c r="S128" s="6" t="s">
        <v>12777</v>
      </c>
      <c r="V128" t="s">
        <v>12776</v>
      </c>
      <c r="Y128" s="3" t="s">
        <v>82</v>
      </c>
      <c r="Z128" t="s">
        <v>12778</v>
      </c>
      <c r="AD128" t="s">
        <v>132</v>
      </c>
      <c r="AE128" t="s">
        <v>68</v>
      </c>
      <c r="AF128" t="s">
        <v>87</v>
      </c>
      <c r="AG128" t="s">
        <v>144</v>
      </c>
      <c r="AH128" t="s">
        <v>68</v>
      </c>
      <c r="AI128" t="s">
        <v>68</v>
      </c>
      <c r="AM128" t="s">
        <v>12779</v>
      </c>
      <c r="AQ128" t="s">
        <v>12780</v>
      </c>
      <c r="AS128" t="s">
        <v>90</v>
      </c>
      <c r="AT128" t="s">
        <v>12781</v>
      </c>
      <c r="AU128" t="s">
        <v>12782</v>
      </c>
      <c r="AZ128" t="s">
        <v>111</v>
      </c>
      <c r="BB128" t="s">
        <v>183</v>
      </c>
      <c r="BC128" t="s">
        <v>183</v>
      </c>
    </row>
    <row r="129" spans="1:58" ht="16.5" customHeight="1" x14ac:dyDescent="0.25">
      <c r="A129">
        <v>3598</v>
      </c>
      <c r="B129" t="s">
        <v>14148</v>
      </c>
      <c r="C129" t="s">
        <v>14149</v>
      </c>
      <c r="D129" t="s">
        <v>14150</v>
      </c>
      <c r="G129" t="s">
        <v>157</v>
      </c>
      <c r="H129" t="s">
        <v>14151</v>
      </c>
      <c r="I129" t="s">
        <v>2265</v>
      </c>
      <c r="J129" t="s">
        <v>14152</v>
      </c>
      <c r="K129" t="s">
        <v>4255</v>
      </c>
      <c r="L129" t="s">
        <v>268</v>
      </c>
      <c r="M129" t="s">
        <v>11463</v>
      </c>
      <c r="O129">
        <v>98011</v>
      </c>
      <c r="P129" t="s">
        <v>63</v>
      </c>
      <c r="S129" s="6" t="s">
        <v>14153</v>
      </c>
      <c r="V129" t="s">
        <v>14152</v>
      </c>
      <c r="Y129" s="3" t="s">
        <v>82</v>
      </c>
      <c r="Z129" t="s">
        <v>14154</v>
      </c>
      <c r="AD129" t="s">
        <v>132</v>
      </c>
      <c r="AE129" t="s">
        <v>68</v>
      </c>
      <c r="AF129" t="s">
        <v>87</v>
      </c>
      <c r="AG129" t="s">
        <v>144</v>
      </c>
      <c r="AH129" t="s">
        <v>68</v>
      </c>
      <c r="AI129" t="s">
        <v>68</v>
      </c>
      <c r="AM129" t="s">
        <v>14155</v>
      </c>
      <c r="AS129" t="s">
        <v>73</v>
      </c>
      <c r="AT129" t="s">
        <v>14156</v>
      </c>
      <c r="AZ129" t="s">
        <v>111</v>
      </c>
      <c r="BB129" t="s">
        <v>183</v>
      </c>
      <c r="BC129" t="s">
        <v>183</v>
      </c>
    </row>
    <row r="130" spans="1:58" ht="16.5" customHeight="1" x14ac:dyDescent="0.25">
      <c r="A130">
        <v>3630</v>
      </c>
      <c r="B130" t="s">
        <v>13805</v>
      </c>
      <c r="C130" t="s">
        <v>13806</v>
      </c>
      <c r="D130" t="s">
        <v>13807</v>
      </c>
      <c r="G130" t="s">
        <v>157</v>
      </c>
      <c r="H130" t="s">
        <v>13808</v>
      </c>
      <c r="I130" t="s">
        <v>13809</v>
      </c>
      <c r="J130" t="s">
        <v>13810</v>
      </c>
      <c r="K130" t="s">
        <v>4255</v>
      </c>
      <c r="L130" t="s">
        <v>268</v>
      </c>
      <c r="M130" t="s">
        <v>11463</v>
      </c>
      <c r="O130">
        <v>98104</v>
      </c>
      <c r="P130" t="s">
        <v>63</v>
      </c>
      <c r="S130" s="6" t="s">
        <v>13811</v>
      </c>
      <c r="V130" t="s">
        <v>13810</v>
      </c>
      <c r="Y130" s="3" t="s">
        <v>82</v>
      </c>
      <c r="Z130" t="s">
        <v>11711</v>
      </c>
      <c r="AD130" t="s">
        <v>132</v>
      </c>
      <c r="AE130" t="s">
        <v>68</v>
      </c>
      <c r="AF130" t="s">
        <v>87</v>
      </c>
      <c r="AG130" t="s">
        <v>144</v>
      </c>
      <c r="AH130" t="s">
        <v>68</v>
      </c>
      <c r="AI130" t="s">
        <v>68</v>
      </c>
      <c r="AM130" t="s">
        <v>11712</v>
      </c>
      <c r="AS130" t="s">
        <v>90</v>
      </c>
      <c r="AT130" t="s">
        <v>13812</v>
      </c>
      <c r="AZ130" t="s">
        <v>111</v>
      </c>
      <c r="BB130" t="s">
        <v>183</v>
      </c>
      <c r="BC130" t="s">
        <v>183</v>
      </c>
    </row>
    <row r="131" spans="1:58" ht="16.5" customHeight="1" x14ac:dyDescent="0.25">
      <c r="A131">
        <v>3831</v>
      </c>
      <c r="B131" t="s">
        <v>11582</v>
      </c>
      <c r="C131" t="s">
        <v>11583</v>
      </c>
      <c r="D131" t="s">
        <v>11584</v>
      </c>
      <c r="G131" t="s">
        <v>157</v>
      </c>
      <c r="H131" t="s">
        <v>3373</v>
      </c>
      <c r="I131" t="s">
        <v>11585</v>
      </c>
      <c r="J131" t="s">
        <v>11586</v>
      </c>
      <c r="K131" t="s">
        <v>4115</v>
      </c>
      <c r="L131" t="s">
        <v>268</v>
      </c>
      <c r="M131" t="s">
        <v>11463</v>
      </c>
      <c r="O131">
        <v>98116</v>
      </c>
      <c r="P131" t="s">
        <v>63</v>
      </c>
      <c r="S131" s="6" t="s">
        <v>11587</v>
      </c>
      <c r="V131" t="s">
        <v>11586</v>
      </c>
      <c r="Y131" s="3" t="s">
        <v>82</v>
      </c>
      <c r="Z131" t="s">
        <v>11588</v>
      </c>
      <c r="AD131" t="s">
        <v>132</v>
      </c>
      <c r="AE131" t="s">
        <v>68</v>
      </c>
      <c r="AF131" t="s">
        <v>87</v>
      </c>
      <c r="AG131" t="s">
        <v>144</v>
      </c>
      <c r="AH131" t="s">
        <v>68</v>
      </c>
      <c r="AI131" t="s">
        <v>68</v>
      </c>
      <c r="AM131" t="s">
        <v>11589</v>
      </c>
      <c r="AQ131" t="s">
        <v>11590</v>
      </c>
      <c r="AS131" t="s">
        <v>90</v>
      </c>
      <c r="AT131" t="s">
        <v>11591</v>
      </c>
      <c r="AU131" t="s">
        <v>11592</v>
      </c>
      <c r="AZ131" t="s">
        <v>111</v>
      </c>
      <c r="BB131" t="s">
        <v>183</v>
      </c>
      <c r="BC131" t="s">
        <v>183</v>
      </c>
    </row>
    <row r="132" spans="1:58" ht="16.5" customHeight="1" x14ac:dyDescent="0.25">
      <c r="A132">
        <v>3843</v>
      </c>
      <c r="B132" t="s">
        <v>11449</v>
      </c>
      <c r="C132" t="s">
        <v>11450</v>
      </c>
      <c r="D132" t="s">
        <v>11436</v>
      </c>
      <c r="G132" t="s">
        <v>157</v>
      </c>
      <c r="H132" t="s">
        <v>4190</v>
      </c>
      <c r="I132" t="s">
        <v>11451</v>
      </c>
      <c r="J132" t="s">
        <v>11452</v>
      </c>
      <c r="K132" t="s">
        <v>4255</v>
      </c>
      <c r="L132" t="s">
        <v>11453</v>
      </c>
      <c r="M132" t="s">
        <v>6141</v>
      </c>
      <c r="O132">
        <v>94925</v>
      </c>
      <c r="P132" t="s">
        <v>63</v>
      </c>
      <c r="S132" s="6" t="s">
        <v>111</v>
      </c>
      <c r="V132" t="s">
        <v>11452</v>
      </c>
      <c r="Y132" s="3" t="s">
        <v>82</v>
      </c>
      <c r="Z132" t="s">
        <v>11454</v>
      </c>
      <c r="AD132" t="s">
        <v>132</v>
      </c>
      <c r="AE132" t="s">
        <v>68</v>
      </c>
      <c r="AF132" t="s">
        <v>87</v>
      </c>
      <c r="AG132" t="s">
        <v>144</v>
      </c>
      <c r="AH132" t="s">
        <v>68</v>
      </c>
      <c r="AI132" t="s">
        <v>68</v>
      </c>
      <c r="AM132" t="s">
        <v>11455</v>
      </c>
      <c r="AS132" t="s">
        <v>73</v>
      </c>
      <c r="AT132" t="s">
        <v>11456</v>
      </c>
      <c r="AZ132" t="s">
        <v>111</v>
      </c>
      <c r="BB132" t="s">
        <v>183</v>
      </c>
      <c r="BC132" t="s">
        <v>183</v>
      </c>
    </row>
    <row r="133" spans="1:58" ht="16.5" customHeight="1" x14ac:dyDescent="0.25">
      <c r="A133">
        <v>3645</v>
      </c>
      <c r="B133" t="s">
        <v>13626</v>
      </c>
      <c r="C133" t="s">
        <v>13627</v>
      </c>
      <c r="D133" t="s">
        <v>13628</v>
      </c>
      <c r="G133" t="s">
        <v>157</v>
      </c>
      <c r="H133" t="s">
        <v>13629</v>
      </c>
      <c r="I133" t="s">
        <v>13630</v>
      </c>
      <c r="J133" t="s">
        <v>13631</v>
      </c>
      <c r="K133" t="s">
        <v>4255</v>
      </c>
      <c r="L133" t="s">
        <v>12210</v>
      </c>
      <c r="M133" t="s">
        <v>6141</v>
      </c>
      <c r="O133">
        <v>94549</v>
      </c>
      <c r="P133" t="s">
        <v>63</v>
      </c>
      <c r="S133" s="6" t="s">
        <v>111</v>
      </c>
      <c r="V133" t="s">
        <v>13631</v>
      </c>
      <c r="Y133" s="3" t="s">
        <v>82</v>
      </c>
      <c r="Z133" t="s">
        <v>13632</v>
      </c>
      <c r="AD133" t="s">
        <v>132</v>
      </c>
      <c r="AE133" t="s">
        <v>68</v>
      </c>
      <c r="AF133" t="s">
        <v>87</v>
      </c>
      <c r="AG133" t="s">
        <v>144</v>
      </c>
      <c r="AH133" t="s">
        <v>68</v>
      </c>
      <c r="AI133" t="s">
        <v>68</v>
      </c>
      <c r="AM133" t="s">
        <v>13633</v>
      </c>
      <c r="AS133" t="s">
        <v>73</v>
      </c>
      <c r="AT133" t="s">
        <v>13634</v>
      </c>
      <c r="AZ133" t="s">
        <v>111</v>
      </c>
      <c r="BB133" t="s">
        <v>183</v>
      </c>
      <c r="BC133" t="s">
        <v>183</v>
      </c>
    </row>
    <row r="134" spans="1:58" ht="16.5" customHeight="1" x14ac:dyDescent="0.25">
      <c r="A134">
        <v>27819</v>
      </c>
      <c r="B134" t="s">
        <v>330</v>
      </c>
      <c r="C134" t="s">
        <v>331</v>
      </c>
      <c r="D134" t="s">
        <v>332</v>
      </c>
      <c r="G134" t="s">
        <v>157</v>
      </c>
      <c r="H134" t="s">
        <v>333</v>
      </c>
      <c r="I134" t="s">
        <v>334</v>
      </c>
      <c r="J134" t="s">
        <v>335</v>
      </c>
      <c r="K134" t="s">
        <v>94</v>
      </c>
      <c r="L134" t="s">
        <v>336</v>
      </c>
      <c r="M134" t="s">
        <v>96</v>
      </c>
      <c r="N134" t="s">
        <v>62</v>
      </c>
      <c r="O134">
        <v>94612</v>
      </c>
      <c r="P134" t="s">
        <v>63</v>
      </c>
      <c r="S134" s="6" t="s">
        <v>337</v>
      </c>
      <c r="V134" t="s">
        <v>335</v>
      </c>
      <c r="X134" t="s">
        <v>338</v>
      </c>
      <c r="Y134" s="3" t="s">
        <v>82</v>
      </c>
      <c r="Z134" t="s">
        <v>339</v>
      </c>
      <c r="AA134" t="s">
        <v>340</v>
      </c>
      <c r="AB134" t="s">
        <v>341</v>
      </c>
      <c r="AC134" t="s">
        <v>342</v>
      </c>
      <c r="AD134" t="s">
        <v>65</v>
      </c>
      <c r="AE134" t="s">
        <v>66</v>
      </c>
      <c r="AF134" t="s">
        <v>87</v>
      </c>
      <c r="AG134" t="s">
        <v>67</v>
      </c>
      <c r="AH134" t="s">
        <v>68</v>
      </c>
      <c r="AI134" t="s">
        <v>66</v>
      </c>
      <c r="AK134" t="s">
        <v>108</v>
      </c>
      <c r="AL134" t="s">
        <v>153</v>
      </c>
      <c r="AM134" t="s">
        <v>343</v>
      </c>
      <c r="AN134" t="s">
        <v>344</v>
      </c>
      <c r="AO134" t="s">
        <v>345</v>
      </c>
      <c r="AP134" t="s">
        <v>346</v>
      </c>
      <c r="AQ134" t="s">
        <v>347</v>
      </c>
      <c r="AR134" t="s">
        <v>348</v>
      </c>
      <c r="AS134" t="s">
        <v>73</v>
      </c>
      <c r="AT134" t="s">
        <v>349</v>
      </c>
      <c r="AU134" t="s">
        <v>350</v>
      </c>
      <c r="AV134" t="s">
        <v>323</v>
      </c>
      <c r="AW134" t="s">
        <v>351</v>
      </c>
      <c r="AX134" t="s">
        <v>352</v>
      </c>
      <c r="AY134" t="s">
        <v>353</v>
      </c>
      <c r="AZ134" t="s">
        <v>354</v>
      </c>
      <c r="BB134" t="s">
        <v>75</v>
      </c>
      <c r="BC134" t="s">
        <v>76</v>
      </c>
      <c r="BE134" t="s">
        <v>77</v>
      </c>
      <c r="BF134" t="s">
        <v>355</v>
      </c>
    </row>
    <row r="135" spans="1:58" ht="16.5" customHeight="1" x14ac:dyDescent="0.25">
      <c r="A135">
        <v>3861</v>
      </c>
      <c r="B135" t="s">
        <v>11243</v>
      </c>
      <c r="C135" t="s">
        <v>11244</v>
      </c>
      <c r="D135" t="s">
        <v>11234</v>
      </c>
      <c r="G135" t="s">
        <v>157</v>
      </c>
      <c r="H135" t="s">
        <v>11245</v>
      </c>
      <c r="I135" t="s">
        <v>11246</v>
      </c>
      <c r="J135" t="s">
        <v>11247</v>
      </c>
      <c r="K135" t="s">
        <v>4115</v>
      </c>
      <c r="L135" t="s">
        <v>5749</v>
      </c>
      <c r="M135" t="s">
        <v>6141</v>
      </c>
      <c r="O135">
        <v>94550</v>
      </c>
      <c r="P135" t="s">
        <v>63</v>
      </c>
      <c r="S135" s="6" t="s">
        <v>11248</v>
      </c>
      <c r="V135" t="s">
        <v>11247</v>
      </c>
      <c r="Y135" s="3" t="s">
        <v>82</v>
      </c>
      <c r="Z135" t="s">
        <v>11249</v>
      </c>
      <c r="AD135" t="s">
        <v>132</v>
      </c>
      <c r="AE135" t="s">
        <v>68</v>
      </c>
      <c r="AF135" t="s">
        <v>87</v>
      </c>
      <c r="AG135" t="s">
        <v>144</v>
      </c>
      <c r="AH135" t="s">
        <v>68</v>
      </c>
      <c r="AI135" t="s">
        <v>68</v>
      </c>
      <c r="AM135" t="s">
        <v>11250</v>
      </c>
      <c r="AQ135" t="s">
        <v>11251</v>
      </c>
      <c r="AS135" t="s">
        <v>90</v>
      </c>
      <c r="AT135" t="s">
        <v>11252</v>
      </c>
      <c r="AU135" t="s">
        <v>11253</v>
      </c>
      <c r="AZ135" t="s">
        <v>111</v>
      </c>
      <c r="BB135" t="s">
        <v>183</v>
      </c>
      <c r="BC135" t="s">
        <v>183</v>
      </c>
    </row>
    <row r="136" spans="1:58" ht="16.5" customHeight="1" x14ac:dyDescent="0.25">
      <c r="A136">
        <v>3557</v>
      </c>
      <c r="B136" t="s">
        <v>14530</v>
      </c>
      <c r="C136" t="s">
        <v>14531</v>
      </c>
      <c r="D136" t="s">
        <v>14532</v>
      </c>
      <c r="F136" t="s">
        <v>14533</v>
      </c>
      <c r="G136" t="s">
        <v>157</v>
      </c>
      <c r="H136" t="s">
        <v>2053</v>
      </c>
      <c r="I136" t="s">
        <v>14534</v>
      </c>
      <c r="J136" t="s">
        <v>14535</v>
      </c>
      <c r="K136" t="s">
        <v>4115</v>
      </c>
      <c r="L136" t="s">
        <v>14536</v>
      </c>
      <c r="M136" t="s">
        <v>6141</v>
      </c>
      <c r="O136">
        <v>95033</v>
      </c>
      <c r="P136" t="s">
        <v>63</v>
      </c>
      <c r="S136" s="6" t="s">
        <v>14537</v>
      </c>
      <c r="V136" t="s">
        <v>14535</v>
      </c>
      <c r="Y136" s="3" t="s">
        <v>82</v>
      </c>
      <c r="Z136" t="s">
        <v>14538</v>
      </c>
      <c r="AD136" t="s">
        <v>65</v>
      </c>
      <c r="AE136" t="s">
        <v>68</v>
      </c>
      <c r="AF136" t="s">
        <v>87</v>
      </c>
      <c r="AG136" t="s">
        <v>144</v>
      </c>
      <c r="AH136" t="s">
        <v>68</v>
      </c>
      <c r="AI136" t="s">
        <v>68</v>
      </c>
      <c r="AM136" t="s">
        <v>14539</v>
      </c>
      <c r="AQ136" t="s">
        <v>14540</v>
      </c>
      <c r="AS136" t="s">
        <v>73</v>
      </c>
      <c r="AT136" t="s">
        <v>14541</v>
      </c>
      <c r="AU136" t="s">
        <v>14542</v>
      </c>
      <c r="AZ136" t="s">
        <v>111</v>
      </c>
      <c r="BB136" t="s">
        <v>75</v>
      </c>
      <c r="BC136" t="s">
        <v>76</v>
      </c>
    </row>
    <row r="137" spans="1:58" ht="16.5" customHeight="1" x14ac:dyDescent="0.25">
      <c r="A137">
        <v>3797</v>
      </c>
      <c r="B137" t="s">
        <v>11967</v>
      </c>
      <c r="C137" t="s">
        <v>11968</v>
      </c>
      <c r="D137" t="s">
        <v>11969</v>
      </c>
      <c r="G137" t="s">
        <v>157</v>
      </c>
      <c r="H137" t="s">
        <v>3895</v>
      </c>
      <c r="I137" t="s">
        <v>11970</v>
      </c>
      <c r="J137" t="s">
        <v>11971</v>
      </c>
      <c r="K137" t="s">
        <v>4115</v>
      </c>
      <c r="L137" t="s">
        <v>135</v>
      </c>
      <c r="M137" t="s">
        <v>6141</v>
      </c>
      <c r="O137">
        <v>94114</v>
      </c>
      <c r="P137" t="s">
        <v>63</v>
      </c>
      <c r="S137" s="6" t="s">
        <v>11972</v>
      </c>
      <c r="V137" t="s">
        <v>11971</v>
      </c>
      <c r="Y137" s="3" t="s">
        <v>82</v>
      </c>
      <c r="Z137" t="s">
        <v>11973</v>
      </c>
      <c r="AD137" t="s">
        <v>132</v>
      </c>
      <c r="AE137" t="s">
        <v>68</v>
      </c>
      <c r="AF137" t="s">
        <v>87</v>
      </c>
      <c r="AG137" t="s">
        <v>144</v>
      </c>
      <c r="AH137" t="s">
        <v>68</v>
      </c>
      <c r="AI137" t="s">
        <v>68</v>
      </c>
      <c r="AM137" t="s">
        <v>11974</v>
      </c>
      <c r="AQ137" t="s">
        <v>11975</v>
      </c>
      <c r="AS137" t="s">
        <v>73</v>
      </c>
      <c r="AT137" t="s">
        <v>11976</v>
      </c>
      <c r="AU137" t="s">
        <v>11977</v>
      </c>
      <c r="AZ137" t="s">
        <v>111</v>
      </c>
      <c r="BB137" t="s">
        <v>183</v>
      </c>
      <c r="BC137" t="s">
        <v>183</v>
      </c>
    </row>
    <row r="138" spans="1:58" ht="16.5" customHeight="1" x14ac:dyDescent="0.25">
      <c r="A138">
        <v>3796</v>
      </c>
      <c r="B138" t="s">
        <v>11978</v>
      </c>
      <c r="C138" t="s">
        <v>11979</v>
      </c>
      <c r="D138" t="s">
        <v>11980</v>
      </c>
      <c r="F138" t="s">
        <v>11981</v>
      </c>
      <c r="G138" t="s">
        <v>157</v>
      </c>
      <c r="H138" t="s">
        <v>3895</v>
      </c>
      <c r="I138" t="s">
        <v>11970</v>
      </c>
      <c r="J138" t="s">
        <v>11982</v>
      </c>
      <c r="K138" t="s">
        <v>4115</v>
      </c>
      <c r="L138" t="s">
        <v>135</v>
      </c>
      <c r="M138" t="s">
        <v>6141</v>
      </c>
      <c r="O138">
        <v>94114</v>
      </c>
      <c r="P138" t="s">
        <v>63</v>
      </c>
      <c r="S138" s="6" t="s">
        <v>11983</v>
      </c>
      <c r="V138" t="s">
        <v>11982</v>
      </c>
      <c r="Y138" s="3" t="s">
        <v>82</v>
      </c>
      <c r="Z138" t="s">
        <v>11973</v>
      </c>
      <c r="AD138" t="s">
        <v>107</v>
      </c>
      <c r="AE138" t="s">
        <v>68</v>
      </c>
      <c r="AF138" t="s">
        <v>87</v>
      </c>
      <c r="AG138" t="s">
        <v>144</v>
      </c>
      <c r="AH138" t="s">
        <v>68</v>
      </c>
      <c r="AI138" t="s">
        <v>68</v>
      </c>
      <c r="AM138" t="s">
        <v>11974</v>
      </c>
      <c r="AQ138" t="s">
        <v>11975</v>
      </c>
      <c r="AS138" t="s">
        <v>7677</v>
      </c>
      <c r="AT138" t="s">
        <v>11984</v>
      </c>
      <c r="AU138" t="s">
        <v>11977</v>
      </c>
      <c r="AZ138" t="s">
        <v>111</v>
      </c>
      <c r="BB138" t="s">
        <v>75</v>
      </c>
      <c r="BC138" t="s">
        <v>183</v>
      </c>
    </row>
    <row r="139" spans="1:58" ht="16.5" customHeight="1" x14ac:dyDescent="0.25">
      <c r="A139">
        <v>3646</v>
      </c>
      <c r="B139" t="s">
        <v>13612</v>
      </c>
      <c r="C139" t="s">
        <v>13613</v>
      </c>
      <c r="D139" t="s">
        <v>13609</v>
      </c>
      <c r="F139" t="s">
        <v>13614</v>
      </c>
      <c r="G139" t="s">
        <v>157</v>
      </c>
      <c r="H139" t="s">
        <v>103</v>
      </c>
      <c r="I139" t="s">
        <v>13615</v>
      </c>
      <c r="J139" t="s">
        <v>13616</v>
      </c>
      <c r="K139" t="s">
        <v>236</v>
      </c>
      <c r="L139" t="s">
        <v>11406</v>
      </c>
      <c r="M139" t="s">
        <v>136</v>
      </c>
      <c r="N139" t="s">
        <v>62</v>
      </c>
      <c r="O139">
        <v>95125</v>
      </c>
      <c r="P139" t="s">
        <v>63</v>
      </c>
      <c r="S139" s="6" t="s">
        <v>1509</v>
      </c>
      <c r="V139" t="s">
        <v>13616</v>
      </c>
      <c r="W139" t="s">
        <v>13616</v>
      </c>
      <c r="Y139" s="3" t="s">
        <v>82</v>
      </c>
      <c r="Z139" t="s">
        <v>13617</v>
      </c>
      <c r="AD139" t="s">
        <v>132</v>
      </c>
      <c r="AE139" t="s">
        <v>68</v>
      </c>
      <c r="AF139" t="s">
        <v>67</v>
      </c>
      <c r="AG139" t="s">
        <v>67</v>
      </c>
      <c r="AH139" t="s">
        <v>66</v>
      </c>
      <c r="AI139" t="s">
        <v>66</v>
      </c>
      <c r="AK139" t="s">
        <v>116</v>
      </c>
      <c r="AL139" t="s">
        <v>153</v>
      </c>
      <c r="AM139" t="s">
        <v>13618</v>
      </c>
      <c r="AO139" t="s">
        <v>99</v>
      </c>
      <c r="AQ139" t="s">
        <v>13619</v>
      </c>
      <c r="AS139" t="s">
        <v>73</v>
      </c>
      <c r="AT139" t="s">
        <v>13620</v>
      </c>
      <c r="AU139" t="s">
        <v>13621</v>
      </c>
      <c r="AV139" t="s">
        <v>91</v>
      </c>
      <c r="AW139" t="s">
        <v>360</v>
      </c>
      <c r="AX139" t="s">
        <v>13622</v>
      </c>
      <c r="AY139" t="s">
        <v>13623</v>
      </c>
      <c r="AZ139" t="s">
        <v>13624</v>
      </c>
      <c r="BB139" t="s">
        <v>183</v>
      </c>
      <c r="BC139" t="s">
        <v>183</v>
      </c>
      <c r="BE139" t="s">
        <v>77</v>
      </c>
      <c r="BF139" t="s">
        <v>13625</v>
      </c>
    </row>
    <row r="140" spans="1:58" ht="16.5" customHeight="1" x14ac:dyDescent="0.25">
      <c r="A140">
        <v>3635</v>
      </c>
      <c r="B140" t="s">
        <v>13750</v>
      </c>
      <c r="C140" t="s">
        <v>13751</v>
      </c>
      <c r="D140" t="s">
        <v>13752</v>
      </c>
      <c r="F140" t="s">
        <v>13753</v>
      </c>
      <c r="G140" t="s">
        <v>157</v>
      </c>
      <c r="H140" t="s">
        <v>121</v>
      </c>
      <c r="I140" t="s">
        <v>13754</v>
      </c>
      <c r="J140" t="s">
        <v>13755</v>
      </c>
      <c r="K140" t="s">
        <v>198</v>
      </c>
      <c r="L140" t="s">
        <v>135</v>
      </c>
      <c r="M140" t="s">
        <v>96</v>
      </c>
      <c r="N140" t="s">
        <v>62</v>
      </c>
      <c r="O140">
        <v>94109</v>
      </c>
      <c r="P140" t="s">
        <v>63</v>
      </c>
      <c r="S140" s="6" t="s">
        <v>13756</v>
      </c>
      <c r="V140" t="s">
        <v>13755</v>
      </c>
      <c r="W140" t="s">
        <v>13755</v>
      </c>
      <c r="Y140" s="3" t="s">
        <v>82</v>
      </c>
      <c r="Z140" t="s">
        <v>13757</v>
      </c>
      <c r="AD140" t="s">
        <v>65</v>
      </c>
      <c r="AE140" t="s">
        <v>68</v>
      </c>
      <c r="AF140" t="s">
        <v>87</v>
      </c>
      <c r="AG140" t="s">
        <v>67</v>
      </c>
      <c r="AH140" t="s">
        <v>66</v>
      </c>
      <c r="AI140" t="s">
        <v>68</v>
      </c>
      <c r="AK140" t="s">
        <v>69</v>
      </c>
      <c r="AL140" t="s">
        <v>70</v>
      </c>
      <c r="AM140" t="s">
        <v>11604</v>
      </c>
      <c r="AO140" t="s">
        <v>317</v>
      </c>
      <c r="AP140" t="s">
        <v>13758</v>
      </c>
      <c r="AQ140" t="s">
        <v>13759</v>
      </c>
      <c r="AS140" t="s">
        <v>110</v>
      </c>
      <c r="AT140" t="s">
        <v>13760</v>
      </c>
      <c r="AU140" t="s">
        <v>13761</v>
      </c>
      <c r="AV140" t="s">
        <v>132</v>
      </c>
      <c r="AW140" t="s">
        <v>1854</v>
      </c>
      <c r="AX140" t="s">
        <v>13762</v>
      </c>
      <c r="AY140" t="s">
        <v>13763</v>
      </c>
      <c r="AZ140" t="s">
        <v>111</v>
      </c>
      <c r="BB140" t="s">
        <v>75</v>
      </c>
      <c r="BC140" t="s">
        <v>76</v>
      </c>
      <c r="BE140" t="s">
        <v>77</v>
      </c>
      <c r="BF140" t="s">
        <v>13764</v>
      </c>
    </row>
    <row r="141" spans="1:58" ht="16.5" customHeight="1" x14ac:dyDescent="0.25">
      <c r="A141">
        <v>5639</v>
      </c>
      <c r="B141" t="s">
        <v>5712</v>
      </c>
      <c r="C141" t="s">
        <v>5713</v>
      </c>
      <c r="D141" t="s">
        <v>5714</v>
      </c>
      <c r="G141" t="s">
        <v>157</v>
      </c>
      <c r="H141" t="s">
        <v>900</v>
      </c>
      <c r="I141" t="s">
        <v>5715</v>
      </c>
      <c r="J141" t="s">
        <v>5716</v>
      </c>
      <c r="K141" t="s">
        <v>4849</v>
      </c>
      <c r="L141" t="s">
        <v>869</v>
      </c>
      <c r="M141" t="s">
        <v>96</v>
      </c>
      <c r="N141" t="s">
        <v>62</v>
      </c>
      <c r="O141">
        <v>94063</v>
      </c>
      <c r="P141" t="s">
        <v>63</v>
      </c>
      <c r="S141" s="6" t="s">
        <v>5717</v>
      </c>
      <c r="V141" t="s">
        <v>5716</v>
      </c>
      <c r="Y141" s="3" t="s">
        <v>82</v>
      </c>
      <c r="Z141" t="s">
        <v>5718</v>
      </c>
      <c r="AD141" t="s">
        <v>65</v>
      </c>
      <c r="AE141" t="s">
        <v>68</v>
      </c>
      <c r="AF141" t="s">
        <v>67</v>
      </c>
      <c r="AG141" t="s">
        <v>67</v>
      </c>
      <c r="AH141" t="s">
        <v>68</v>
      </c>
      <c r="AI141" t="s">
        <v>66</v>
      </c>
      <c r="AK141" t="s">
        <v>116</v>
      </c>
      <c r="AL141" t="s">
        <v>70</v>
      </c>
      <c r="AM141" t="s">
        <v>4567</v>
      </c>
      <c r="AO141" t="s">
        <v>650</v>
      </c>
      <c r="AQ141" t="s">
        <v>5719</v>
      </c>
      <c r="AS141" t="s">
        <v>90</v>
      </c>
      <c r="AV141" t="s">
        <v>5720</v>
      </c>
      <c r="AW141" t="s">
        <v>5721</v>
      </c>
      <c r="AX141" t="s">
        <v>5722</v>
      </c>
      <c r="AY141" t="s">
        <v>5723</v>
      </c>
      <c r="AZ141" t="s">
        <v>5724</v>
      </c>
      <c r="BB141" t="s">
        <v>75</v>
      </c>
      <c r="BC141" t="s">
        <v>76</v>
      </c>
      <c r="BD141" t="s">
        <v>5725</v>
      </c>
      <c r="BE141" t="s">
        <v>77</v>
      </c>
      <c r="BF141" t="s">
        <v>5726</v>
      </c>
    </row>
    <row r="142" spans="1:58" ht="16.5" customHeight="1" x14ac:dyDescent="0.25">
      <c r="A142">
        <v>3562</v>
      </c>
      <c r="B142" t="s">
        <v>14482</v>
      </c>
      <c r="C142" t="s">
        <v>14483</v>
      </c>
      <c r="D142" t="s">
        <v>14484</v>
      </c>
      <c r="G142" t="s">
        <v>157</v>
      </c>
      <c r="H142" t="s">
        <v>14485</v>
      </c>
      <c r="I142" t="s">
        <v>14486</v>
      </c>
      <c r="J142" t="s">
        <v>14487</v>
      </c>
      <c r="K142" t="s">
        <v>4255</v>
      </c>
      <c r="L142" t="s">
        <v>268</v>
      </c>
      <c r="M142" t="s">
        <v>11463</v>
      </c>
      <c r="O142">
        <v>98112</v>
      </c>
      <c r="P142" t="s">
        <v>63</v>
      </c>
      <c r="S142" s="6" t="s">
        <v>14488</v>
      </c>
      <c r="V142" t="s">
        <v>14487</v>
      </c>
      <c r="Y142" s="3" t="s">
        <v>82</v>
      </c>
      <c r="Z142" t="s">
        <v>11962</v>
      </c>
      <c r="AD142" t="s">
        <v>132</v>
      </c>
      <c r="AE142" t="s">
        <v>68</v>
      </c>
      <c r="AF142" t="s">
        <v>87</v>
      </c>
      <c r="AG142" t="s">
        <v>144</v>
      </c>
      <c r="AH142" t="s">
        <v>68</v>
      </c>
      <c r="AI142" t="s">
        <v>68</v>
      </c>
      <c r="AM142" t="s">
        <v>11963</v>
      </c>
      <c r="AS142" t="s">
        <v>90</v>
      </c>
      <c r="AT142" t="s">
        <v>14489</v>
      </c>
      <c r="AZ142" t="s">
        <v>111</v>
      </c>
      <c r="BB142" t="s">
        <v>183</v>
      </c>
      <c r="BC142" t="s">
        <v>183</v>
      </c>
    </row>
    <row r="143" spans="1:58" ht="16.5" customHeight="1" x14ac:dyDescent="0.25">
      <c r="A143">
        <v>22772</v>
      </c>
      <c r="B143" t="s">
        <v>1818</v>
      </c>
      <c r="C143" t="s">
        <v>1819</v>
      </c>
      <c r="D143" t="s">
        <v>1820</v>
      </c>
      <c r="G143" t="s">
        <v>157</v>
      </c>
      <c r="H143" t="s">
        <v>1821</v>
      </c>
      <c r="I143" t="s">
        <v>1822</v>
      </c>
      <c r="J143" t="s">
        <v>1823</v>
      </c>
      <c r="K143" t="s">
        <v>1026</v>
      </c>
      <c r="L143" t="s">
        <v>814</v>
      </c>
      <c r="M143" t="s">
        <v>96</v>
      </c>
      <c r="N143" t="s">
        <v>62</v>
      </c>
      <c r="O143">
        <v>94538</v>
      </c>
      <c r="P143" t="s">
        <v>63</v>
      </c>
      <c r="S143" s="6" t="s">
        <v>1824</v>
      </c>
      <c r="V143" t="s">
        <v>1823</v>
      </c>
      <c r="X143" t="s">
        <v>1825</v>
      </c>
      <c r="Y143" s="3" t="s">
        <v>82</v>
      </c>
      <c r="Z143" t="s">
        <v>1826</v>
      </c>
      <c r="AA143" t="s">
        <v>1827</v>
      </c>
      <c r="AB143" t="s">
        <v>1828</v>
      </c>
      <c r="AC143" t="s">
        <v>1829</v>
      </c>
      <c r="AD143" t="s">
        <v>199</v>
      </c>
      <c r="AE143" t="s">
        <v>68</v>
      </c>
      <c r="AF143" t="s">
        <v>67</v>
      </c>
      <c r="AG143" t="s">
        <v>67</v>
      </c>
      <c r="AH143" t="s">
        <v>66</v>
      </c>
      <c r="AI143" t="s">
        <v>68</v>
      </c>
      <c r="AK143" t="s">
        <v>69</v>
      </c>
      <c r="AL143" t="s">
        <v>70</v>
      </c>
      <c r="AM143" t="s">
        <v>1830</v>
      </c>
      <c r="AN143" t="s">
        <v>109</v>
      </c>
      <c r="AO143" t="s">
        <v>583</v>
      </c>
      <c r="AQ143" t="s">
        <v>1831</v>
      </c>
      <c r="AS143" t="s">
        <v>110</v>
      </c>
      <c r="AV143" t="s">
        <v>132</v>
      </c>
      <c r="AW143" t="s">
        <v>1832</v>
      </c>
      <c r="AX143" t="s">
        <v>1833</v>
      </c>
      <c r="AY143" t="s">
        <v>1834</v>
      </c>
      <c r="AZ143" t="s">
        <v>111</v>
      </c>
      <c r="BB143" t="s">
        <v>75</v>
      </c>
      <c r="BC143" t="s">
        <v>141</v>
      </c>
      <c r="BD143" t="s">
        <v>1835</v>
      </c>
      <c r="BE143" t="s">
        <v>77</v>
      </c>
      <c r="BF143" t="s">
        <v>1836</v>
      </c>
    </row>
    <row r="144" spans="1:58" ht="16.5" customHeight="1" x14ac:dyDescent="0.25">
      <c r="A144">
        <v>3775</v>
      </c>
      <c r="B144" t="s">
        <v>12197</v>
      </c>
      <c r="C144" t="s">
        <v>12198</v>
      </c>
      <c r="D144" t="s">
        <v>12199</v>
      </c>
      <c r="G144" t="s">
        <v>157</v>
      </c>
      <c r="H144" t="s">
        <v>121</v>
      </c>
      <c r="I144" t="s">
        <v>12200</v>
      </c>
      <c r="J144" t="s">
        <v>12201</v>
      </c>
      <c r="K144" t="s">
        <v>4115</v>
      </c>
      <c r="L144" t="s">
        <v>135</v>
      </c>
      <c r="M144" t="s">
        <v>6141</v>
      </c>
      <c r="O144">
        <v>94114</v>
      </c>
      <c r="P144" t="s">
        <v>63</v>
      </c>
      <c r="S144" s="6" t="s">
        <v>12202</v>
      </c>
      <c r="V144" t="s">
        <v>12201</v>
      </c>
      <c r="Y144" s="3" t="s">
        <v>82</v>
      </c>
      <c r="Z144" t="s">
        <v>11973</v>
      </c>
      <c r="AD144" t="s">
        <v>132</v>
      </c>
      <c r="AE144" t="s">
        <v>68</v>
      </c>
      <c r="AF144" t="s">
        <v>87</v>
      </c>
      <c r="AG144" t="s">
        <v>144</v>
      </c>
      <c r="AH144" t="s">
        <v>68</v>
      </c>
      <c r="AI144" t="s">
        <v>68</v>
      </c>
      <c r="AM144" t="s">
        <v>11974</v>
      </c>
      <c r="AQ144" t="s">
        <v>12203</v>
      </c>
      <c r="AS144" t="s">
        <v>73</v>
      </c>
      <c r="AT144" t="s">
        <v>12204</v>
      </c>
      <c r="AU144" t="s">
        <v>12205</v>
      </c>
      <c r="AZ144" t="s">
        <v>111</v>
      </c>
      <c r="BB144" t="s">
        <v>183</v>
      </c>
      <c r="BC144" t="s">
        <v>183</v>
      </c>
    </row>
    <row r="145" spans="1:58" ht="16.5" customHeight="1" x14ac:dyDescent="0.25">
      <c r="A145">
        <v>3639</v>
      </c>
      <c r="B145" t="s">
        <v>13700</v>
      </c>
      <c r="C145" t="s">
        <v>13701</v>
      </c>
      <c r="D145" t="s">
        <v>13692</v>
      </c>
      <c r="G145" t="s">
        <v>157</v>
      </c>
      <c r="H145" t="s">
        <v>13702</v>
      </c>
      <c r="I145" t="s">
        <v>13703</v>
      </c>
      <c r="J145" t="s">
        <v>13704</v>
      </c>
      <c r="K145" t="s">
        <v>4255</v>
      </c>
      <c r="L145" t="s">
        <v>268</v>
      </c>
      <c r="M145" t="s">
        <v>11463</v>
      </c>
      <c r="O145">
        <v>98117</v>
      </c>
      <c r="P145" t="s">
        <v>63</v>
      </c>
      <c r="S145" s="6" t="s">
        <v>13705</v>
      </c>
      <c r="V145" t="s">
        <v>13704</v>
      </c>
      <c r="Y145" s="3" t="s">
        <v>82</v>
      </c>
      <c r="Z145" t="s">
        <v>13706</v>
      </c>
      <c r="AD145" t="s">
        <v>132</v>
      </c>
      <c r="AE145" t="s">
        <v>68</v>
      </c>
      <c r="AF145" t="s">
        <v>87</v>
      </c>
      <c r="AG145" t="s">
        <v>144</v>
      </c>
      <c r="AH145" t="s">
        <v>68</v>
      </c>
      <c r="AI145" t="s">
        <v>68</v>
      </c>
      <c r="AM145" t="s">
        <v>13707</v>
      </c>
      <c r="AS145" t="s">
        <v>110</v>
      </c>
      <c r="AT145" t="s">
        <v>13708</v>
      </c>
      <c r="AZ145" t="s">
        <v>111</v>
      </c>
      <c r="BB145" t="s">
        <v>183</v>
      </c>
      <c r="BC145" t="s">
        <v>183</v>
      </c>
    </row>
    <row r="146" spans="1:58" ht="16.5" customHeight="1" x14ac:dyDescent="0.25">
      <c r="A146">
        <v>3720</v>
      </c>
      <c r="B146" t="s">
        <v>12804</v>
      </c>
      <c r="C146" t="s">
        <v>12805</v>
      </c>
      <c r="D146" t="s">
        <v>12806</v>
      </c>
      <c r="G146" t="s">
        <v>157</v>
      </c>
      <c r="H146" t="s">
        <v>12807</v>
      </c>
      <c r="I146" t="s">
        <v>12808</v>
      </c>
      <c r="J146" t="s">
        <v>12809</v>
      </c>
      <c r="K146" t="s">
        <v>6485</v>
      </c>
      <c r="L146" t="s">
        <v>12810</v>
      </c>
      <c r="M146" t="s">
        <v>6141</v>
      </c>
      <c r="O146">
        <v>91344</v>
      </c>
      <c r="P146" t="s">
        <v>63</v>
      </c>
      <c r="S146" s="6" t="s">
        <v>111</v>
      </c>
      <c r="V146" t="s">
        <v>12809</v>
      </c>
      <c r="Y146" s="3" t="s">
        <v>82</v>
      </c>
      <c r="Z146" t="s">
        <v>12811</v>
      </c>
      <c r="AD146" t="s">
        <v>132</v>
      </c>
      <c r="AE146" t="s">
        <v>68</v>
      </c>
      <c r="AF146" t="s">
        <v>87</v>
      </c>
      <c r="AG146" t="s">
        <v>144</v>
      </c>
      <c r="AH146" t="s">
        <v>68</v>
      </c>
      <c r="AI146" t="s">
        <v>68</v>
      </c>
      <c r="AM146" t="s">
        <v>12812</v>
      </c>
      <c r="AS146" t="s">
        <v>110</v>
      </c>
      <c r="AT146" t="s">
        <v>1435</v>
      </c>
      <c r="AU146" t="s">
        <v>12813</v>
      </c>
      <c r="AZ146" t="s">
        <v>111</v>
      </c>
      <c r="BB146" t="s">
        <v>183</v>
      </c>
      <c r="BC146" t="s">
        <v>183</v>
      </c>
    </row>
    <row r="147" spans="1:58" ht="16.5" customHeight="1" x14ac:dyDescent="0.25">
      <c r="A147">
        <v>3549</v>
      </c>
      <c r="B147" t="s">
        <v>14604</v>
      </c>
      <c r="C147" t="s">
        <v>14605</v>
      </c>
      <c r="D147" t="s">
        <v>14606</v>
      </c>
      <c r="G147" t="s">
        <v>157</v>
      </c>
      <c r="H147" t="s">
        <v>14607</v>
      </c>
      <c r="I147" t="s">
        <v>14608</v>
      </c>
      <c r="J147" t="s">
        <v>14609</v>
      </c>
      <c r="K147" t="s">
        <v>6485</v>
      </c>
      <c r="L147" t="e">
        <v>#VALUE!</v>
      </c>
      <c r="P147" t="s">
        <v>63</v>
      </c>
      <c r="S147" s="6" t="s">
        <v>111</v>
      </c>
      <c r="V147" t="s">
        <v>14609</v>
      </c>
      <c r="Y147" s="3" t="s">
        <v>82</v>
      </c>
      <c r="AD147" t="s">
        <v>132</v>
      </c>
      <c r="AE147" t="s">
        <v>68</v>
      </c>
      <c r="AF147" t="s">
        <v>87</v>
      </c>
      <c r="AG147" t="s">
        <v>144</v>
      </c>
      <c r="AH147" t="s">
        <v>68</v>
      </c>
      <c r="AI147" t="s">
        <v>68</v>
      </c>
      <c r="AM147" t="s">
        <v>5521</v>
      </c>
      <c r="AQ147" t="s">
        <v>14610</v>
      </c>
      <c r="AS147" t="s">
        <v>7677</v>
      </c>
      <c r="AT147" t="s">
        <v>14611</v>
      </c>
      <c r="AU147" t="s">
        <v>14612</v>
      </c>
      <c r="AZ147" t="s">
        <v>111</v>
      </c>
      <c r="BB147" t="s">
        <v>183</v>
      </c>
      <c r="BC147" t="s">
        <v>183</v>
      </c>
    </row>
    <row r="148" spans="1:58" ht="16.5" customHeight="1" x14ac:dyDescent="0.25">
      <c r="A148">
        <v>3740</v>
      </c>
      <c r="B148" t="s">
        <v>12592</v>
      </c>
      <c r="C148" t="s">
        <v>12593</v>
      </c>
      <c r="D148" t="s">
        <v>12594</v>
      </c>
      <c r="F148" t="s">
        <v>12595</v>
      </c>
      <c r="G148" t="s">
        <v>157</v>
      </c>
      <c r="H148" t="s">
        <v>12596</v>
      </c>
      <c r="I148" t="s">
        <v>12597</v>
      </c>
      <c r="J148" t="s">
        <v>12598</v>
      </c>
      <c r="K148" t="s">
        <v>4115</v>
      </c>
      <c r="L148" t="s">
        <v>12599</v>
      </c>
      <c r="M148" t="s">
        <v>6141</v>
      </c>
      <c r="O148">
        <v>94022</v>
      </c>
      <c r="P148" t="s">
        <v>63</v>
      </c>
      <c r="S148" s="6" t="s">
        <v>12600</v>
      </c>
      <c r="V148" t="s">
        <v>12598</v>
      </c>
      <c r="Y148" s="3" t="s">
        <v>82</v>
      </c>
      <c r="Z148" t="s">
        <v>12601</v>
      </c>
      <c r="AD148" t="s">
        <v>132</v>
      </c>
      <c r="AE148" t="s">
        <v>68</v>
      </c>
      <c r="AF148" t="s">
        <v>87</v>
      </c>
      <c r="AG148" t="s">
        <v>144</v>
      </c>
      <c r="AH148" t="s">
        <v>68</v>
      </c>
      <c r="AI148" t="s">
        <v>68</v>
      </c>
      <c r="AM148" t="s">
        <v>12602</v>
      </c>
      <c r="AQ148" t="s">
        <v>12603</v>
      </c>
      <c r="AS148" t="s">
        <v>73</v>
      </c>
      <c r="AT148" t="s">
        <v>12604</v>
      </c>
      <c r="AU148" t="s">
        <v>12605</v>
      </c>
      <c r="AZ148" t="s">
        <v>111</v>
      </c>
      <c r="BB148" t="s">
        <v>183</v>
      </c>
      <c r="BC148" t="s">
        <v>183</v>
      </c>
    </row>
    <row r="149" spans="1:58" ht="16.5" customHeight="1" x14ac:dyDescent="0.25">
      <c r="A149">
        <v>3632</v>
      </c>
      <c r="B149" t="s">
        <v>13788</v>
      </c>
      <c r="C149" t="s">
        <v>13789</v>
      </c>
      <c r="D149" t="s">
        <v>13790</v>
      </c>
      <c r="F149" t="s">
        <v>13791</v>
      </c>
      <c r="G149" t="s">
        <v>157</v>
      </c>
      <c r="H149" t="s">
        <v>1775</v>
      </c>
      <c r="I149" t="s">
        <v>13792</v>
      </c>
      <c r="J149" t="s">
        <v>13793</v>
      </c>
      <c r="K149" t="s">
        <v>4255</v>
      </c>
      <c r="L149" t="s">
        <v>268</v>
      </c>
      <c r="M149" t="s">
        <v>11463</v>
      </c>
      <c r="O149">
        <v>98125</v>
      </c>
      <c r="P149" t="s">
        <v>63</v>
      </c>
      <c r="S149" s="6" t="s">
        <v>13794</v>
      </c>
      <c r="V149" t="s">
        <v>13793</v>
      </c>
      <c r="Y149" s="3" t="s">
        <v>82</v>
      </c>
      <c r="Z149" t="s">
        <v>13795</v>
      </c>
      <c r="AD149" t="s">
        <v>132</v>
      </c>
      <c r="AE149" t="s">
        <v>68</v>
      </c>
      <c r="AF149" t="s">
        <v>87</v>
      </c>
      <c r="AG149" t="s">
        <v>144</v>
      </c>
      <c r="AH149" t="s">
        <v>68</v>
      </c>
      <c r="AI149" t="s">
        <v>68</v>
      </c>
      <c r="AM149" t="s">
        <v>13796</v>
      </c>
      <c r="AS149" t="s">
        <v>73</v>
      </c>
      <c r="AT149" t="s">
        <v>13797</v>
      </c>
      <c r="AZ149" t="s">
        <v>111</v>
      </c>
      <c r="BB149" t="s">
        <v>183</v>
      </c>
      <c r="BC149" t="s">
        <v>183</v>
      </c>
    </row>
    <row r="150" spans="1:58" ht="16.5" customHeight="1" x14ac:dyDescent="0.25">
      <c r="A150">
        <v>3604</v>
      </c>
      <c r="B150" t="s">
        <v>14065</v>
      </c>
      <c r="C150" t="s">
        <v>14066</v>
      </c>
      <c r="D150" t="s">
        <v>14067</v>
      </c>
      <c r="G150" t="s">
        <v>157</v>
      </c>
      <c r="H150" t="s">
        <v>900</v>
      </c>
      <c r="I150" t="s">
        <v>14068</v>
      </c>
      <c r="J150" t="s">
        <v>14069</v>
      </c>
      <c r="K150" t="s">
        <v>4115</v>
      </c>
      <c r="L150" t="s">
        <v>11291</v>
      </c>
      <c r="M150" t="s">
        <v>11292</v>
      </c>
      <c r="O150">
        <v>89119</v>
      </c>
      <c r="P150" t="s">
        <v>63</v>
      </c>
      <c r="S150" s="6" t="s">
        <v>14070</v>
      </c>
      <c r="V150" t="s">
        <v>14069</v>
      </c>
      <c r="Y150" s="3" t="s">
        <v>82</v>
      </c>
      <c r="Z150" t="s">
        <v>14071</v>
      </c>
      <c r="AD150" t="s">
        <v>132</v>
      </c>
      <c r="AE150" t="s">
        <v>68</v>
      </c>
      <c r="AF150" t="s">
        <v>87</v>
      </c>
      <c r="AG150" t="s">
        <v>144</v>
      </c>
      <c r="AH150" t="s">
        <v>68</v>
      </c>
      <c r="AI150" t="s">
        <v>68</v>
      </c>
      <c r="AM150" t="s">
        <v>14072</v>
      </c>
      <c r="AQ150" t="s">
        <v>14073</v>
      </c>
      <c r="AS150" t="s">
        <v>73</v>
      </c>
      <c r="AT150" t="s">
        <v>14074</v>
      </c>
      <c r="AU150" t="s">
        <v>14075</v>
      </c>
      <c r="AZ150" t="s">
        <v>111</v>
      </c>
      <c r="BB150" t="s">
        <v>183</v>
      </c>
      <c r="BC150" t="s">
        <v>183</v>
      </c>
    </row>
    <row r="151" spans="1:58" ht="16.5" customHeight="1" x14ac:dyDescent="0.25">
      <c r="A151">
        <v>3670</v>
      </c>
      <c r="B151" t="s">
        <v>13374</v>
      </c>
      <c r="C151" t="s">
        <v>13375</v>
      </c>
      <c r="D151" t="s">
        <v>13365</v>
      </c>
      <c r="G151" t="s">
        <v>157</v>
      </c>
      <c r="H151" t="s">
        <v>6270</v>
      </c>
      <c r="I151" t="s">
        <v>13376</v>
      </c>
      <c r="J151" t="s">
        <v>13377</v>
      </c>
      <c r="K151" t="s">
        <v>4115</v>
      </c>
      <c r="L151" t="s">
        <v>11395</v>
      </c>
      <c r="M151" t="s">
        <v>6141</v>
      </c>
      <c r="O151">
        <v>94040</v>
      </c>
      <c r="P151" t="s">
        <v>63</v>
      </c>
      <c r="S151" s="6" t="s">
        <v>13378</v>
      </c>
      <c r="V151" t="s">
        <v>13377</v>
      </c>
      <c r="Y151" s="3" t="s">
        <v>82</v>
      </c>
      <c r="Z151" t="s">
        <v>11774</v>
      </c>
      <c r="AD151" t="s">
        <v>132</v>
      </c>
      <c r="AE151" t="s">
        <v>68</v>
      </c>
      <c r="AF151" t="s">
        <v>87</v>
      </c>
      <c r="AG151" t="s">
        <v>144</v>
      </c>
      <c r="AH151" t="s">
        <v>68</v>
      </c>
      <c r="AI151" t="s">
        <v>68</v>
      </c>
      <c r="AM151" t="s">
        <v>11775</v>
      </c>
      <c r="AQ151" t="s">
        <v>13379</v>
      </c>
      <c r="AS151" t="s">
        <v>90</v>
      </c>
      <c r="AT151" t="s">
        <v>13380</v>
      </c>
      <c r="AU151" t="s">
        <v>68</v>
      </c>
      <c r="AZ151" t="s">
        <v>111</v>
      </c>
      <c r="BB151" t="s">
        <v>183</v>
      </c>
      <c r="BC151" t="s">
        <v>183</v>
      </c>
    </row>
    <row r="152" spans="1:58" ht="16.5" customHeight="1" x14ac:dyDescent="0.25">
      <c r="A152">
        <v>3636</v>
      </c>
      <c r="B152" t="s">
        <v>13740</v>
      </c>
      <c r="C152" t="s">
        <v>13741</v>
      </c>
      <c r="D152" t="s">
        <v>13742</v>
      </c>
      <c r="G152" t="s">
        <v>157</v>
      </c>
      <c r="H152" t="s">
        <v>13743</v>
      </c>
      <c r="I152" t="s">
        <v>13744</v>
      </c>
      <c r="J152" t="s">
        <v>13745</v>
      </c>
      <c r="K152" t="s">
        <v>4255</v>
      </c>
      <c r="L152" t="s">
        <v>336</v>
      </c>
      <c r="M152" t="s">
        <v>6141</v>
      </c>
      <c r="O152">
        <v>94608</v>
      </c>
      <c r="P152" t="s">
        <v>63</v>
      </c>
      <c r="S152" s="6" t="s">
        <v>13746</v>
      </c>
      <c r="V152" t="s">
        <v>13745</v>
      </c>
      <c r="Y152" s="3" t="s">
        <v>82</v>
      </c>
      <c r="Z152" t="s">
        <v>13747</v>
      </c>
      <c r="AD152" t="s">
        <v>132</v>
      </c>
      <c r="AE152" t="s">
        <v>68</v>
      </c>
      <c r="AF152" t="s">
        <v>87</v>
      </c>
      <c r="AG152" t="s">
        <v>144</v>
      </c>
      <c r="AH152" t="s">
        <v>68</v>
      </c>
      <c r="AI152" t="s">
        <v>68</v>
      </c>
      <c r="AM152" t="s">
        <v>13748</v>
      </c>
      <c r="AS152" t="s">
        <v>73</v>
      </c>
      <c r="AT152" t="s">
        <v>13749</v>
      </c>
      <c r="AZ152" t="s">
        <v>111</v>
      </c>
      <c r="BB152" t="s">
        <v>183</v>
      </c>
      <c r="BC152" t="s">
        <v>183</v>
      </c>
    </row>
    <row r="153" spans="1:58" ht="16.5" customHeight="1" x14ac:dyDescent="0.25">
      <c r="A153">
        <v>3698</v>
      </c>
      <c r="B153" t="s">
        <v>13017</v>
      </c>
      <c r="C153" t="s">
        <v>13018</v>
      </c>
      <c r="D153" t="s">
        <v>13019</v>
      </c>
      <c r="G153" t="s">
        <v>157</v>
      </c>
      <c r="H153" t="s">
        <v>13020</v>
      </c>
      <c r="I153" t="s">
        <v>13021</v>
      </c>
      <c r="J153" t="s">
        <v>13022</v>
      </c>
      <c r="K153" t="s">
        <v>6485</v>
      </c>
      <c r="L153" t="s">
        <v>13023</v>
      </c>
      <c r="M153" t="s">
        <v>6141</v>
      </c>
      <c r="O153">
        <v>95630</v>
      </c>
      <c r="P153" t="s">
        <v>63</v>
      </c>
      <c r="S153" s="6" t="s">
        <v>13024</v>
      </c>
      <c r="V153" t="s">
        <v>13022</v>
      </c>
      <c r="Y153" s="3" t="s">
        <v>82</v>
      </c>
      <c r="Z153" t="s">
        <v>13025</v>
      </c>
      <c r="AD153" t="s">
        <v>132</v>
      </c>
      <c r="AE153" t="s">
        <v>68</v>
      </c>
      <c r="AF153" t="s">
        <v>87</v>
      </c>
      <c r="AG153" t="s">
        <v>144</v>
      </c>
      <c r="AH153" t="s">
        <v>68</v>
      </c>
      <c r="AI153" t="s">
        <v>68</v>
      </c>
      <c r="AM153" t="s">
        <v>13026</v>
      </c>
      <c r="AQ153" t="s">
        <v>13027</v>
      </c>
      <c r="AS153" t="s">
        <v>90</v>
      </c>
      <c r="AT153" t="s">
        <v>13028</v>
      </c>
      <c r="AZ153" t="s">
        <v>111</v>
      </c>
      <c r="BB153" t="s">
        <v>183</v>
      </c>
      <c r="BC153" t="s">
        <v>183</v>
      </c>
    </row>
    <row r="154" spans="1:58" ht="16.5" customHeight="1" x14ac:dyDescent="0.25">
      <c r="A154">
        <v>5688</v>
      </c>
      <c r="B154" t="s">
        <v>5657</v>
      </c>
      <c r="C154" t="s">
        <v>5658</v>
      </c>
      <c r="D154" t="s">
        <v>5659</v>
      </c>
      <c r="F154" t="s">
        <v>5660</v>
      </c>
      <c r="G154" t="s">
        <v>157</v>
      </c>
      <c r="H154" t="s">
        <v>3993</v>
      </c>
      <c r="I154" t="s">
        <v>5661</v>
      </c>
      <c r="J154" t="s">
        <v>5662</v>
      </c>
      <c r="K154" t="s">
        <v>3995</v>
      </c>
      <c r="L154" t="s">
        <v>135</v>
      </c>
      <c r="M154" t="s">
        <v>4144</v>
      </c>
      <c r="N154" t="s">
        <v>62</v>
      </c>
      <c r="O154">
        <v>94117</v>
      </c>
      <c r="P154" t="s">
        <v>63</v>
      </c>
      <c r="S154" s="6" t="s">
        <v>5663</v>
      </c>
      <c r="V154" t="s">
        <v>5662</v>
      </c>
      <c r="Y154" s="3" t="s">
        <v>82</v>
      </c>
      <c r="AE154" t="s">
        <v>68</v>
      </c>
      <c r="AF154" t="s">
        <v>67</v>
      </c>
      <c r="AG154" t="s">
        <v>67</v>
      </c>
      <c r="AH154" t="s">
        <v>66</v>
      </c>
      <c r="AI154" t="s">
        <v>66</v>
      </c>
      <c r="AK154" t="s">
        <v>69</v>
      </c>
      <c r="AL154" t="s">
        <v>153</v>
      </c>
      <c r="AM154" t="s">
        <v>5664</v>
      </c>
      <c r="AO154" t="s">
        <v>345</v>
      </c>
      <c r="AP154" t="s">
        <v>5665</v>
      </c>
      <c r="AQ154" t="s">
        <v>5666</v>
      </c>
      <c r="AS154" t="s">
        <v>110</v>
      </c>
      <c r="AV154" t="s">
        <v>74</v>
      </c>
      <c r="AW154" t="s">
        <v>5667</v>
      </c>
      <c r="AX154" t="s">
        <v>461</v>
      </c>
      <c r="AY154" t="s">
        <v>5668</v>
      </c>
      <c r="AZ154" t="s">
        <v>5669</v>
      </c>
      <c r="BD154" t="s">
        <v>4387</v>
      </c>
      <c r="BE154" t="s">
        <v>77</v>
      </c>
      <c r="BF154" t="s">
        <v>5670</v>
      </c>
    </row>
    <row r="155" spans="1:58" ht="16.5" customHeight="1" x14ac:dyDescent="0.25">
      <c r="A155">
        <v>3854</v>
      </c>
      <c r="B155" t="s">
        <v>11315</v>
      </c>
      <c r="C155" t="s">
        <v>11316</v>
      </c>
      <c r="D155" t="s">
        <v>11317</v>
      </c>
      <c r="G155" t="s">
        <v>157</v>
      </c>
      <c r="H155" t="s">
        <v>1065</v>
      </c>
      <c r="I155" t="s">
        <v>11318</v>
      </c>
      <c r="J155" t="s">
        <v>11319</v>
      </c>
      <c r="K155" t="s">
        <v>4115</v>
      </c>
      <c r="L155" t="s">
        <v>11320</v>
      </c>
      <c r="M155" t="s">
        <v>6141</v>
      </c>
      <c r="O155">
        <v>94530</v>
      </c>
      <c r="P155" t="s">
        <v>63</v>
      </c>
      <c r="S155" s="6" t="s">
        <v>11321</v>
      </c>
      <c r="V155" t="s">
        <v>11319</v>
      </c>
      <c r="Y155" s="3" t="s">
        <v>82</v>
      </c>
      <c r="Z155" t="s">
        <v>11322</v>
      </c>
      <c r="AD155" t="s">
        <v>132</v>
      </c>
      <c r="AE155" t="s">
        <v>68</v>
      </c>
      <c r="AF155" t="s">
        <v>87</v>
      </c>
      <c r="AG155" t="s">
        <v>144</v>
      </c>
      <c r="AH155" t="s">
        <v>68</v>
      </c>
      <c r="AI155" t="s">
        <v>68</v>
      </c>
      <c r="AM155" t="s">
        <v>11323</v>
      </c>
      <c r="AQ155" t="s">
        <v>11324</v>
      </c>
      <c r="AS155" t="s">
        <v>90</v>
      </c>
      <c r="AT155" t="s">
        <v>11325</v>
      </c>
      <c r="AU155" t="s">
        <v>11326</v>
      </c>
      <c r="AZ155" t="s">
        <v>111</v>
      </c>
      <c r="BB155" t="s">
        <v>183</v>
      </c>
      <c r="BC155" t="s">
        <v>183</v>
      </c>
    </row>
    <row r="156" spans="1:58" ht="16.5" customHeight="1" x14ac:dyDescent="0.25">
      <c r="A156">
        <v>3751</v>
      </c>
      <c r="B156" t="s">
        <v>12470</v>
      </c>
      <c r="C156" t="s">
        <v>12471</v>
      </c>
      <c r="D156" t="s">
        <v>12472</v>
      </c>
      <c r="G156" t="s">
        <v>157</v>
      </c>
      <c r="H156" t="s">
        <v>378</v>
      </c>
      <c r="I156" t="s">
        <v>12473</v>
      </c>
      <c r="J156" t="s">
        <v>12474</v>
      </c>
      <c r="K156" t="s">
        <v>836</v>
      </c>
      <c r="L156" t="s">
        <v>12475</v>
      </c>
      <c r="M156" t="s">
        <v>96</v>
      </c>
      <c r="N156" t="s">
        <v>62</v>
      </c>
      <c r="P156" t="s">
        <v>63</v>
      </c>
      <c r="S156" s="6" t="s">
        <v>1509</v>
      </c>
      <c r="V156" t="s">
        <v>12474</v>
      </c>
      <c r="Y156" s="3" t="s">
        <v>82</v>
      </c>
      <c r="Z156" t="s">
        <v>12476</v>
      </c>
      <c r="AD156" t="s">
        <v>132</v>
      </c>
      <c r="AE156" t="s">
        <v>68</v>
      </c>
      <c r="AF156" t="s">
        <v>67</v>
      </c>
      <c r="AG156" t="s">
        <v>67</v>
      </c>
      <c r="AH156" t="s">
        <v>66</v>
      </c>
      <c r="AI156" t="s">
        <v>66</v>
      </c>
      <c r="AK156" t="s">
        <v>69</v>
      </c>
      <c r="AL156" t="s">
        <v>70</v>
      </c>
      <c r="AM156" t="s">
        <v>12477</v>
      </c>
      <c r="AO156" t="s">
        <v>174</v>
      </c>
      <c r="AQ156" t="s">
        <v>12478</v>
      </c>
      <c r="AS156" t="s">
        <v>90</v>
      </c>
      <c r="AT156" t="s">
        <v>12479</v>
      </c>
      <c r="AU156" t="s">
        <v>12480</v>
      </c>
      <c r="AW156" t="s">
        <v>191</v>
      </c>
      <c r="AX156" t="s">
        <v>873</v>
      </c>
      <c r="AY156" t="s">
        <v>12481</v>
      </c>
      <c r="AZ156" t="s">
        <v>111</v>
      </c>
      <c r="BB156" t="s">
        <v>183</v>
      </c>
      <c r="BC156" t="s">
        <v>183</v>
      </c>
      <c r="BE156" t="s">
        <v>77</v>
      </c>
      <c r="BF156" t="s">
        <v>12482</v>
      </c>
    </row>
    <row r="157" spans="1:58" ht="16.5" customHeight="1" x14ac:dyDescent="0.25">
      <c r="A157">
        <v>3833</v>
      </c>
      <c r="B157" t="s">
        <v>11566</v>
      </c>
      <c r="C157" t="s">
        <v>11567</v>
      </c>
      <c r="D157" t="s">
        <v>11568</v>
      </c>
      <c r="G157" t="s">
        <v>157</v>
      </c>
      <c r="H157" t="s">
        <v>3373</v>
      </c>
      <c r="I157" t="s">
        <v>8640</v>
      </c>
      <c r="J157" t="s">
        <v>11569</v>
      </c>
      <c r="K157" t="s">
        <v>4115</v>
      </c>
      <c r="L157" t="s">
        <v>4749</v>
      </c>
      <c r="M157" t="s">
        <v>11385</v>
      </c>
      <c r="O157">
        <v>97239</v>
      </c>
      <c r="P157" t="s">
        <v>63</v>
      </c>
      <c r="S157" s="6" t="s">
        <v>11570</v>
      </c>
      <c r="V157" t="s">
        <v>11569</v>
      </c>
      <c r="Y157" s="3" t="s">
        <v>82</v>
      </c>
      <c r="Z157" t="s">
        <v>11571</v>
      </c>
      <c r="AD157" t="s">
        <v>132</v>
      </c>
      <c r="AE157" t="s">
        <v>68</v>
      </c>
      <c r="AF157" t="s">
        <v>87</v>
      </c>
      <c r="AG157" t="s">
        <v>144</v>
      </c>
      <c r="AH157" t="s">
        <v>68</v>
      </c>
      <c r="AI157" t="s">
        <v>68</v>
      </c>
      <c r="AM157" t="s">
        <v>11572</v>
      </c>
      <c r="AQ157" t="s">
        <v>11573</v>
      </c>
      <c r="AS157" t="s">
        <v>73</v>
      </c>
      <c r="AT157" t="s">
        <v>11573</v>
      </c>
      <c r="AU157" t="s">
        <v>11573</v>
      </c>
      <c r="AZ157" t="s">
        <v>111</v>
      </c>
      <c r="BB157" t="s">
        <v>183</v>
      </c>
      <c r="BC157" t="s">
        <v>183</v>
      </c>
    </row>
    <row r="158" spans="1:58" ht="16.5" customHeight="1" x14ac:dyDescent="0.25">
      <c r="A158">
        <v>3664</v>
      </c>
      <c r="B158" t="s">
        <v>13419</v>
      </c>
      <c r="C158" t="s">
        <v>13420</v>
      </c>
      <c r="D158" t="s">
        <v>13421</v>
      </c>
      <c r="G158" t="s">
        <v>157</v>
      </c>
      <c r="H158" t="s">
        <v>13422</v>
      </c>
      <c r="I158" t="s">
        <v>8640</v>
      </c>
      <c r="J158" t="s">
        <v>13423</v>
      </c>
      <c r="K158" t="s">
        <v>4255</v>
      </c>
      <c r="L158" t="s">
        <v>13424</v>
      </c>
      <c r="M158" t="s">
        <v>6141</v>
      </c>
      <c r="O158">
        <v>91801</v>
      </c>
      <c r="P158" t="s">
        <v>63</v>
      </c>
      <c r="S158" s="6" t="s">
        <v>13425</v>
      </c>
      <c r="V158" t="s">
        <v>13423</v>
      </c>
      <c r="Y158" s="3" t="s">
        <v>82</v>
      </c>
      <c r="Z158" t="s">
        <v>13426</v>
      </c>
      <c r="AD158" t="s">
        <v>132</v>
      </c>
      <c r="AE158" t="s">
        <v>68</v>
      </c>
      <c r="AF158" t="s">
        <v>87</v>
      </c>
      <c r="AG158" t="s">
        <v>144</v>
      </c>
      <c r="AH158" t="s">
        <v>68</v>
      </c>
      <c r="AI158" t="s">
        <v>68</v>
      </c>
      <c r="AM158" t="s">
        <v>13427</v>
      </c>
      <c r="AS158" t="s">
        <v>73</v>
      </c>
      <c r="AT158" t="s">
        <v>13428</v>
      </c>
      <c r="AZ158" t="s">
        <v>111</v>
      </c>
      <c r="BB158" t="s">
        <v>183</v>
      </c>
      <c r="BC158" t="s">
        <v>183</v>
      </c>
    </row>
    <row r="159" spans="1:58" ht="16.5" customHeight="1" x14ac:dyDescent="0.25">
      <c r="A159">
        <v>3650</v>
      </c>
      <c r="B159" t="s">
        <v>13570</v>
      </c>
      <c r="C159" t="s">
        <v>13571</v>
      </c>
      <c r="D159" t="s">
        <v>13572</v>
      </c>
      <c r="F159" t="s">
        <v>13573</v>
      </c>
      <c r="G159" t="s">
        <v>157</v>
      </c>
      <c r="H159" t="s">
        <v>2426</v>
      </c>
      <c r="I159" t="s">
        <v>8640</v>
      </c>
      <c r="J159" t="s">
        <v>13574</v>
      </c>
      <c r="K159" t="s">
        <v>198</v>
      </c>
      <c r="L159" t="s">
        <v>162</v>
      </c>
      <c r="M159" t="s">
        <v>136</v>
      </c>
      <c r="N159" t="s">
        <v>62</v>
      </c>
      <c r="O159">
        <v>94306</v>
      </c>
      <c r="P159" t="s">
        <v>63</v>
      </c>
      <c r="S159" s="6" t="s">
        <v>13575</v>
      </c>
      <c r="V159" t="s">
        <v>13574</v>
      </c>
      <c r="W159" t="s">
        <v>13574</v>
      </c>
      <c r="Y159" s="3" t="s">
        <v>82</v>
      </c>
      <c r="Z159" t="s">
        <v>13576</v>
      </c>
      <c r="AD159" t="s">
        <v>65</v>
      </c>
      <c r="AE159" t="s">
        <v>66</v>
      </c>
      <c r="AF159" t="s">
        <v>67</v>
      </c>
      <c r="AG159" t="s">
        <v>67</v>
      </c>
      <c r="AH159" t="s">
        <v>68</v>
      </c>
      <c r="AI159" t="s">
        <v>68</v>
      </c>
      <c r="AK159" t="s">
        <v>116</v>
      </c>
      <c r="AL159" t="s">
        <v>153</v>
      </c>
      <c r="AM159" t="s">
        <v>13577</v>
      </c>
      <c r="AO159" t="s">
        <v>72</v>
      </c>
      <c r="AP159" t="s">
        <v>13578</v>
      </c>
      <c r="AQ159" t="s">
        <v>13579</v>
      </c>
      <c r="AS159" t="s">
        <v>110</v>
      </c>
      <c r="AT159" t="s">
        <v>13580</v>
      </c>
      <c r="AU159" t="s">
        <v>13581</v>
      </c>
      <c r="AV159" t="s">
        <v>100</v>
      </c>
      <c r="AW159" t="s">
        <v>256</v>
      </c>
      <c r="AX159" t="s">
        <v>5295</v>
      </c>
      <c r="AY159" t="s">
        <v>13582</v>
      </c>
      <c r="AZ159" t="s">
        <v>13583</v>
      </c>
      <c r="BB159" t="s">
        <v>75</v>
      </c>
      <c r="BC159" t="s">
        <v>183</v>
      </c>
      <c r="BE159" t="s">
        <v>77</v>
      </c>
      <c r="BF159" t="s">
        <v>13584</v>
      </c>
    </row>
    <row r="160" spans="1:58" ht="16.5" customHeight="1" x14ac:dyDescent="0.25">
      <c r="A160">
        <v>3535</v>
      </c>
      <c r="B160" t="s">
        <v>14773</v>
      </c>
      <c r="C160" t="s">
        <v>14774</v>
      </c>
      <c r="D160" t="s">
        <v>14775</v>
      </c>
      <c r="G160" t="s">
        <v>157</v>
      </c>
      <c r="H160" t="s">
        <v>658</v>
      </c>
      <c r="I160" t="s">
        <v>8640</v>
      </c>
      <c r="J160" t="s">
        <v>14776</v>
      </c>
      <c r="K160" t="s">
        <v>4088</v>
      </c>
      <c r="L160" t="s">
        <v>135</v>
      </c>
      <c r="M160" t="s">
        <v>6141</v>
      </c>
      <c r="N160" t="s">
        <v>62</v>
      </c>
      <c r="O160">
        <v>94105</v>
      </c>
      <c r="P160" t="s">
        <v>63</v>
      </c>
      <c r="S160" s="6" t="s">
        <v>14777</v>
      </c>
      <c r="V160" t="s">
        <v>14776</v>
      </c>
      <c r="Y160" s="3" t="s">
        <v>82</v>
      </c>
      <c r="Z160" t="s">
        <v>4380</v>
      </c>
      <c r="AD160" t="s">
        <v>132</v>
      </c>
      <c r="AE160" t="s">
        <v>66</v>
      </c>
      <c r="AF160" t="s">
        <v>87</v>
      </c>
      <c r="AG160" t="s">
        <v>144</v>
      </c>
      <c r="AH160" t="s">
        <v>68</v>
      </c>
      <c r="AI160" t="s">
        <v>68</v>
      </c>
      <c r="AM160" t="s">
        <v>14778</v>
      </c>
      <c r="AQ160" t="s">
        <v>14779</v>
      </c>
      <c r="AS160" t="s">
        <v>90</v>
      </c>
      <c r="AT160" t="s">
        <v>14780</v>
      </c>
      <c r="AU160" t="s">
        <v>14781</v>
      </c>
      <c r="AZ160" t="s">
        <v>111</v>
      </c>
      <c r="BB160" t="s">
        <v>183</v>
      </c>
      <c r="BC160" t="s">
        <v>183</v>
      </c>
    </row>
    <row r="161" spans="1:58" ht="16.5" customHeight="1" x14ac:dyDescent="0.25">
      <c r="A161">
        <v>3655</v>
      </c>
      <c r="B161" t="s">
        <v>13507</v>
      </c>
      <c r="C161" t="s">
        <v>13508</v>
      </c>
      <c r="D161" t="s">
        <v>13509</v>
      </c>
      <c r="G161" t="s">
        <v>157</v>
      </c>
      <c r="H161" t="s">
        <v>1821</v>
      </c>
      <c r="I161" t="s">
        <v>13510</v>
      </c>
      <c r="J161" t="s">
        <v>13511</v>
      </c>
      <c r="K161" t="s">
        <v>4115</v>
      </c>
      <c r="L161" t="s">
        <v>13512</v>
      </c>
      <c r="M161" t="s">
        <v>11385</v>
      </c>
      <c r="O161">
        <v>97071</v>
      </c>
      <c r="P161" t="s">
        <v>63</v>
      </c>
      <c r="S161" s="6" t="s">
        <v>13513</v>
      </c>
      <c r="V161" t="s">
        <v>13511</v>
      </c>
      <c r="Y161" s="3" t="s">
        <v>82</v>
      </c>
      <c r="Z161" t="s">
        <v>13514</v>
      </c>
      <c r="AD161" t="s">
        <v>582</v>
      </c>
      <c r="AE161" t="s">
        <v>68</v>
      </c>
      <c r="AF161" t="s">
        <v>87</v>
      </c>
      <c r="AG161" t="s">
        <v>144</v>
      </c>
      <c r="AH161" t="s">
        <v>68</v>
      </c>
      <c r="AI161" t="s">
        <v>68</v>
      </c>
      <c r="AM161" t="s">
        <v>13515</v>
      </c>
      <c r="AQ161" t="s">
        <v>13516</v>
      </c>
      <c r="AS161" t="s">
        <v>73</v>
      </c>
      <c r="AT161" t="s">
        <v>13517</v>
      </c>
      <c r="AU161" t="s">
        <v>13518</v>
      </c>
      <c r="AZ161" t="s">
        <v>111</v>
      </c>
      <c r="BB161" t="s">
        <v>75</v>
      </c>
      <c r="BC161" t="s">
        <v>76</v>
      </c>
    </row>
    <row r="162" spans="1:58" ht="16.5" customHeight="1" x14ac:dyDescent="0.25">
      <c r="A162">
        <v>3545</v>
      </c>
      <c r="B162" t="s">
        <v>14645</v>
      </c>
      <c r="C162" t="s">
        <v>14646</v>
      </c>
      <c r="D162" t="s">
        <v>14647</v>
      </c>
      <c r="F162" t="s">
        <v>12154</v>
      </c>
      <c r="G162" t="s">
        <v>157</v>
      </c>
      <c r="H162" t="s">
        <v>658</v>
      </c>
      <c r="I162" t="s">
        <v>14648</v>
      </c>
      <c r="J162" t="s">
        <v>14649</v>
      </c>
      <c r="K162" t="s">
        <v>4088</v>
      </c>
      <c r="L162" t="s">
        <v>135</v>
      </c>
      <c r="M162" t="s">
        <v>6141</v>
      </c>
      <c r="N162" t="s">
        <v>62</v>
      </c>
      <c r="O162">
        <v>94107</v>
      </c>
      <c r="P162" t="s">
        <v>63</v>
      </c>
      <c r="S162" s="6" t="s">
        <v>14650</v>
      </c>
      <c r="V162" t="s">
        <v>14649</v>
      </c>
      <c r="Y162" s="3" t="s">
        <v>82</v>
      </c>
      <c r="Z162" t="s">
        <v>14651</v>
      </c>
      <c r="AD162" t="s">
        <v>132</v>
      </c>
      <c r="AE162" t="s">
        <v>66</v>
      </c>
      <c r="AF162" t="s">
        <v>87</v>
      </c>
      <c r="AG162" t="s">
        <v>144</v>
      </c>
      <c r="AH162" t="s">
        <v>68</v>
      </c>
      <c r="AI162" t="s">
        <v>68</v>
      </c>
      <c r="AM162" t="s">
        <v>14652</v>
      </c>
      <c r="AQ162" t="s">
        <v>14653</v>
      </c>
      <c r="AS162" t="s">
        <v>73</v>
      </c>
      <c r="AT162" t="s">
        <v>14654</v>
      </c>
      <c r="AU162" t="s">
        <v>14655</v>
      </c>
      <c r="AZ162" t="s">
        <v>111</v>
      </c>
      <c r="BB162" t="s">
        <v>183</v>
      </c>
      <c r="BC162" t="s">
        <v>183</v>
      </c>
    </row>
    <row r="163" spans="1:58" ht="16.5" customHeight="1" x14ac:dyDescent="0.25">
      <c r="A163">
        <v>3764</v>
      </c>
      <c r="B163" t="s">
        <v>12330</v>
      </c>
      <c r="C163" t="s">
        <v>12331</v>
      </c>
      <c r="D163" t="s">
        <v>12332</v>
      </c>
      <c r="G163" t="s">
        <v>157</v>
      </c>
      <c r="H163" t="s">
        <v>12333</v>
      </c>
      <c r="I163" t="s">
        <v>12334</v>
      </c>
      <c r="J163" t="s">
        <v>12335</v>
      </c>
      <c r="K163" t="s">
        <v>4115</v>
      </c>
      <c r="L163" t="s">
        <v>1350</v>
      </c>
      <c r="M163" t="s">
        <v>6141</v>
      </c>
      <c r="O163">
        <v>94708</v>
      </c>
      <c r="P163" t="s">
        <v>63</v>
      </c>
      <c r="S163" s="6" t="s">
        <v>12336</v>
      </c>
      <c r="V163" t="s">
        <v>12335</v>
      </c>
      <c r="Y163" s="3" t="s">
        <v>82</v>
      </c>
      <c r="Z163" t="s">
        <v>11375</v>
      </c>
      <c r="AD163" t="s">
        <v>132</v>
      </c>
      <c r="AE163" t="s">
        <v>68</v>
      </c>
      <c r="AF163" t="s">
        <v>87</v>
      </c>
      <c r="AG163" t="s">
        <v>144</v>
      </c>
      <c r="AH163" t="s">
        <v>68</v>
      </c>
      <c r="AI163" t="s">
        <v>68</v>
      </c>
      <c r="AM163" t="s">
        <v>11376</v>
      </c>
      <c r="AQ163" t="s">
        <v>12337</v>
      </c>
      <c r="AS163" t="s">
        <v>90</v>
      </c>
      <c r="AT163" t="s">
        <v>12338</v>
      </c>
      <c r="AU163" t="s">
        <v>12338</v>
      </c>
      <c r="AZ163" t="s">
        <v>111</v>
      </c>
      <c r="BB163" t="s">
        <v>183</v>
      </c>
      <c r="BC163" t="s">
        <v>183</v>
      </c>
    </row>
    <row r="164" spans="1:58" ht="16.5" customHeight="1" x14ac:dyDescent="0.25">
      <c r="A164">
        <v>3681</v>
      </c>
      <c r="B164" t="s">
        <v>13224</v>
      </c>
      <c r="C164" t="s">
        <v>13225</v>
      </c>
      <c r="D164" t="s">
        <v>13226</v>
      </c>
      <c r="G164" t="s">
        <v>157</v>
      </c>
      <c r="H164" t="s">
        <v>13227</v>
      </c>
      <c r="I164" t="s">
        <v>13228</v>
      </c>
      <c r="J164" t="s">
        <v>13229</v>
      </c>
      <c r="K164" t="s">
        <v>4115</v>
      </c>
      <c r="L164" t="s">
        <v>135</v>
      </c>
      <c r="M164" t="s">
        <v>6141</v>
      </c>
      <c r="O164">
        <v>94105</v>
      </c>
      <c r="P164" t="s">
        <v>63</v>
      </c>
      <c r="S164" s="6" t="s">
        <v>13230</v>
      </c>
      <c r="V164" t="s">
        <v>13229</v>
      </c>
      <c r="Y164" s="3" t="s">
        <v>82</v>
      </c>
      <c r="Z164" t="s">
        <v>4716</v>
      </c>
      <c r="AD164" t="s">
        <v>132</v>
      </c>
      <c r="AE164" t="s">
        <v>68</v>
      </c>
      <c r="AF164" t="s">
        <v>87</v>
      </c>
      <c r="AG164" t="s">
        <v>144</v>
      </c>
      <c r="AH164" t="s">
        <v>68</v>
      </c>
      <c r="AI164" t="s">
        <v>68</v>
      </c>
      <c r="AM164" t="s">
        <v>13136</v>
      </c>
      <c r="AQ164" t="s">
        <v>13231</v>
      </c>
      <c r="AS164" t="s">
        <v>73</v>
      </c>
      <c r="AT164" t="s">
        <v>13232</v>
      </c>
      <c r="AU164" t="s">
        <v>68</v>
      </c>
      <c r="AZ164" t="s">
        <v>111</v>
      </c>
      <c r="BB164" t="s">
        <v>183</v>
      </c>
      <c r="BC164" t="s">
        <v>183</v>
      </c>
    </row>
    <row r="165" spans="1:58" ht="16.5" customHeight="1" x14ac:dyDescent="0.25">
      <c r="A165">
        <v>3791</v>
      </c>
      <c r="B165" t="s">
        <v>12021</v>
      </c>
      <c r="C165" t="s">
        <v>12022</v>
      </c>
      <c r="D165" t="s">
        <v>12013</v>
      </c>
      <c r="G165" t="s">
        <v>157</v>
      </c>
      <c r="H165" t="s">
        <v>951</v>
      </c>
      <c r="I165" t="s">
        <v>5054</v>
      </c>
      <c r="J165" t="s">
        <v>12023</v>
      </c>
      <c r="K165" t="s">
        <v>4115</v>
      </c>
      <c r="L165" t="s">
        <v>12024</v>
      </c>
      <c r="M165" t="s">
        <v>6141</v>
      </c>
      <c r="O165">
        <v>92649</v>
      </c>
      <c r="P165" t="s">
        <v>63</v>
      </c>
      <c r="S165" s="6" t="s">
        <v>12025</v>
      </c>
      <c r="V165" t="s">
        <v>12023</v>
      </c>
      <c r="Y165" s="3" t="s">
        <v>82</v>
      </c>
      <c r="Z165" t="s">
        <v>12026</v>
      </c>
      <c r="AD165" t="s">
        <v>132</v>
      </c>
      <c r="AE165" t="s">
        <v>68</v>
      </c>
      <c r="AF165" t="s">
        <v>87</v>
      </c>
      <c r="AG165" t="s">
        <v>144</v>
      </c>
      <c r="AH165" t="s">
        <v>68</v>
      </c>
      <c r="AI165" t="s">
        <v>68</v>
      </c>
      <c r="AM165" t="s">
        <v>12027</v>
      </c>
      <c r="AQ165" t="s">
        <v>12028</v>
      </c>
      <c r="AS165" t="s">
        <v>73</v>
      </c>
      <c r="AT165" t="s">
        <v>12029</v>
      </c>
      <c r="AU165" t="s">
        <v>12030</v>
      </c>
      <c r="AZ165" t="s">
        <v>111</v>
      </c>
      <c r="BB165" t="s">
        <v>183</v>
      </c>
      <c r="BC165" t="s">
        <v>183</v>
      </c>
    </row>
    <row r="166" spans="1:58" ht="16.5" customHeight="1" x14ac:dyDescent="0.25">
      <c r="A166">
        <v>3694</v>
      </c>
      <c r="B166" t="s">
        <v>13075</v>
      </c>
      <c r="C166" t="s">
        <v>13076</v>
      </c>
      <c r="D166" t="s">
        <v>13077</v>
      </c>
      <c r="G166" t="s">
        <v>157</v>
      </c>
      <c r="H166" t="s">
        <v>10685</v>
      </c>
      <c r="I166" t="s">
        <v>13078</v>
      </c>
      <c r="J166" t="s">
        <v>13079</v>
      </c>
      <c r="K166" t="s">
        <v>4255</v>
      </c>
      <c r="L166" t="s">
        <v>268</v>
      </c>
      <c r="M166" t="s">
        <v>11463</v>
      </c>
      <c r="O166">
        <v>98112</v>
      </c>
      <c r="P166" t="s">
        <v>63</v>
      </c>
      <c r="S166" s="6" t="s">
        <v>13080</v>
      </c>
      <c r="V166" t="s">
        <v>13079</v>
      </c>
      <c r="Y166" s="3" t="s">
        <v>82</v>
      </c>
      <c r="Z166" t="s">
        <v>11962</v>
      </c>
      <c r="AD166" t="s">
        <v>132</v>
      </c>
      <c r="AE166" t="s">
        <v>68</v>
      </c>
      <c r="AF166" t="s">
        <v>87</v>
      </c>
      <c r="AG166" t="s">
        <v>144</v>
      </c>
      <c r="AH166" t="s">
        <v>68</v>
      </c>
      <c r="AI166" t="s">
        <v>68</v>
      </c>
      <c r="AM166" t="s">
        <v>11963</v>
      </c>
      <c r="AS166" t="s">
        <v>73</v>
      </c>
      <c r="AT166" t="s">
        <v>13081</v>
      </c>
      <c r="AZ166" t="s">
        <v>111</v>
      </c>
      <c r="BB166" t="s">
        <v>183</v>
      </c>
      <c r="BC166" t="s">
        <v>183</v>
      </c>
    </row>
    <row r="167" spans="1:58" ht="16.5" customHeight="1" x14ac:dyDescent="0.25">
      <c r="A167">
        <v>3656</v>
      </c>
      <c r="B167" t="s">
        <v>13492</v>
      </c>
      <c r="C167" t="s">
        <v>13493</v>
      </c>
      <c r="D167" t="s">
        <v>13486</v>
      </c>
      <c r="F167" t="s">
        <v>13494</v>
      </c>
      <c r="G167" t="s">
        <v>157</v>
      </c>
      <c r="H167" t="s">
        <v>320</v>
      </c>
      <c r="I167" t="s">
        <v>13495</v>
      </c>
      <c r="J167" t="s">
        <v>13496</v>
      </c>
      <c r="K167" t="s">
        <v>198</v>
      </c>
      <c r="L167" t="s">
        <v>13497</v>
      </c>
      <c r="M167" t="s">
        <v>136</v>
      </c>
      <c r="N167" t="s">
        <v>62</v>
      </c>
      <c r="O167">
        <v>95336</v>
      </c>
      <c r="P167" t="s">
        <v>63</v>
      </c>
      <c r="S167" s="6" t="s">
        <v>13498</v>
      </c>
      <c r="V167" t="s">
        <v>13496</v>
      </c>
      <c r="W167" t="s">
        <v>13496</v>
      </c>
      <c r="Y167" s="3" t="s">
        <v>82</v>
      </c>
      <c r="Z167" t="s">
        <v>13499</v>
      </c>
      <c r="AD167" t="s">
        <v>65</v>
      </c>
      <c r="AE167" t="s">
        <v>68</v>
      </c>
      <c r="AF167" t="s">
        <v>67</v>
      </c>
      <c r="AG167" t="s">
        <v>67</v>
      </c>
      <c r="AH167" t="s">
        <v>66</v>
      </c>
      <c r="AI167" t="s">
        <v>68</v>
      </c>
      <c r="AK167" t="s">
        <v>116</v>
      </c>
      <c r="AL167" t="s">
        <v>153</v>
      </c>
      <c r="AM167" t="s">
        <v>13500</v>
      </c>
      <c r="AO167" t="s">
        <v>370</v>
      </c>
      <c r="AP167" t="s">
        <v>13501</v>
      </c>
      <c r="AQ167" t="s">
        <v>13502</v>
      </c>
      <c r="AS167" t="s">
        <v>110</v>
      </c>
      <c r="AT167" t="s">
        <v>13503</v>
      </c>
      <c r="AU167" t="s">
        <v>13504</v>
      </c>
      <c r="AV167" t="s">
        <v>186</v>
      </c>
      <c r="AW167" t="s">
        <v>12769</v>
      </c>
      <c r="AX167" t="s">
        <v>13505</v>
      </c>
      <c r="AY167" t="s">
        <v>10419</v>
      </c>
      <c r="AZ167" t="s">
        <v>111</v>
      </c>
      <c r="BB167" t="s">
        <v>75</v>
      </c>
      <c r="BC167" t="s">
        <v>76</v>
      </c>
      <c r="BE167" t="s">
        <v>77</v>
      </c>
      <c r="BF167" t="s">
        <v>13506</v>
      </c>
    </row>
    <row r="168" spans="1:58" ht="16.5" customHeight="1" x14ac:dyDescent="0.25">
      <c r="A168">
        <v>3584</v>
      </c>
      <c r="B168" t="s">
        <v>14259</v>
      </c>
      <c r="C168" t="s">
        <v>14260</v>
      </c>
      <c r="D168" t="s">
        <v>14250</v>
      </c>
      <c r="G168" t="s">
        <v>157</v>
      </c>
      <c r="H168" t="s">
        <v>12278</v>
      </c>
      <c r="I168" t="s">
        <v>14261</v>
      </c>
      <c r="J168" t="s">
        <v>14262</v>
      </c>
      <c r="K168" t="s">
        <v>4255</v>
      </c>
      <c r="L168" t="s">
        <v>12599</v>
      </c>
      <c r="M168" t="s">
        <v>6141</v>
      </c>
      <c r="O168">
        <v>94024</v>
      </c>
      <c r="P168" t="s">
        <v>63</v>
      </c>
      <c r="S168" s="6" t="s">
        <v>14263</v>
      </c>
      <c r="V168" t="s">
        <v>14262</v>
      </c>
      <c r="Y168" s="3" t="s">
        <v>82</v>
      </c>
      <c r="Z168" t="s">
        <v>12858</v>
      </c>
      <c r="AD168" t="s">
        <v>132</v>
      </c>
      <c r="AE168" t="s">
        <v>68</v>
      </c>
      <c r="AF168" t="s">
        <v>87</v>
      </c>
      <c r="AG168" t="s">
        <v>144</v>
      </c>
      <c r="AH168" t="s">
        <v>68</v>
      </c>
      <c r="AI168" t="s">
        <v>68</v>
      </c>
      <c r="AM168" t="s">
        <v>14264</v>
      </c>
      <c r="AS168" t="s">
        <v>73</v>
      </c>
      <c r="AT168" t="s">
        <v>14265</v>
      </c>
      <c r="AZ168" t="s">
        <v>111</v>
      </c>
      <c r="BB168" t="s">
        <v>183</v>
      </c>
      <c r="BC168" t="s">
        <v>183</v>
      </c>
    </row>
    <row r="169" spans="1:58" ht="16.5" customHeight="1" x14ac:dyDescent="0.25">
      <c r="A169">
        <v>3690</v>
      </c>
      <c r="B169" t="s">
        <v>13119</v>
      </c>
      <c r="C169" t="s">
        <v>13120</v>
      </c>
      <c r="D169" t="s">
        <v>13121</v>
      </c>
      <c r="G169" t="s">
        <v>157</v>
      </c>
      <c r="H169" t="s">
        <v>3373</v>
      </c>
      <c r="I169" t="s">
        <v>13122</v>
      </c>
      <c r="J169" t="s">
        <v>13123</v>
      </c>
      <c r="K169" t="s">
        <v>4115</v>
      </c>
      <c r="L169" t="s">
        <v>11358</v>
      </c>
      <c r="M169" t="s">
        <v>6141</v>
      </c>
      <c r="O169">
        <v>94085</v>
      </c>
      <c r="P169" t="s">
        <v>63</v>
      </c>
      <c r="S169" s="6" t="s">
        <v>13124</v>
      </c>
      <c r="V169" t="s">
        <v>13123</v>
      </c>
      <c r="Y169" s="3" t="s">
        <v>82</v>
      </c>
      <c r="Z169" t="s">
        <v>13125</v>
      </c>
      <c r="AD169" t="s">
        <v>132</v>
      </c>
      <c r="AE169" t="s">
        <v>68</v>
      </c>
      <c r="AF169" t="s">
        <v>87</v>
      </c>
      <c r="AG169" t="s">
        <v>144</v>
      </c>
      <c r="AH169" t="s">
        <v>68</v>
      </c>
      <c r="AI169" t="s">
        <v>68</v>
      </c>
      <c r="AM169" t="s">
        <v>13126</v>
      </c>
      <c r="AQ169" t="s">
        <v>13127</v>
      </c>
      <c r="AS169" t="s">
        <v>110</v>
      </c>
      <c r="AT169" t="s">
        <v>13128</v>
      </c>
      <c r="AU169" t="s">
        <v>13129</v>
      </c>
      <c r="AZ169" t="s">
        <v>111</v>
      </c>
      <c r="BB169" t="s">
        <v>183</v>
      </c>
      <c r="BC169" t="s">
        <v>183</v>
      </c>
    </row>
    <row r="170" spans="1:58" ht="16.5" customHeight="1" x14ac:dyDescent="0.25">
      <c r="A170">
        <v>3669</v>
      </c>
      <c r="B170" t="s">
        <v>13381</v>
      </c>
      <c r="C170" t="s">
        <v>13382</v>
      </c>
      <c r="D170" t="s">
        <v>13383</v>
      </c>
      <c r="G170" t="s">
        <v>157</v>
      </c>
      <c r="H170" t="s">
        <v>9243</v>
      </c>
      <c r="I170" t="s">
        <v>13384</v>
      </c>
      <c r="J170" t="s">
        <v>13385</v>
      </c>
      <c r="K170" t="s">
        <v>236</v>
      </c>
      <c r="L170" t="s">
        <v>135</v>
      </c>
      <c r="M170" t="s">
        <v>96</v>
      </c>
      <c r="N170" t="s">
        <v>62</v>
      </c>
      <c r="O170">
        <v>94105</v>
      </c>
      <c r="P170" t="s">
        <v>63</v>
      </c>
      <c r="S170" s="6" t="s">
        <v>13386</v>
      </c>
      <c r="V170" t="s">
        <v>13385</v>
      </c>
      <c r="W170" t="s">
        <v>13385</v>
      </c>
      <c r="Y170" s="3" t="s">
        <v>82</v>
      </c>
      <c r="Z170" t="s">
        <v>13387</v>
      </c>
      <c r="AD170" t="s">
        <v>65</v>
      </c>
      <c r="AE170" t="s">
        <v>68</v>
      </c>
      <c r="AF170" t="s">
        <v>67</v>
      </c>
      <c r="AG170" t="s">
        <v>67</v>
      </c>
      <c r="AH170" t="s">
        <v>66</v>
      </c>
      <c r="AI170" t="s">
        <v>66</v>
      </c>
      <c r="AK170" t="s">
        <v>69</v>
      </c>
      <c r="AL170" t="s">
        <v>70</v>
      </c>
      <c r="AM170" t="s">
        <v>709</v>
      </c>
      <c r="AO170" t="s">
        <v>650</v>
      </c>
      <c r="AQ170" t="s">
        <v>13388</v>
      </c>
      <c r="AS170" t="s">
        <v>73</v>
      </c>
      <c r="AT170" t="s">
        <v>13389</v>
      </c>
      <c r="AU170" t="s">
        <v>13390</v>
      </c>
      <c r="AV170" t="s">
        <v>364</v>
      </c>
      <c r="AW170" t="s">
        <v>13391</v>
      </c>
      <c r="AX170" t="s">
        <v>3994</v>
      </c>
      <c r="AY170" t="s">
        <v>13392</v>
      </c>
      <c r="AZ170" t="s">
        <v>111</v>
      </c>
      <c r="BB170" t="s">
        <v>75</v>
      </c>
      <c r="BC170" t="s">
        <v>76</v>
      </c>
      <c r="BE170" t="s">
        <v>77</v>
      </c>
      <c r="BF170" t="s">
        <v>13393</v>
      </c>
    </row>
    <row r="171" spans="1:58" ht="16.5" customHeight="1" x14ac:dyDescent="0.25">
      <c r="A171">
        <v>3665</v>
      </c>
      <c r="B171" t="s">
        <v>13413</v>
      </c>
      <c r="C171" t="s">
        <v>13414</v>
      </c>
      <c r="D171" t="s">
        <v>13406</v>
      </c>
      <c r="G171" t="s">
        <v>157</v>
      </c>
      <c r="H171" t="s">
        <v>13415</v>
      </c>
      <c r="I171" t="s">
        <v>13416</v>
      </c>
      <c r="J171" t="s">
        <v>13417</v>
      </c>
      <c r="K171" t="s">
        <v>4255</v>
      </c>
      <c r="L171" t="s">
        <v>135</v>
      </c>
      <c r="M171" t="s">
        <v>6141</v>
      </c>
      <c r="O171">
        <v>94109</v>
      </c>
      <c r="P171" t="s">
        <v>63</v>
      </c>
      <c r="S171" s="6" t="s">
        <v>111</v>
      </c>
      <c r="V171" t="s">
        <v>13417</v>
      </c>
      <c r="Y171" s="3" t="s">
        <v>82</v>
      </c>
      <c r="Z171" t="s">
        <v>13059</v>
      </c>
      <c r="AD171" t="s">
        <v>132</v>
      </c>
      <c r="AE171" t="s">
        <v>68</v>
      </c>
      <c r="AF171" t="s">
        <v>87</v>
      </c>
      <c r="AG171" t="s">
        <v>144</v>
      </c>
      <c r="AH171" t="s">
        <v>68</v>
      </c>
      <c r="AI171" t="s">
        <v>68</v>
      </c>
      <c r="AM171" t="s">
        <v>13060</v>
      </c>
      <c r="AS171" t="s">
        <v>90</v>
      </c>
      <c r="AT171" t="s">
        <v>13418</v>
      </c>
      <c r="AZ171" t="s">
        <v>111</v>
      </c>
      <c r="BB171" t="s">
        <v>183</v>
      </c>
      <c r="BC171" t="s">
        <v>183</v>
      </c>
    </row>
    <row r="172" spans="1:58" ht="16.5" customHeight="1" x14ac:dyDescent="0.25">
      <c r="A172">
        <v>3826</v>
      </c>
      <c r="B172" t="s">
        <v>11653</v>
      </c>
      <c r="C172" t="s">
        <v>11654</v>
      </c>
      <c r="D172" t="s">
        <v>11655</v>
      </c>
      <c r="G172" t="s">
        <v>157</v>
      </c>
      <c r="H172" t="s">
        <v>3373</v>
      </c>
      <c r="I172" t="s">
        <v>11656</v>
      </c>
      <c r="J172" t="s">
        <v>11657</v>
      </c>
      <c r="K172" t="s">
        <v>4115</v>
      </c>
      <c r="L172" t="s">
        <v>336</v>
      </c>
      <c r="M172" t="s">
        <v>6141</v>
      </c>
      <c r="O172">
        <v>94618</v>
      </c>
      <c r="P172" t="s">
        <v>63</v>
      </c>
      <c r="S172" s="6" t="s">
        <v>11658</v>
      </c>
      <c r="V172" t="s">
        <v>11657</v>
      </c>
      <c r="Y172" s="3" t="s">
        <v>82</v>
      </c>
      <c r="Z172" t="s">
        <v>11659</v>
      </c>
      <c r="AD172" t="s">
        <v>132</v>
      </c>
      <c r="AE172" t="s">
        <v>68</v>
      </c>
      <c r="AF172" t="s">
        <v>87</v>
      </c>
      <c r="AG172" t="s">
        <v>144</v>
      </c>
      <c r="AH172" t="s">
        <v>68</v>
      </c>
      <c r="AI172" t="s">
        <v>68</v>
      </c>
      <c r="AM172" t="s">
        <v>11660</v>
      </c>
      <c r="AQ172" t="s">
        <v>11661</v>
      </c>
      <c r="AS172" t="s">
        <v>73</v>
      </c>
      <c r="AT172" t="s">
        <v>11662</v>
      </c>
      <c r="AU172" t="s">
        <v>11663</v>
      </c>
      <c r="AZ172" t="s">
        <v>111</v>
      </c>
      <c r="BB172" t="s">
        <v>183</v>
      </c>
      <c r="BC172" t="s">
        <v>183</v>
      </c>
    </row>
    <row r="173" spans="1:58" ht="16.5" customHeight="1" x14ac:dyDescent="0.25">
      <c r="A173">
        <v>3706</v>
      </c>
      <c r="B173" t="s">
        <v>12952</v>
      </c>
      <c r="C173" t="s">
        <v>12953</v>
      </c>
      <c r="D173" t="s">
        <v>12954</v>
      </c>
      <c r="G173" t="s">
        <v>157</v>
      </c>
      <c r="H173" t="s">
        <v>5226</v>
      </c>
      <c r="I173" t="s">
        <v>12955</v>
      </c>
      <c r="J173" t="s">
        <v>12956</v>
      </c>
      <c r="K173" t="s">
        <v>4115</v>
      </c>
      <c r="L173" t="s">
        <v>135</v>
      </c>
      <c r="M173" t="s">
        <v>6141</v>
      </c>
      <c r="O173">
        <v>-6106</v>
      </c>
      <c r="P173" t="s">
        <v>63</v>
      </c>
      <c r="S173" s="6" t="s">
        <v>12957</v>
      </c>
      <c r="V173" t="s">
        <v>12956</v>
      </c>
      <c r="Y173" s="3" t="s">
        <v>82</v>
      </c>
      <c r="Z173" t="s">
        <v>12958</v>
      </c>
      <c r="AD173" t="s">
        <v>132</v>
      </c>
      <c r="AE173" t="s">
        <v>68</v>
      </c>
      <c r="AF173" t="s">
        <v>87</v>
      </c>
      <c r="AG173" t="s">
        <v>144</v>
      </c>
      <c r="AH173" t="s">
        <v>68</v>
      </c>
      <c r="AI173" t="s">
        <v>68</v>
      </c>
      <c r="AM173" t="s">
        <v>12959</v>
      </c>
      <c r="AQ173" t="s">
        <v>12960</v>
      </c>
      <c r="AS173" t="s">
        <v>73</v>
      </c>
      <c r="AT173" t="s">
        <v>12961</v>
      </c>
      <c r="AU173" t="s">
        <v>12962</v>
      </c>
      <c r="AZ173" t="s">
        <v>111</v>
      </c>
      <c r="BB173" t="s">
        <v>183</v>
      </c>
      <c r="BC173" t="s">
        <v>183</v>
      </c>
    </row>
    <row r="174" spans="1:58" ht="16.5" customHeight="1" x14ac:dyDescent="0.25">
      <c r="A174">
        <v>3816</v>
      </c>
      <c r="B174" t="s">
        <v>11744</v>
      </c>
      <c r="C174" t="s">
        <v>11745</v>
      </c>
      <c r="D174" t="s">
        <v>11746</v>
      </c>
      <c r="G174" t="s">
        <v>157</v>
      </c>
      <c r="H174" t="s">
        <v>4516</v>
      </c>
      <c r="I174" t="s">
        <v>1951</v>
      </c>
      <c r="J174" t="s">
        <v>11747</v>
      </c>
      <c r="K174" t="s">
        <v>4115</v>
      </c>
      <c r="L174" t="s">
        <v>11748</v>
      </c>
      <c r="M174" t="s">
        <v>6141</v>
      </c>
      <c r="O174">
        <v>95030</v>
      </c>
      <c r="P174" t="s">
        <v>63</v>
      </c>
      <c r="S174" s="6" t="s">
        <v>11749</v>
      </c>
      <c r="V174" t="s">
        <v>11747</v>
      </c>
      <c r="Y174" s="3" t="s">
        <v>82</v>
      </c>
      <c r="Z174" t="s">
        <v>11750</v>
      </c>
      <c r="AD174" t="s">
        <v>132</v>
      </c>
      <c r="AE174" t="s">
        <v>68</v>
      </c>
      <c r="AF174" t="s">
        <v>87</v>
      </c>
      <c r="AG174" t="s">
        <v>144</v>
      </c>
      <c r="AH174" t="s">
        <v>68</v>
      </c>
      <c r="AI174" t="s">
        <v>68</v>
      </c>
      <c r="AM174" t="s">
        <v>11751</v>
      </c>
      <c r="AQ174" t="s">
        <v>11752</v>
      </c>
      <c r="AS174" t="s">
        <v>73</v>
      </c>
      <c r="AT174" t="s">
        <v>11753</v>
      </c>
      <c r="AU174" t="s">
        <v>11754</v>
      </c>
      <c r="AZ174" t="s">
        <v>111</v>
      </c>
      <c r="BB174" t="s">
        <v>183</v>
      </c>
      <c r="BC174" t="s">
        <v>183</v>
      </c>
    </row>
    <row r="175" spans="1:58" ht="16.5" customHeight="1" x14ac:dyDescent="0.25">
      <c r="A175">
        <v>3629</v>
      </c>
      <c r="B175" t="s">
        <v>13813</v>
      </c>
      <c r="C175" t="s">
        <v>13814</v>
      </c>
      <c r="D175" t="s">
        <v>13807</v>
      </c>
      <c r="G175" t="s">
        <v>157</v>
      </c>
      <c r="H175" t="s">
        <v>13815</v>
      </c>
      <c r="I175" t="s">
        <v>13816</v>
      </c>
      <c r="J175" t="s">
        <v>13817</v>
      </c>
      <c r="K175" t="s">
        <v>4115</v>
      </c>
      <c r="L175" t="s">
        <v>336</v>
      </c>
      <c r="M175" t="s">
        <v>6141</v>
      </c>
      <c r="O175">
        <v>94610</v>
      </c>
      <c r="P175" t="s">
        <v>63</v>
      </c>
      <c r="S175" s="6" t="s">
        <v>13818</v>
      </c>
      <c r="V175" t="s">
        <v>13817</v>
      </c>
      <c r="Y175" s="3" t="s">
        <v>82</v>
      </c>
      <c r="Z175" t="s">
        <v>13819</v>
      </c>
      <c r="AD175" t="s">
        <v>132</v>
      </c>
      <c r="AE175" t="s">
        <v>68</v>
      </c>
      <c r="AF175" t="s">
        <v>87</v>
      </c>
      <c r="AG175" t="s">
        <v>144</v>
      </c>
      <c r="AH175" t="s">
        <v>68</v>
      </c>
      <c r="AI175" t="s">
        <v>68</v>
      </c>
      <c r="AM175" t="s">
        <v>13820</v>
      </c>
      <c r="AQ175" t="s">
        <v>13821</v>
      </c>
      <c r="AS175" t="s">
        <v>90</v>
      </c>
      <c r="AT175" t="s">
        <v>13822</v>
      </c>
      <c r="AU175" t="s">
        <v>13823</v>
      </c>
      <c r="AZ175" t="s">
        <v>111</v>
      </c>
      <c r="BB175" t="s">
        <v>183</v>
      </c>
      <c r="BC175" t="s">
        <v>183</v>
      </c>
    </row>
    <row r="176" spans="1:58" ht="16.5" customHeight="1" x14ac:dyDescent="0.25">
      <c r="A176">
        <v>3555</v>
      </c>
      <c r="B176" t="s">
        <v>14552</v>
      </c>
      <c r="C176" t="s">
        <v>14553</v>
      </c>
      <c r="D176" t="s">
        <v>14554</v>
      </c>
      <c r="G176" t="s">
        <v>157</v>
      </c>
      <c r="H176" t="s">
        <v>14555</v>
      </c>
      <c r="I176" t="s">
        <v>14556</v>
      </c>
      <c r="J176" t="s">
        <v>14557</v>
      </c>
      <c r="K176" t="s">
        <v>4255</v>
      </c>
      <c r="L176" t="s">
        <v>268</v>
      </c>
      <c r="M176" t="s">
        <v>11463</v>
      </c>
      <c r="O176">
        <v>98115</v>
      </c>
      <c r="P176" t="s">
        <v>63</v>
      </c>
      <c r="S176" s="6" t="s">
        <v>14558</v>
      </c>
      <c r="V176" t="s">
        <v>14557</v>
      </c>
      <c r="Y176" s="3" t="s">
        <v>82</v>
      </c>
      <c r="Z176" t="s">
        <v>14559</v>
      </c>
      <c r="AD176" t="s">
        <v>132</v>
      </c>
      <c r="AE176" t="s">
        <v>68</v>
      </c>
      <c r="AF176" t="s">
        <v>87</v>
      </c>
      <c r="AG176" t="s">
        <v>144</v>
      </c>
      <c r="AH176" t="s">
        <v>68</v>
      </c>
      <c r="AI176" t="s">
        <v>68</v>
      </c>
      <c r="AM176" t="s">
        <v>14560</v>
      </c>
      <c r="AS176" t="s">
        <v>73</v>
      </c>
      <c r="AT176" t="s">
        <v>14561</v>
      </c>
      <c r="AZ176" t="s">
        <v>111</v>
      </c>
      <c r="BB176" t="s">
        <v>183</v>
      </c>
      <c r="BC176" t="s">
        <v>183</v>
      </c>
    </row>
    <row r="177" spans="1:58" ht="16.5" customHeight="1" x14ac:dyDescent="0.25">
      <c r="A177">
        <v>3790</v>
      </c>
      <c r="B177" t="s">
        <v>12031</v>
      </c>
      <c r="C177" t="s">
        <v>12032</v>
      </c>
      <c r="D177" t="s">
        <v>12033</v>
      </c>
      <c r="G177" t="s">
        <v>157</v>
      </c>
      <c r="H177" t="s">
        <v>2795</v>
      </c>
      <c r="I177" t="s">
        <v>12034</v>
      </c>
      <c r="J177" t="s">
        <v>12035</v>
      </c>
      <c r="K177" t="s">
        <v>4115</v>
      </c>
      <c r="L177" t="s">
        <v>162</v>
      </c>
      <c r="M177" t="s">
        <v>6141</v>
      </c>
      <c r="O177">
        <v>-4443</v>
      </c>
      <c r="P177" t="s">
        <v>63</v>
      </c>
      <c r="S177" s="6" t="s">
        <v>12036</v>
      </c>
      <c r="V177" t="s">
        <v>12035</v>
      </c>
      <c r="Y177" s="3" t="s">
        <v>82</v>
      </c>
      <c r="Z177" t="s">
        <v>12037</v>
      </c>
      <c r="AD177" t="s">
        <v>132</v>
      </c>
      <c r="AE177" t="s">
        <v>68</v>
      </c>
      <c r="AF177" t="s">
        <v>87</v>
      </c>
      <c r="AG177" t="s">
        <v>144</v>
      </c>
      <c r="AH177" t="s">
        <v>68</v>
      </c>
      <c r="AI177" t="s">
        <v>68</v>
      </c>
      <c r="AM177" t="s">
        <v>12038</v>
      </c>
      <c r="AQ177" t="s">
        <v>12039</v>
      </c>
      <c r="AS177" t="s">
        <v>110</v>
      </c>
      <c r="AT177" t="s">
        <v>12040</v>
      </c>
      <c r="AU177" t="s">
        <v>12041</v>
      </c>
      <c r="AZ177" t="s">
        <v>111</v>
      </c>
      <c r="BB177" t="s">
        <v>183</v>
      </c>
      <c r="BC177" t="s">
        <v>183</v>
      </c>
    </row>
    <row r="178" spans="1:58" ht="16.5" customHeight="1" x14ac:dyDescent="0.25">
      <c r="A178">
        <v>3818</v>
      </c>
      <c r="B178" t="s">
        <v>11723</v>
      </c>
      <c r="C178" t="s">
        <v>11724</v>
      </c>
      <c r="D178" t="s">
        <v>11725</v>
      </c>
      <c r="G178" t="s">
        <v>157</v>
      </c>
      <c r="H178" t="s">
        <v>357</v>
      </c>
      <c r="I178" t="s">
        <v>358</v>
      </c>
      <c r="J178" t="s">
        <v>11726</v>
      </c>
      <c r="K178" t="s">
        <v>4115</v>
      </c>
      <c r="L178" t="s">
        <v>11406</v>
      </c>
      <c r="M178" t="s">
        <v>6141</v>
      </c>
      <c r="O178">
        <v>95134</v>
      </c>
      <c r="P178" t="s">
        <v>63</v>
      </c>
      <c r="S178" s="6" t="s">
        <v>11727</v>
      </c>
      <c r="V178" t="s">
        <v>11726</v>
      </c>
      <c r="Y178" s="3" t="s">
        <v>82</v>
      </c>
      <c r="Z178" t="s">
        <v>11728</v>
      </c>
      <c r="AD178" t="s">
        <v>132</v>
      </c>
      <c r="AE178" t="s">
        <v>68</v>
      </c>
      <c r="AF178" t="s">
        <v>87</v>
      </c>
      <c r="AG178" t="s">
        <v>144</v>
      </c>
      <c r="AH178" t="s">
        <v>68</v>
      </c>
      <c r="AI178" t="s">
        <v>68</v>
      </c>
      <c r="AM178" t="s">
        <v>11729</v>
      </c>
      <c r="AQ178" t="s">
        <v>11730</v>
      </c>
      <c r="AS178" t="s">
        <v>73</v>
      </c>
      <c r="AT178" t="s">
        <v>11731</v>
      </c>
      <c r="AU178" t="s">
        <v>11732</v>
      </c>
      <c r="AZ178" t="s">
        <v>111</v>
      </c>
      <c r="BB178" t="s">
        <v>183</v>
      </c>
      <c r="BC178" t="s">
        <v>183</v>
      </c>
    </row>
    <row r="179" spans="1:58" ht="16.5" customHeight="1" x14ac:dyDescent="0.25">
      <c r="A179">
        <v>3707</v>
      </c>
      <c r="B179" t="s">
        <v>12940</v>
      </c>
      <c r="C179" t="s">
        <v>12941</v>
      </c>
      <c r="D179" t="s">
        <v>12942</v>
      </c>
      <c r="G179" t="s">
        <v>157</v>
      </c>
      <c r="H179" t="s">
        <v>12943</v>
      </c>
      <c r="I179" t="s">
        <v>12944</v>
      </c>
      <c r="J179" t="s">
        <v>12945</v>
      </c>
      <c r="K179" t="s">
        <v>4088</v>
      </c>
      <c r="L179" t="s">
        <v>12238</v>
      </c>
      <c r="M179" t="s">
        <v>6141</v>
      </c>
      <c r="N179" t="s">
        <v>62</v>
      </c>
      <c r="O179">
        <v>94070</v>
      </c>
      <c r="P179" t="s">
        <v>63</v>
      </c>
      <c r="S179" s="6" t="s">
        <v>12946</v>
      </c>
      <c r="V179" t="s">
        <v>12945</v>
      </c>
      <c r="Y179" s="3" t="s">
        <v>82</v>
      </c>
      <c r="Z179" t="s">
        <v>12947</v>
      </c>
      <c r="AD179" t="s">
        <v>132</v>
      </c>
      <c r="AE179" t="s">
        <v>66</v>
      </c>
      <c r="AF179" t="s">
        <v>87</v>
      </c>
      <c r="AG179" t="s">
        <v>144</v>
      </c>
      <c r="AH179" t="s">
        <v>68</v>
      </c>
      <c r="AI179" t="s">
        <v>68</v>
      </c>
      <c r="AM179" t="s">
        <v>12948</v>
      </c>
      <c r="AQ179" t="s">
        <v>12949</v>
      </c>
      <c r="AS179" t="s">
        <v>73</v>
      </c>
      <c r="AT179" t="s">
        <v>12950</v>
      </c>
      <c r="AU179" t="s">
        <v>12951</v>
      </c>
      <c r="AZ179" t="s">
        <v>111</v>
      </c>
      <c r="BB179" t="s">
        <v>183</v>
      </c>
      <c r="BC179" t="s">
        <v>183</v>
      </c>
    </row>
    <row r="180" spans="1:58" ht="16.5" customHeight="1" x14ac:dyDescent="0.25">
      <c r="A180">
        <v>9333</v>
      </c>
      <c r="B180" t="s">
        <v>4374</v>
      </c>
      <c r="C180" t="s">
        <v>4375</v>
      </c>
      <c r="D180" t="s">
        <v>4376</v>
      </c>
      <c r="F180" t="s">
        <v>4377</v>
      </c>
      <c r="G180" t="s">
        <v>157</v>
      </c>
      <c r="H180" t="s">
        <v>362</v>
      </c>
      <c r="I180" t="s">
        <v>1562</v>
      </c>
      <c r="J180" t="s">
        <v>4378</v>
      </c>
      <c r="K180" t="s">
        <v>236</v>
      </c>
      <c r="L180" t="s">
        <v>135</v>
      </c>
      <c r="M180" t="s">
        <v>96</v>
      </c>
      <c r="N180" t="s">
        <v>62</v>
      </c>
      <c r="O180">
        <v>94105</v>
      </c>
      <c r="P180" t="s">
        <v>63</v>
      </c>
      <c r="S180" s="6" t="s">
        <v>4379</v>
      </c>
      <c r="V180" t="s">
        <v>4378</v>
      </c>
      <c r="Y180" s="3" t="s">
        <v>82</v>
      </c>
      <c r="Z180" t="s">
        <v>4380</v>
      </c>
      <c r="AD180" t="s">
        <v>65</v>
      </c>
      <c r="AE180" t="s">
        <v>68</v>
      </c>
      <c r="AF180" t="s">
        <v>87</v>
      </c>
      <c r="AG180" t="s">
        <v>67</v>
      </c>
      <c r="AH180" t="s">
        <v>66</v>
      </c>
      <c r="AI180" t="s">
        <v>66</v>
      </c>
      <c r="AK180" t="s">
        <v>69</v>
      </c>
      <c r="AL180" t="s">
        <v>70</v>
      </c>
      <c r="AM180" t="s">
        <v>709</v>
      </c>
      <c r="AO180" t="s">
        <v>138</v>
      </c>
      <c r="AP180" t="s">
        <v>4381</v>
      </c>
      <c r="AQ180" t="s">
        <v>4382</v>
      </c>
      <c r="AS180" t="s">
        <v>73</v>
      </c>
      <c r="AT180" t="s">
        <v>4383</v>
      </c>
      <c r="AV180" t="s">
        <v>139</v>
      </c>
      <c r="AW180" t="s">
        <v>4384</v>
      </c>
      <c r="AX180" t="s">
        <v>4385</v>
      </c>
      <c r="AY180" t="s">
        <v>4386</v>
      </c>
      <c r="AZ180" t="s">
        <v>111</v>
      </c>
      <c r="BB180" t="s">
        <v>75</v>
      </c>
      <c r="BC180" t="s">
        <v>76</v>
      </c>
      <c r="BD180" t="s">
        <v>4387</v>
      </c>
      <c r="BE180" t="s">
        <v>77</v>
      </c>
      <c r="BF180" t="s">
        <v>4388</v>
      </c>
    </row>
    <row r="181" spans="1:58" ht="16.5" customHeight="1" x14ac:dyDescent="0.25">
      <c r="A181">
        <v>3619</v>
      </c>
      <c r="B181" t="s">
        <v>13910</v>
      </c>
      <c r="C181" t="s">
        <v>13911</v>
      </c>
      <c r="D181" t="s">
        <v>13912</v>
      </c>
      <c r="G181" t="s">
        <v>157</v>
      </c>
      <c r="H181" t="s">
        <v>4056</v>
      </c>
      <c r="I181" t="s">
        <v>13913</v>
      </c>
      <c r="J181" t="s">
        <v>13914</v>
      </c>
      <c r="K181" t="s">
        <v>4115</v>
      </c>
      <c r="L181" t="s">
        <v>135</v>
      </c>
      <c r="M181" t="s">
        <v>6141</v>
      </c>
      <c r="O181">
        <v>94957</v>
      </c>
      <c r="P181" t="s">
        <v>63</v>
      </c>
      <c r="S181" s="6" t="s">
        <v>13915</v>
      </c>
      <c r="V181" t="s">
        <v>13914</v>
      </c>
      <c r="Y181" s="3" t="s">
        <v>82</v>
      </c>
      <c r="Z181" t="s">
        <v>13916</v>
      </c>
      <c r="AD181" t="s">
        <v>132</v>
      </c>
      <c r="AE181" t="s">
        <v>68</v>
      </c>
      <c r="AF181" t="s">
        <v>87</v>
      </c>
      <c r="AG181" t="s">
        <v>144</v>
      </c>
      <c r="AH181" t="s">
        <v>68</v>
      </c>
      <c r="AI181" t="s">
        <v>68</v>
      </c>
      <c r="AM181" t="s">
        <v>13917</v>
      </c>
      <c r="AQ181" t="s">
        <v>11399</v>
      </c>
      <c r="AS181" t="s">
        <v>90</v>
      </c>
      <c r="AT181" t="s">
        <v>13918</v>
      </c>
      <c r="AU181" t="s">
        <v>13919</v>
      </c>
      <c r="AZ181" t="s">
        <v>111</v>
      </c>
      <c r="BB181" t="s">
        <v>183</v>
      </c>
      <c r="BC181" t="s">
        <v>183</v>
      </c>
    </row>
    <row r="182" spans="1:58" ht="16.5" customHeight="1" x14ac:dyDescent="0.25">
      <c r="A182">
        <v>3714</v>
      </c>
      <c r="B182" t="s">
        <v>12851</v>
      </c>
      <c r="C182" t="s">
        <v>12852</v>
      </c>
      <c r="D182" t="s">
        <v>12853</v>
      </c>
      <c r="G182" t="s">
        <v>157</v>
      </c>
      <c r="H182" t="s">
        <v>12854</v>
      </c>
      <c r="I182" t="s">
        <v>12855</v>
      </c>
      <c r="J182" t="s">
        <v>12856</v>
      </c>
      <c r="K182" t="s">
        <v>236</v>
      </c>
      <c r="L182" t="s">
        <v>12599</v>
      </c>
      <c r="M182" t="s">
        <v>96</v>
      </c>
      <c r="N182" t="s">
        <v>62</v>
      </c>
      <c r="O182">
        <v>94022</v>
      </c>
      <c r="P182" t="s">
        <v>63</v>
      </c>
      <c r="S182" s="6" t="s">
        <v>12857</v>
      </c>
      <c r="W182" t="s">
        <v>12856</v>
      </c>
      <c r="Y182" s="3" t="s">
        <v>82</v>
      </c>
      <c r="Z182" t="s">
        <v>12858</v>
      </c>
      <c r="AD182" t="s">
        <v>65</v>
      </c>
      <c r="AE182" t="s">
        <v>68</v>
      </c>
      <c r="AF182" t="s">
        <v>87</v>
      </c>
      <c r="AG182" t="s">
        <v>67</v>
      </c>
      <c r="AH182" t="s">
        <v>66</v>
      </c>
      <c r="AI182" t="s">
        <v>66</v>
      </c>
      <c r="AK182" t="s">
        <v>116</v>
      </c>
      <c r="AL182" t="s">
        <v>70</v>
      </c>
      <c r="AM182" t="s">
        <v>12859</v>
      </c>
      <c r="AO182" t="s">
        <v>2183</v>
      </c>
      <c r="AP182" t="s">
        <v>12860</v>
      </c>
      <c r="AQ182" t="s">
        <v>12861</v>
      </c>
      <c r="AS182" t="s">
        <v>73</v>
      </c>
      <c r="AT182" t="s">
        <v>12862</v>
      </c>
      <c r="AU182" t="s">
        <v>12863</v>
      </c>
      <c r="AV182" t="s">
        <v>74</v>
      </c>
      <c r="AW182" t="s">
        <v>12864</v>
      </c>
      <c r="AX182" t="s">
        <v>4216</v>
      </c>
      <c r="AY182" t="s">
        <v>12865</v>
      </c>
      <c r="AZ182" t="s">
        <v>111</v>
      </c>
      <c r="BB182" t="s">
        <v>75</v>
      </c>
      <c r="BC182" t="s">
        <v>76</v>
      </c>
      <c r="BE182" t="s">
        <v>77</v>
      </c>
      <c r="BF182" t="s">
        <v>12866</v>
      </c>
    </row>
    <row r="183" spans="1:58" ht="16.5" customHeight="1" x14ac:dyDescent="0.25">
      <c r="A183">
        <v>3807</v>
      </c>
      <c r="B183" t="s">
        <v>11844</v>
      </c>
      <c r="C183" t="s">
        <v>11845</v>
      </c>
      <c r="D183" t="s">
        <v>11846</v>
      </c>
      <c r="F183" t="s">
        <v>11847</v>
      </c>
      <c r="G183" t="s">
        <v>157</v>
      </c>
      <c r="H183" t="s">
        <v>11848</v>
      </c>
      <c r="I183" t="s">
        <v>11849</v>
      </c>
      <c r="J183" t="s">
        <v>11850</v>
      </c>
      <c r="K183" t="s">
        <v>236</v>
      </c>
      <c r="L183" t="s">
        <v>135</v>
      </c>
      <c r="M183" t="s">
        <v>581</v>
      </c>
      <c r="N183" t="s">
        <v>62</v>
      </c>
      <c r="O183">
        <v>94105</v>
      </c>
      <c r="P183" t="s">
        <v>63</v>
      </c>
      <c r="S183" s="6" t="s">
        <v>11851</v>
      </c>
      <c r="V183" t="s">
        <v>11850</v>
      </c>
      <c r="Y183" s="3" t="s">
        <v>82</v>
      </c>
      <c r="Z183" t="s">
        <v>4380</v>
      </c>
      <c r="AD183" t="s">
        <v>132</v>
      </c>
      <c r="AE183" t="s">
        <v>66</v>
      </c>
      <c r="AF183" t="s">
        <v>67</v>
      </c>
      <c r="AG183" t="s">
        <v>67</v>
      </c>
      <c r="AH183" t="s">
        <v>66</v>
      </c>
      <c r="AI183" t="s">
        <v>66</v>
      </c>
      <c r="AK183" t="s">
        <v>108</v>
      </c>
      <c r="AL183" t="s">
        <v>153</v>
      </c>
      <c r="AM183" t="s">
        <v>11852</v>
      </c>
      <c r="AO183" t="s">
        <v>72</v>
      </c>
      <c r="AP183" t="s">
        <v>11853</v>
      </c>
      <c r="AQ183" t="s">
        <v>11854</v>
      </c>
      <c r="AS183" t="s">
        <v>73</v>
      </c>
      <c r="AT183" t="s">
        <v>11855</v>
      </c>
      <c r="AU183" t="s">
        <v>11856</v>
      </c>
      <c r="AV183" t="s">
        <v>100</v>
      </c>
      <c r="AW183" t="s">
        <v>191</v>
      </c>
      <c r="AX183" t="s">
        <v>8103</v>
      </c>
      <c r="AY183" t="s">
        <v>4386</v>
      </c>
      <c r="AZ183" t="s">
        <v>11857</v>
      </c>
      <c r="BB183" t="s">
        <v>75</v>
      </c>
      <c r="BC183" t="s">
        <v>141</v>
      </c>
      <c r="BE183" t="s">
        <v>77</v>
      </c>
      <c r="BF183" t="s">
        <v>11858</v>
      </c>
    </row>
    <row r="184" spans="1:58" ht="16.5" customHeight="1" x14ac:dyDescent="0.25">
      <c r="A184">
        <v>3683</v>
      </c>
      <c r="B184" t="s">
        <v>13206</v>
      </c>
      <c r="C184" t="s">
        <v>13207</v>
      </c>
      <c r="D184" t="s">
        <v>13194</v>
      </c>
      <c r="G184" t="s">
        <v>157</v>
      </c>
      <c r="H184" t="s">
        <v>103</v>
      </c>
      <c r="I184" t="s">
        <v>13208</v>
      </c>
      <c r="J184" t="s">
        <v>13209</v>
      </c>
      <c r="K184" t="s">
        <v>4255</v>
      </c>
      <c r="L184" t="s">
        <v>13210</v>
      </c>
      <c r="M184" t="s">
        <v>6141</v>
      </c>
      <c r="O184">
        <v>92673</v>
      </c>
      <c r="P184" t="s">
        <v>63</v>
      </c>
      <c r="S184" s="6" t="s">
        <v>13211</v>
      </c>
      <c r="V184" t="s">
        <v>13209</v>
      </c>
      <c r="Y184" s="3" t="s">
        <v>82</v>
      </c>
      <c r="Z184" t="s">
        <v>13212</v>
      </c>
      <c r="AD184" t="s">
        <v>132</v>
      </c>
      <c r="AE184" t="s">
        <v>68</v>
      </c>
      <c r="AF184" t="s">
        <v>87</v>
      </c>
      <c r="AG184" t="s">
        <v>144</v>
      </c>
      <c r="AH184" t="s">
        <v>68</v>
      </c>
      <c r="AI184" t="s">
        <v>68</v>
      </c>
      <c r="AM184" t="s">
        <v>13213</v>
      </c>
      <c r="AS184" t="s">
        <v>90</v>
      </c>
      <c r="AT184" t="s">
        <v>13214</v>
      </c>
      <c r="AZ184" t="s">
        <v>111</v>
      </c>
      <c r="BB184" t="s">
        <v>183</v>
      </c>
      <c r="BC184" t="s">
        <v>183</v>
      </c>
    </row>
    <row r="185" spans="1:58" ht="16.5" customHeight="1" x14ac:dyDescent="0.25">
      <c r="A185">
        <v>3837</v>
      </c>
      <c r="B185" t="s">
        <v>11521</v>
      </c>
      <c r="C185" t="s">
        <v>11522</v>
      </c>
      <c r="D185" t="s">
        <v>11523</v>
      </c>
      <c r="G185" t="s">
        <v>157</v>
      </c>
      <c r="H185" t="s">
        <v>11524</v>
      </c>
      <c r="I185" t="s">
        <v>11525</v>
      </c>
      <c r="J185" t="s">
        <v>11526</v>
      </c>
      <c r="K185" t="s">
        <v>4115</v>
      </c>
      <c r="L185" t="s">
        <v>5303</v>
      </c>
      <c r="M185" t="s">
        <v>6141</v>
      </c>
      <c r="O185">
        <v>94025</v>
      </c>
      <c r="P185" t="s">
        <v>63</v>
      </c>
      <c r="S185" s="6" t="s">
        <v>11527</v>
      </c>
      <c r="V185" t="s">
        <v>11526</v>
      </c>
      <c r="Y185" s="3" t="s">
        <v>82</v>
      </c>
      <c r="Z185" t="s">
        <v>5305</v>
      </c>
      <c r="AD185" t="s">
        <v>132</v>
      </c>
      <c r="AE185" t="s">
        <v>68</v>
      </c>
      <c r="AF185" t="s">
        <v>87</v>
      </c>
      <c r="AG185" t="s">
        <v>144</v>
      </c>
      <c r="AH185" t="s">
        <v>68</v>
      </c>
      <c r="AI185" t="s">
        <v>68</v>
      </c>
      <c r="AM185" t="s">
        <v>11528</v>
      </c>
      <c r="AQ185" t="s">
        <v>11529</v>
      </c>
      <c r="AS185" t="s">
        <v>90</v>
      </c>
      <c r="AT185" t="s">
        <v>11530</v>
      </c>
      <c r="AU185" t="s">
        <v>11531</v>
      </c>
      <c r="AZ185" t="s">
        <v>111</v>
      </c>
      <c r="BB185" t="s">
        <v>183</v>
      </c>
      <c r="BC185" t="s">
        <v>183</v>
      </c>
    </row>
    <row r="186" spans="1:58" ht="16.5" customHeight="1" x14ac:dyDescent="0.25">
      <c r="A186">
        <v>3701</v>
      </c>
      <c r="B186" t="s">
        <v>12991</v>
      </c>
      <c r="C186" t="s">
        <v>12992</v>
      </c>
      <c r="D186" t="s">
        <v>12993</v>
      </c>
      <c r="G186" t="s">
        <v>157</v>
      </c>
      <c r="H186" t="s">
        <v>1561</v>
      </c>
      <c r="I186" t="s">
        <v>206</v>
      </c>
      <c r="J186" t="s">
        <v>12994</v>
      </c>
      <c r="K186" t="s">
        <v>4255</v>
      </c>
      <c r="L186" t="s">
        <v>11299</v>
      </c>
      <c r="M186" t="s">
        <v>6141</v>
      </c>
      <c r="O186">
        <v>94583</v>
      </c>
      <c r="P186" t="s">
        <v>63</v>
      </c>
      <c r="S186" s="6" t="s">
        <v>12995</v>
      </c>
      <c r="V186" t="s">
        <v>12994</v>
      </c>
      <c r="Y186" s="3" t="s">
        <v>82</v>
      </c>
      <c r="Z186" t="s">
        <v>11301</v>
      </c>
      <c r="AD186" t="s">
        <v>132</v>
      </c>
      <c r="AE186" t="s">
        <v>68</v>
      </c>
      <c r="AF186" t="s">
        <v>87</v>
      </c>
      <c r="AG186" t="s">
        <v>144</v>
      </c>
      <c r="AH186" t="s">
        <v>68</v>
      </c>
      <c r="AI186" t="s">
        <v>68</v>
      </c>
      <c r="AM186" t="s">
        <v>11302</v>
      </c>
      <c r="AS186" t="s">
        <v>110</v>
      </c>
      <c r="AT186" t="s">
        <v>12996</v>
      </c>
      <c r="AZ186" t="s">
        <v>111</v>
      </c>
      <c r="BB186" t="s">
        <v>183</v>
      </c>
      <c r="BC186" t="s">
        <v>183</v>
      </c>
    </row>
    <row r="187" spans="1:58" ht="16.5" customHeight="1" x14ac:dyDescent="0.25">
      <c r="A187">
        <v>3732</v>
      </c>
      <c r="B187" t="s">
        <v>12683</v>
      </c>
      <c r="C187" t="s">
        <v>12684</v>
      </c>
      <c r="D187" t="s">
        <v>12685</v>
      </c>
      <c r="G187" t="s">
        <v>157</v>
      </c>
      <c r="H187" t="s">
        <v>3967</v>
      </c>
      <c r="I187" t="s">
        <v>12686</v>
      </c>
      <c r="J187" t="s">
        <v>12687</v>
      </c>
      <c r="K187" t="s">
        <v>4115</v>
      </c>
      <c r="L187" t="s">
        <v>12688</v>
      </c>
      <c r="M187" t="s">
        <v>6141</v>
      </c>
      <c r="O187">
        <v>95014</v>
      </c>
      <c r="P187" t="s">
        <v>63</v>
      </c>
      <c r="S187" s="6" t="s">
        <v>12689</v>
      </c>
      <c r="V187" t="s">
        <v>12687</v>
      </c>
      <c r="Y187" s="3" t="s">
        <v>82</v>
      </c>
      <c r="Z187" t="s">
        <v>12690</v>
      </c>
      <c r="AD187" t="s">
        <v>132</v>
      </c>
      <c r="AE187" t="s">
        <v>68</v>
      </c>
      <c r="AF187" t="s">
        <v>87</v>
      </c>
      <c r="AG187" t="s">
        <v>144</v>
      </c>
      <c r="AH187" t="s">
        <v>68</v>
      </c>
      <c r="AI187" t="s">
        <v>68</v>
      </c>
      <c r="AM187" t="s">
        <v>12691</v>
      </c>
      <c r="AQ187" t="s">
        <v>12692</v>
      </c>
      <c r="AS187" t="s">
        <v>90</v>
      </c>
      <c r="AT187" t="s">
        <v>12693</v>
      </c>
      <c r="AU187" t="s">
        <v>12694</v>
      </c>
      <c r="AZ187" t="s">
        <v>111</v>
      </c>
      <c r="BB187" t="s">
        <v>183</v>
      </c>
      <c r="BC187" t="s">
        <v>183</v>
      </c>
    </row>
    <row r="188" spans="1:58" ht="16.5" customHeight="1" x14ac:dyDescent="0.25">
      <c r="A188">
        <v>3700</v>
      </c>
      <c r="B188" t="s">
        <v>12997</v>
      </c>
      <c r="C188" t="s">
        <v>12998</v>
      </c>
      <c r="D188" t="s">
        <v>12993</v>
      </c>
      <c r="G188" t="s">
        <v>157</v>
      </c>
      <c r="H188" t="s">
        <v>3787</v>
      </c>
      <c r="I188" t="s">
        <v>12999</v>
      </c>
      <c r="J188" t="s">
        <v>13000</v>
      </c>
      <c r="K188" t="s">
        <v>4115</v>
      </c>
      <c r="L188" t="s">
        <v>4749</v>
      </c>
      <c r="M188" t="s">
        <v>11385</v>
      </c>
      <c r="O188">
        <v>97204</v>
      </c>
      <c r="P188" t="s">
        <v>63</v>
      </c>
      <c r="S188" s="6" t="s">
        <v>13001</v>
      </c>
      <c r="V188" t="s">
        <v>13000</v>
      </c>
      <c r="Y188" s="3" t="s">
        <v>82</v>
      </c>
      <c r="Z188" t="s">
        <v>13002</v>
      </c>
      <c r="AD188" t="s">
        <v>132</v>
      </c>
      <c r="AE188" t="s">
        <v>68</v>
      </c>
      <c r="AF188" t="s">
        <v>87</v>
      </c>
      <c r="AG188" t="s">
        <v>144</v>
      </c>
      <c r="AH188" t="s">
        <v>68</v>
      </c>
      <c r="AI188" t="s">
        <v>68</v>
      </c>
      <c r="AM188" t="s">
        <v>13003</v>
      </c>
      <c r="AQ188" t="s">
        <v>13004</v>
      </c>
      <c r="AS188" t="s">
        <v>90</v>
      </c>
      <c r="AT188" t="s">
        <v>13005</v>
      </c>
      <c r="AU188" t="s">
        <v>13006</v>
      </c>
      <c r="AZ188" t="s">
        <v>111</v>
      </c>
      <c r="BB188" t="s">
        <v>183</v>
      </c>
      <c r="BC188" t="s">
        <v>183</v>
      </c>
    </row>
    <row r="189" spans="1:58" ht="16.5" customHeight="1" x14ac:dyDescent="0.25">
      <c r="A189">
        <v>3606</v>
      </c>
      <c r="B189" t="s">
        <v>14038</v>
      </c>
      <c r="C189" t="s">
        <v>14039</v>
      </c>
      <c r="D189" t="s">
        <v>14040</v>
      </c>
      <c r="G189" t="s">
        <v>157</v>
      </c>
      <c r="H189" t="s">
        <v>5232</v>
      </c>
      <c r="I189" t="s">
        <v>14041</v>
      </c>
      <c r="J189" t="s">
        <v>14042</v>
      </c>
      <c r="K189" t="s">
        <v>4255</v>
      </c>
      <c r="L189" t="s">
        <v>1450</v>
      </c>
      <c r="M189" t="s">
        <v>6141</v>
      </c>
      <c r="O189">
        <v>94403</v>
      </c>
      <c r="P189" t="s">
        <v>63</v>
      </c>
      <c r="S189" s="6" t="s">
        <v>14043</v>
      </c>
      <c r="V189" t="s">
        <v>14042</v>
      </c>
      <c r="Y189" s="3" t="s">
        <v>82</v>
      </c>
      <c r="Z189" t="s">
        <v>14044</v>
      </c>
      <c r="AD189" t="s">
        <v>132</v>
      </c>
      <c r="AE189" t="s">
        <v>68</v>
      </c>
      <c r="AF189" t="s">
        <v>87</v>
      </c>
      <c r="AG189" t="s">
        <v>144</v>
      </c>
      <c r="AH189" t="s">
        <v>68</v>
      </c>
      <c r="AI189" t="s">
        <v>68</v>
      </c>
      <c r="AM189" t="s">
        <v>14045</v>
      </c>
      <c r="AS189" t="s">
        <v>73</v>
      </c>
      <c r="AT189" t="s">
        <v>14046</v>
      </c>
      <c r="AZ189" t="s">
        <v>111</v>
      </c>
      <c r="BB189" t="s">
        <v>183</v>
      </c>
      <c r="BC189" t="s">
        <v>183</v>
      </c>
    </row>
    <row r="190" spans="1:58" ht="16.5" customHeight="1" x14ac:dyDescent="0.25">
      <c r="A190">
        <v>3745</v>
      </c>
      <c r="B190" t="s">
        <v>12542</v>
      </c>
      <c r="C190" t="s">
        <v>12543</v>
      </c>
      <c r="D190" t="s">
        <v>12544</v>
      </c>
      <c r="G190" t="s">
        <v>157</v>
      </c>
      <c r="H190" t="s">
        <v>7877</v>
      </c>
      <c r="I190" t="s">
        <v>12545</v>
      </c>
      <c r="J190" t="s">
        <v>12546</v>
      </c>
      <c r="K190" t="s">
        <v>4115</v>
      </c>
      <c r="L190" t="s">
        <v>12547</v>
      </c>
      <c r="M190" t="s">
        <v>6141</v>
      </c>
      <c r="O190">
        <v>92057</v>
      </c>
      <c r="P190" t="s">
        <v>63</v>
      </c>
      <c r="S190" s="6" t="s">
        <v>12548</v>
      </c>
      <c r="V190" t="s">
        <v>12546</v>
      </c>
      <c r="Y190" s="3" t="s">
        <v>82</v>
      </c>
      <c r="Z190" t="s">
        <v>12549</v>
      </c>
      <c r="AD190" t="s">
        <v>132</v>
      </c>
      <c r="AE190" t="s">
        <v>68</v>
      </c>
      <c r="AF190" t="s">
        <v>87</v>
      </c>
      <c r="AG190" t="s">
        <v>144</v>
      </c>
      <c r="AH190" t="s">
        <v>68</v>
      </c>
      <c r="AI190" t="s">
        <v>68</v>
      </c>
      <c r="AM190" t="s">
        <v>12550</v>
      </c>
      <c r="AQ190" t="s">
        <v>12551</v>
      </c>
      <c r="AS190" t="s">
        <v>90</v>
      </c>
      <c r="AT190" t="s">
        <v>12552</v>
      </c>
      <c r="AU190" t="s">
        <v>12553</v>
      </c>
      <c r="AZ190" t="s">
        <v>111</v>
      </c>
      <c r="BB190" t="s">
        <v>183</v>
      </c>
      <c r="BC190" t="s">
        <v>183</v>
      </c>
    </row>
    <row r="191" spans="1:58" ht="16.5" customHeight="1" x14ac:dyDescent="0.25">
      <c r="A191">
        <v>3709</v>
      </c>
      <c r="B191" t="s">
        <v>12919</v>
      </c>
      <c r="C191" t="s">
        <v>12920</v>
      </c>
      <c r="D191" t="s">
        <v>12921</v>
      </c>
      <c r="F191" t="s">
        <v>12922</v>
      </c>
      <c r="G191" t="s">
        <v>157</v>
      </c>
      <c r="H191" t="s">
        <v>103</v>
      </c>
      <c r="I191" t="s">
        <v>12923</v>
      </c>
      <c r="J191" t="s">
        <v>12924</v>
      </c>
      <c r="K191" t="s">
        <v>4115</v>
      </c>
      <c r="L191" t="s">
        <v>12884</v>
      </c>
      <c r="M191" t="s">
        <v>6141</v>
      </c>
      <c r="O191">
        <v>92009</v>
      </c>
      <c r="P191" t="s">
        <v>63</v>
      </c>
      <c r="S191" s="6" t="s">
        <v>12925</v>
      </c>
      <c r="V191" t="s">
        <v>12924</v>
      </c>
      <c r="Y191" s="3" t="s">
        <v>82</v>
      </c>
      <c r="Z191" t="s">
        <v>12926</v>
      </c>
      <c r="AD191" t="s">
        <v>132</v>
      </c>
      <c r="AE191" t="s">
        <v>68</v>
      </c>
      <c r="AF191" t="s">
        <v>87</v>
      </c>
      <c r="AG191" t="s">
        <v>144</v>
      </c>
      <c r="AH191" t="s">
        <v>68</v>
      </c>
      <c r="AI191" t="s">
        <v>68</v>
      </c>
      <c r="AM191" t="s">
        <v>12927</v>
      </c>
      <c r="AQ191" t="s">
        <v>12928</v>
      </c>
      <c r="AS191" t="s">
        <v>73</v>
      </c>
      <c r="AT191" t="s">
        <v>12929</v>
      </c>
      <c r="AU191" t="s">
        <v>12930</v>
      </c>
      <c r="AZ191" t="s">
        <v>111</v>
      </c>
      <c r="BB191" t="s">
        <v>183</v>
      </c>
      <c r="BC191" t="s">
        <v>183</v>
      </c>
    </row>
    <row r="192" spans="1:58" ht="16.5" customHeight="1" x14ac:dyDescent="0.25">
      <c r="A192">
        <v>3753</v>
      </c>
      <c r="B192" t="s">
        <v>12452</v>
      </c>
      <c r="C192" t="s">
        <v>12453</v>
      </c>
      <c r="D192" t="s">
        <v>12449</v>
      </c>
      <c r="G192" t="s">
        <v>157</v>
      </c>
      <c r="H192" t="s">
        <v>12454</v>
      </c>
      <c r="I192" t="s">
        <v>12455</v>
      </c>
      <c r="J192" t="s">
        <v>12456</v>
      </c>
      <c r="K192" t="s">
        <v>4115</v>
      </c>
      <c r="L192" t="s">
        <v>1350</v>
      </c>
      <c r="M192" t="s">
        <v>6141</v>
      </c>
      <c r="O192">
        <v>94704</v>
      </c>
      <c r="P192" t="s">
        <v>63</v>
      </c>
      <c r="S192" s="6" t="s">
        <v>111</v>
      </c>
      <c r="V192" t="s">
        <v>12456</v>
      </c>
      <c r="Y192" s="3" t="s">
        <v>82</v>
      </c>
      <c r="Z192" t="s">
        <v>12457</v>
      </c>
      <c r="AD192" t="s">
        <v>132</v>
      </c>
      <c r="AE192" t="s">
        <v>68</v>
      </c>
      <c r="AF192" t="s">
        <v>87</v>
      </c>
      <c r="AG192" t="s">
        <v>144</v>
      </c>
      <c r="AH192" t="s">
        <v>68</v>
      </c>
      <c r="AI192" t="s">
        <v>68</v>
      </c>
      <c r="AM192" t="s">
        <v>12458</v>
      </c>
      <c r="AQ192" t="s">
        <v>111</v>
      </c>
      <c r="AS192" t="s">
        <v>110</v>
      </c>
      <c r="AT192" t="s">
        <v>111</v>
      </c>
      <c r="AU192" t="s">
        <v>111</v>
      </c>
      <c r="AZ192" t="s">
        <v>111</v>
      </c>
      <c r="BB192" t="s">
        <v>183</v>
      </c>
      <c r="BC192" t="s">
        <v>183</v>
      </c>
    </row>
    <row r="193" spans="1:58" ht="16.5" customHeight="1" x14ac:dyDescent="0.25">
      <c r="A193">
        <v>3729</v>
      </c>
      <c r="B193" t="s">
        <v>12714</v>
      </c>
      <c r="C193" t="s">
        <v>12715</v>
      </c>
      <c r="D193" t="s">
        <v>12716</v>
      </c>
      <c r="F193" t="s">
        <v>12717</v>
      </c>
      <c r="G193" t="s">
        <v>157</v>
      </c>
      <c r="H193" t="s">
        <v>2563</v>
      </c>
      <c r="I193" t="s">
        <v>12718</v>
      </c>
      <c r="J193" t="s">
        <v>12719</v>
      </c>
      <c r="K193" t="s">
        <v>4115</v>
      </c>
      <c r="L193" t="s">
        <v>152</v>
      </c>
      <c r="M193" t="s">
        <v>6141</v>
      </c>
      <c r="O193">
        <v>92101</v>
      </c>
      <c r="P193" t="s">
        <v>63</v>
      </c>
      <c r="S193" s="6" t="s">
        <v>12720</v>
      </c>
      <c r="V193" t="s">
        <v>12719</v>
      </c>
      <c r="Y193" s="3" t="s">
        <v>82</v>
      </c>
      <c r="Z193" t="s">
        <v>12721</v>
      </c>
      <c r="AD193" t="s">
        <v>132</v>
      </c>
      <c r="AE193" t="s">
        <v>68</v>
      </c>
      <c r="AF193" t="s">
        <v>87</v>
      </c>
      <c r="AG193" t="s">
        <v>144</v>
      </c>
      <c r="AH193" t="s">
        <v>68</v>
      </c>
      <c r="AI193" t="s">
        <v>68</v>
      </c>
      <c r="AM193" t="s">
        <v>12722</v>
      </c>
      <c r="AQ193" t="s">
        <v>12723</v>
      </c>
      <c r="AS193" t="s">
        <v>110</v>
      </c>
      <c r="AT193" t="s">
        <v>12724</v>
      </c>
      <c r="AU193" t="s">
        <v>12725</v>
      </c>
      <c r="AZ193" t="s">
        <v>111</v>
      </c>
      <c r="BB193" t="s">
        <v>183</v>
      </c>
      <c r="BC193" t="s">
        <v>183</v>
      </c>
    </row>
    <row r="194" spans="1:58" ht="16.5" customHeight="1" x14ac:dyDescent="0.25">
      <c r="A194">
        <v>3749</v>
      </c>
      <c r="B194" t="s">
        <v>12491</v>
      </c>
      <c r="C194" t="s">
        <v>12492</v>
      </c>
      <c r="D194" t="s">
        <v>12485</v>
      </c>
      <c r="G194" t="s">
        <v>157</v>
      </c>
      <c r="H194" t="s">
        <v>12493</v>
      </c>
      <c r="I194" t="s">
        <v>12494</v>
      </c>
      <c r="J194" t="s">
        <v>12495</v>
      </c>
      <c r="K194" t="s">
        <v>3997</v>
      </c>
      <c r="L194" t="s">
        <v>1350</v>
      </c>
      <c r="M194" t="s">
        <v>96</v>
      </c>
      <c r="N194" t="s">
        <v>62</v>
      </c>
      <c r="O194">
        <v>94708</v>
      </c>
      <c r="P194" t="s">
        <v>63</v>
      </c>
      <c r="S194" s="6" t="s">
        <v>8379</v>
      </c>
      <c r="V194" t="s">
        <v>12495</v>
      </c>
      <c r="Y194" s="3" t="s">
        <v>82</v>
      </c>
      <c r="Z194" t="s">
        <v>62</v>
      </c>
      <c r="AE194" t="s">
        <v>68</v>
      </c>
      <c r="AF194" t="s">
        <v>87</v>
      </c>
      <c r="AG194" t="s">
        <v>144</v>
      </c>
      <c r="AK194" t="s">
        <v>116</v>
      </c>
      <c r="AL194" t="s">
        <v>70</v>
      </c>
      <c r="AM194" t="s">
        <v>12496</v>
      </c>
      <c r="AQ194" t="s">
        <v>8379</v>
      </c>
      <c r="AS194" t="s">
        <v>90</v>
      </c>
      <c r="AT194" t="s">
        <v>12497</v>
      </c>
      <c r="AV194" t="s">
        <v>364</v>
      </c>
      <c r="AW194" t="s">
        <v>12498</v>
      </c>
      <c r="AX194" t="s">
        <v>12499</v>
      </c>
      <c r="AY194" t="s">
        <v>12500</v>
      </c>
      <c r="AZ194" t="s">
        <v>12501</v>
      </c>
      <c r="BE194" t="s">
        <v>77</v>
      </c>
    </row>
    <row r="195" spans="1:58" ht="16.5" customHeight="1" x14ac:dyDescent="0.25">
      <c r="A195">
        <v>3806</v>
      </c>
      <c r="B195" t="s">
        <v>11859</v>
      </c>
      <c r="C195" t="s">
        <v>11860</v>
      </c>
      <c r="D195" t="s">
        <v>11861</v>
      </c>
      <c r="G195" t="s">
        <v>157</v>
      </c>
      <c r="H195" t="s">
        <v>11862</v>
      </c>
      <c r="I195" t="s">
        <v>7178</v>
      </c>
      <c r="J195" t="s">
        <v>11863</v>
      </c>
      <c r="K195" t="s">
        <v>4088</v>
      </c>
      <c r="L195" t="s">
        <v>11864</v>
      </c>
      <c r="M195" t="s">
        <v>6141</v>
      </c>
      <c r="N195" t="s">
        <v>62</v>
      </c>
      <c r="O195">
        <v>92507</v>
      </c>
      <c r="P195" t="s">
        <v>63</v>
      </c>
      <c r="S195" s="6" t="s">
        <v>11865</v>
      </c>
      <c r="V195" t="s">
        <v>11863</v>
      </c>
      <c r="Y195" s="3" t="s">
        <v>82</v>
      </c>
      <c r="Z195" t="s">
        <v>11866</v>
      </c>
      <c r="AD195" t="s">
        <v>132</v>
      </c>
      <c r="AE195" t="s">
        <v>66</v>
      </c>
      <c r="AF195" t="s">
        <v>87</v>
      </c>
      <c r="AG195" t="s">
        <v>144</v>
      </c>
      <c r="AH195" t="s">
        <v>68</v>
      </c>
      <c r="AI195" t="s">
        <v>68</v>
      </c>
      <c r="AM195" t="s">
        <v>11867</v>
      </c>
      <c r="AQ195" t="s">
        <v>11868</v>
      </c>
      <c r="AS195" t="s">
        <v>73</v>
      </c>
      <c r="AT195" t="s">
        <v>11869</v>
      </c>
      <c r="AU195" t="s">
        <v>11870</v>
      </c>
      <c r="AZ195" t="s">
        <v>111</v>
      </c>
      <c r="BB195" t="s">
        <v>183</v>
      </c>
      <c r="BC195" t="s">
        <v>183</v>
      </c>
    </row>
    <row r="196" spans="1:58" ht="16.5" customHeight="1" x14ac:dyDescent="0.25">
      <c r="A196">
        <v>3799</v>
      </c>
      <c r="B196" t="s">
        <v>11941</v>
      </c>
      <c r="C196" t="s">
        <v>11942</v>
      </c>
      <c r="D196" t="s">
        <v>11943</v>
      </c>
      <c r="G196" t="s">
        <v>157</v>
      </c>
      <c r="H196" t="s">
        <v>11944</v>
      </c>
      <c r="I196" t="s">
        <v>11945</v>
      </c>
      <c r="J196" t="s">
        <v>11946</v>
      </c>
      <c r="K196" t="s">
        <v>3939</v>
      </c>
      <c r="L196" t="s">
        <v>135</v>
      </c>
      <c r="M196" t="s">
        <v>96</v>
      </c>
      <c r="N196" t="s">
        <v>62</v>
      </c>
      <c r="O196">
        <v>94401</v>
      </c>
      <c r="P196" t="s">
        <v>63</v>
      </c>
      <c r="S196" s="6" t="s">
        <v>11947</v>
      </c>
      <c r="V196" t="s">
        <v>11946</v>
      </c>
      <c r="Y196" s="3" t="s">
        <v>82</v>
      </c>
      <c r="Z196" t="s">
        <v>11948</v>
      </c>
      <c r="AD196" t="s">
        <v>132</v>
      </c>
      <c r="AE196" t="s">
        <v>66</v>
      </c>
      <c r="AF196" t="s">
        <v>87</v>
      </c>
      <c r="AG196" t="s">
        <v>67</v>
      </c>
      <c r="AH196" t="s">
        <v>66</v>
      </c>
      <c r="AI196" t="s">
        <v>66</v>
      </c>
      <c r="AK196" t="s">
        <v>116</v>
      </c>
      <c r="AL196" t="s">
        <v>70</v>
      </c>
      <c r="AM196" t="s">
        <v>11949</v>
      </c>
      <c r="AO196" t="s">
        <v>72</v>
      </c>
      <c r="AQ196" t="s">
        <v>11950</v>
      </c>
      <c r="AS196" t="s">
        <v>110</v>
      </c>
      <c r="AT196" t="s">
        <v>11951</v>
      </c>
      <c r="AU196" t="s">
        <v>11952</v>
      </c>
      <c r="AV196" t="s">
        <v>100</v>
      </c>
      <c r="AW196" t="s">
        <v>11953</v>
      </c>
      <c r="AX196" t="s">
        <v>503</v>
      </c>
      <c r="AY196" t="s">
        <v>11954</v>
      </c>
      <c r="AZ196" t="s">
        <v>111</v>
      </c>
      <c r="BB196" t="s">
        <v>183</v>
      </c>
      <c r="BC196" t="s">
        <v>183</v>
      </c>
      <c r="BE196" t="s">
        <v>77</v>
      </c>
      <c r="BF196" t="s">
        <v>11955</v>
      </c>
    </row>
    <row r="197" spans="1:58" ht="16.5" customHeight="1" x14ac:dyDescent="0.25">
      <c r="A197">
        <v>3695</v>
      </c>
      <c r="B197" t="s">
        <v>13064</v>
      </c>
      <c r="C197" t="s">
        <v>13065</v>
      </c>
      <c r="D197" t="s">
        <v>13066</v>
      </c>
      <c r="G197" t="s">
        <v>157</v>
      </c>
      <c r="H197" t="s">
        <v>13067</v>
      </c>
      <c r="I197" t="s">
        <v>13068</v>
      </c>
      <c r="J197" t="s">
        <v>13069</v>
      </c>
      <c r="K197" t="s">
        <v>4115</v>
      </c>
      <c r="L197" t="s">
        <v>4749</v>
      </c>
      <c r="M197" t="s">
        <v>11385</v>
      </c>
      <c r="O197">
        <v>97219</v>
      </c>
      <c r="P197" t="s">
        <v>63</v>
      </c>
      <c r="S197" s="6" t="s">
        <v>111</v>
      </c>
      <c r="V197" t="s">
        <v>13069</v>
      </c>
      <c r="Y197" s="3" t="s">
        <v>82</v>
      </c>
      <c r="Z197" t="s">
        <v>13070</v>
      </c>
      <c r="AD197" t="s">
        <v>132</v>
      </c>
      <c r="AE197" t="s">
        <v>68</v>
      </c>
      <c r="AF197" t="s">
        <v>87</v>
      </c>
      <c r="AG197" t="s">
        <v>144</v>
      </c>
      <c r="AH197" t="s">
        <v>68</v>
      </c>
      <c r="AI197" t="s">
        <v>68</v>
      </c>
      <c r="AM197" t="s">
        <v>13071</v>
      </c>
      <c r="AQ197" t="s">
        <v>13072</v>
      </c>
      <c r="AS197" t="s">
        <v>73</v>
      </c>
      <c r="AT197" t="s">
        <v>13073</v>
      </c>
      <c r="AU197" t="s">
        <v>13074</v>
      </c>
      <c r="AZ197" t="s">
        <v>111</v>
      </c>
      <c r="BB197" t="s">
        <v>183</v>
      </c>
      <c r="BC197" t="s">
        <v>183</v>
      </c>
    </row>
    <row r="198" spans="1:58" ht="16.5" customHeight="1" x14ac:dyDescent="0.25">
      <c r="A198">
        <v>3728</v>
      </c>
      <c r="B198" t="s">
        <v>12726</v>
      </c>
      <c r="C198" t="s">
        <v>12727</v>
      </c>
      <c r="D198" t="s">
        <v>12728</v>
      </c>
      <c r="G198" t="s">
        <v>157</v>
      </c>
      <c r="H198" t="s">
        <v>434</v>
      </c>
      <c r="I198" t="s">
        <v>12729</v>
      </c>
      <c r="J198" t="s">
        <v>12730</v>
      </c>
      <c r="K198" t="s">
        <v>4255</v>
      </c>
      <c r="L198" t="s">
        <v>11320</v>
      </c>
      <c r="M198" t="s">
        <v>6141</v>
      </c>
      <c r="O198">
        <v>94530</v>
      </c>
      <c r="P198" t="s">
        <v>63</v>
      </c>
      <c r="S198" s="6" t="s">
        <v>12731</v>
      </c>
      <c r="V198" t="s">
        <v>12730</v>
      </c>
      <c r="Y198" s="3" t="s">
        <v>82</v>
      </c>
      <c r="Z198" t="s">
        <v>11322</v>
      </c>
      <c r="AD198" t="s">
        <v>132</v>
      </c>
      <c r="AE198" t="s">
        <v>68</v>
      </c>
      <c r="AF198" t="s">
        <v>87</v>
      </c>
      <c r="AG198" t="s">
        <v>144</v>
      </c>
      <c r="AH198" t="s">
        <v>68</v>
      </c>
      <c r="AI198" t="s">
        <v>68</v>
      </c>
      <c r="AM198" t="s">
        <v>11323</v>
      </c>
      <c r="AS198" t="s">
        <v>90</v>
      </c>
      <c r="AT198" t="s">
        <v>12731</v>
      </c>
      <c r="AZ198" t="s">
        <v>111</v>
      </c>
      <c r="BB198" t="s">
        <v>183</v>
      </c>
      <c r="BC198" t="s">
        <v>183</v>
      </c>
    </row>
    <row r="199" spans="1:58" ht="16.5" customHeight="1" x14ac:dyDescent="0.25">
      <c r="A199">
        <v>3759</v>
      </c>
      <c r="B199" t="s">
        <v>12390</v>
      </c>
      <c r="C199" t="s">
        <v>12391</v>
      </c>
      <c r="D199" t="s">
        <v>12392</v>
      </c>
      <c r="F199" t="s">
        <v>12393</v>
      </c>
      <c r="G199" t="s">
        <v>157</v>
      </c>
      <c r="H199" t="s">
        <v>12394</v>
      </c>
      <c r="I199" t="s">
        <v>12395</v>
      </c>
      <c r="J199" t="s">
        <v>12396</v>
      </c>
      <c r="K199" t="s">
        <v>3939</v>
      </c>
      <c r="L199" t="s">
        <v>12397</v>
      </c>
      <c r="M199" t="s">
        <v>96</v>
      </c>
      <c r="N199" t="s">
        <v>62</v>
      </c>
      <c r="O199">
        <v>94965</v>
      </c>
      <c r="P199" t="s">
        <v>63</v>
      </c>
      <c r="S199" s="6" t="s">
        <v>12398</v>
      </c>
      <c r="V199" t="s">
        <v>12396</v>
      </c>
      <c r="Y199" s="3" t="s">
        <v>82</v>
      </c>
      <c r="Z199" t="s">
        <v>12399</v>
      </c>
      <c r="AD199" t="s">
        <v>86</v>
      </c>
      <c r="AE199" t="s">
        <v>66</v>
      </c>
      <c r="AF199" t="s">
        <v>67</v>
      </c>
      <c r="AG199" t="s">
        <v>67</v>
      </c>
      <c r="AH199" t="s">
        <v>66</v>
      </c>
      <c r="AI199" t="s">
        <v>66</v>
      </c>
      <c r="AK199" t="s">
        <v>116</v>
      </c>
      <c r="AL199" t="s">
        <v>70</v>
      </c>
      <c r="AM199" t="s">
        <v>12400</v>
      </c>
      <c r="AO199" t="s">
        <v>4996</v>
      </c>
      <c r="AP199" t="s">
        <v>12401</v>
      </c>
      <c r="AQ199" t="s">
        <v>12402</v>
      </c>
      <c r="AS199" t="s">
        <v>73</v>
      </c>
      <c r="AT199" t="s">
        <v>12403</v>
      </c>
      <c r="AV199" t="s">
        <v>451</v>
      </c>
      <c r="AW199" t="s">
        <v>12404</v>
      </c>
      <c r="AX199" t="s">
        <v>2029</v>
      </c>
      <c r="AY199" t="s">
        <v>12405</v>
      </c>
      <c r="AZ199" t="s">
        <v>111</v>
      </c>
      <c r="BB199" t="s">
        <v>75</v>
      </c>
      <c r="BC199" t="s">
        <v>76</v>
      </c>
      <c r="BE199" t="s">
        <v>77</v>
      </c>
      <c r="BF199" t="s">
        <v>12406</v>
      </c>
    </row>
    <row r="200" spans="1:58" ht="16.5" customHeight="1" x14ac:dyDescent="0.25">
      <c r="A200">
        <v>3610</v>
      </c>
      <c r="B200" t="s">
        <v>13993</v>
      </c>
      <c r="C200" t="s">
        <v>13994</v>
      </c>
      <c r="D200" t="s">
        <v>13995</v>
      </c>
      <c r="G200" t="s">
        <v>157</v>
      </c>
      <c r="H200" t="s">
        <v>78</v>
      </c>
      <c r="I200" t="s">
        <v>13996</v>
      </c>
      <c r="J200" t="s">
        <v>13997</v>
      </c>
      <c r="K200" t="s">
        <v>4255</v>
      </c>
      <c r="L200" t="s">
        <v>13998</v>
      </c>
      <c r="M200" t="s">
        <v>6141</v>
      </c>
      <c r="O200">
        <v>94062</v>
      </c>
      <c r="P200" t="s">
        <v>63</v>
      </c>
      <c r="S200" s="6" t="s">
        <v>13999</v>
      </c>
      <c r="V200" t="s">
        <v>13997</v>
      </c>
      <c r="Y200" s="3" t="s">
        <v>82</v>
      </c>
      <c r="Z200" t="s">
        <v>14000</v>
      </c>
      <c r="AD200" t="s">
        <v>132</v>
      </c>
      <c r="AE200" t="s">
        <v>68</v>
      </c>
      <c r="AF200" t="s">
        <v>87</v>
      </c>
      <c r="AG200" t="s">
        <v>144</v>
      </c>
      <c r="AH200" t="s">
        <v>68</v>
      </c>
      <c r="AI200" t="s">
        <v>68</v>
      </c>
      <c r="AM200" t="s">
        <v>14001</v>
      </c>
      <c r="AS200" t="s">
        <v>73</v>
      </c>
      <c r="AT200" t="s">
        <v>14002</v>
      </c>
      <c r="AZ200" t="s">
        <v>111</v>
      </c>
      <c r="BB200" t="s">
        <v>183</v>
      </c>
      <c r="BC200" t="s">
        <v>183</v>
      </c>
    </row>
    <row r="201" spans="1:58" ht="16.5" customHeight="1" x14ac:dyDescent="0.25">
      <c r="A201">
        <v>21173</v>
      </c>
      <c r="B201" t="s">
        <v>2559</v>
      </c>
      <c r="C201" t="s">
        <v>2560</v>
      </c>
      <c r="D201" t="s">
        <v>2561</v>
      </c>
      <c r="G201" t="s">
        <v>157</v>
      </c>
      <c r="H201" t="s">
        <v>2562</v>
      </c>
      <c r="I201" t="s">
        <v>2563</v>
      </c>
      <c r="J201" t="s">
        <v>2564</v>
      </c>
      <c r="K201" t="s">
        <v>128</v>
      </c>
      <c r="L201" t="s">
        <v>2565</v>
      </c>
      <c r="M201" t="s">
        <v>96</v>
      </c>
      <c r="N201" t="s">
        <v>62</v>
      </c>
      <c r="O201">
        <v>94506</v>
      </c>
      <c r="P201" t="s">
        <v>63</v>
      </c>
      <c r="R201" t="s">
        <v>2566</v>
      </c>
      <c r="S201" s="6" t="s">
        <v>2567</v>
      </c>
      <c r="V201" t="s">
        <v>2564</v>
      </c>
      <c r="Y201" s="3" t="s">
        <v>82</v>
      </c>
      <c r="Z201" t="s">
        <v>2568</v>
      </c>
      <c r="AD201" t="s">
        <v>65</v>
      </c>
      <c r="AE201" t="s">
        <v>68</v>
      </c>
      <c r="AF201" t="s">
        <v>87</v>
      </c>
      <c r="AG201" t="s">
        <v>144</v>
      </c>
      <c r="AH201" t="s">
        <v>68</v>
      </c>
      <c r="AI201" t="s">
        <v>68</v>
      </c>
      <c r="AJ201" t="s">
        <v>82</v>
      </c>
      <c r="AM201" t="s">
        <v>2569</v>
      </c>
      <c r="AO201" t="s">
        <v>583</v>
      </c>
      <c r="AQ201" t="s">
        <v>2570</v>
      </c>
      <c r="AS201" t="s">
        <v>73</v>
      </c>
      <c r="AV201" t="s">
        <v>132</v>
      </c>
      <c r="AW201" t="s">
        <v>2302</v>
      </c>
      <c r="AX201" t="s">
        <v>585</v>
      </c>
      <c r="AY201" t="s">
        <v>2571</v>
      </c>
      <c r="AZ201" t="s">
        <v>111</v>
      </c>
      <c r="BB201" t="s">
        <v>75</v>
      </c>
      <c r="BC201" t="s">
        <v>141</v>
      </c>
      <c r="BE201" t="s">
        <v>77</v>
      </c>
      <c r="BF201" t="s">
        <v>2572</v>
      </c>
    </row>
    <row r="202" spans="1:58" ht="16.5" customHeight="1" x14ac:dyDescent="0.25">
      <c r="A202">
        <v>3553</v>
      </c>
      <c r="B202" t="s">
        <v>14570</v>
      </c>
      <c r="C202" t="s">
        <v>14571</v>
      </c>
      <c r="D202" t="s">
        <v>14564</v>
      </c>
      <c r="G202" t="s">
        <v>157</v>
      </c>
      <c r="H202" t="s">
        <v>14572</v>
      </c>
      <c r="I202" t="s">
        <v>2563</v>
      </c>
      <c r="J202" t="s">
        <v>14573</v>
      </c>
      <c r="K202" t="s">
        <v>4255</v>
      </c>
      <c r="L202" t="s">
        <v>104</v>
      </c>
      <c r="M202" t="s">
        <v>6141</v>
      </c>
      <c r="O202" t="s">
        <v>14574</v>
      </c>
      <c r="P202" t="s">
        <v>63</v>
      </c>
      <c r="S202" s="6" t="s">
        <v>14575</v>
      </c>
      <c r="V202" t="s">
        <v>14573</v>
      </c>
      <c r="Y202" s="3" t="s">
        <v>82</v>
      </c>
      <c r="Z202" t="s">
        <v>14576</v>
      </c>
      <c r="AD202" t="s">
        <v>132</v>
      </c>
      <c r="AE202" t="s">
        <v>68</v>
      </c>
      <c r="AF202" t="s">
        <v>87</v>
      </c>
      <c r="AG202" t="s">
        <v>144</v>
      </c>
      <c r="AH202" t="s">
        <v>68</v>
      </c>
      <c r="AI202" t="s">
        <v>68</v>
      </c>
      <c r="AM202" t="s">
        <v>14577</v>
      </c>
      <c r="AS202" t="s">
        <v>90</v>
      </c>
      <c r="AT202" t="s">
        <v>14578</v>
      </c>
      <c r="AZ202" t="s">
        <v>111</v>
      </c>
      <c r="BB202" t="s">
        <v>183</v>
      </c>
      <c r="BC202" t="s">
        <v>183</v>
      </c>
    </row>
    <row r="203" spans="1:58" ht="16.5" customHeight="1" x14ac:dyDescent="0.25">
      <c r="A203">
        <v>3657</v>
      </c>
      <c r="B203" t="s">
        <v>13484</v>
      </c>
      <c r="C203" t="s">
        <v>13485</v>
      </c>
      <c r="D203" t="s">
        <v>13486</v>
      </c>
      <c r="G203" t="s">
        <v>157</v>
      </c>
      <c r="H203" t="s">
        <v>13487</v>
      </c>
      <c r="I203" t="s">
        <v>13488</v>
      </c>
      <c r="J203" t="s">
        <v>13489</v>
      </c>
      <c r="K203" t="s">
        <v>4255</v>
      </c>
      <c r="L203" t="s">
        <v>11395</v>
      </c>
      <c r="M203" t="s">
        <v>6141</v>
      </c>
      <c r="O203">
        <v>94043</v>
      </c>
      <c r="P203" t="s">
        <v>63</v>
      </c>
      <c r="S203" s="6" t="s">
        <v>13490</v>
      </c>
      <c r="V203" t="s">
        <v>13489</v>
      </c>
      <c r="Y203" s="3" t="s">
        <v>82</v>
      </c>
      <c r="Z203" t="s">
        <v>11762</v>
      </c>
      <c r="AD203" t="s">
        <v>132</v>
      </c>
      <c r="AE203" t="s">
        <v>68</v>
      </c>
      <c r="AF203" t="s">
        <v>87</v>
      </c>
      <c r="AG203" t="s">
        <v>144</v>
      </c>
      <c r="AH203" t="s">
        <v>68</v>
      </c>
      <c r="AI203" t="s">
        <v>68</v>
      </c>
      <c r="AM203" t="s">
        <v>11763</v>
      </c>
      <c r="AS203" t="s">
        <v>73</v>
      </c>
      <c r="AT203" t="s">
        <v>13491</v>
      </c>
      <c r="AZ203" t="s">
        <v>111</v>
      </c>
      <c r="BB203" t="s">
        <v>183</v>
      </c>
      <c r="BC203" t="s">
        <v>183</v>
      </c>
    </row>
    <row r="204" spans="1:58" ht="16.5" customHeight="1" x14ac:dyDescent="0.25">
      <c r="A204">
        <v>3769</v>
      </c>
      <c r="B204" t="s">
        <v>12263</v>
      </c>
      <c r="C204" t="s">
        <v>12264</v>
      </c>
      <c r="D204" t="s">
        <v>12265</v>
      </c>
      <c r="G204" t="s">
        <v>157</v>
      </c>
      <c r="H204" t="s">
        <v>4135</v>
      </c>
      <c r="I204" t="s">
        <v>12266</v>
      </c>
      <c r="J204" t="s">
        <v>12267</v>
      </c>
      <c r="K204" t="s">
        <v>4115</v>
      </c>
      <c r="L204" t="s">
        <v>268</v>
      </c>
      <c r="M204" t="s">
        <v>11463</v>
      </c>
      <c r="O204">
        <v>98101</v>
      </c>
      <c r="P204" t="s">
        <v>63</v>
      </c>
      <c r="S204" s="6" t="s">
        <v>12268</v>
      </c>
      <c r="V204" t="s">
        <v>12267</v>
      </c>
      <c r="Y204" s="3" t="s">
        <v>82</v>
      </c>
      <c r="Z204" t="s">
        <v>12269</v>
      </c>
      <c r="AD204" t="s">
        <v>132</v>
      </c>
      <c r="AE204" t="s">
        <v>68</v>
      </c>
      <c r="AF204" t="s">
        <v>87</v>
      </c>
      <c r="AG204" t="s">
        <v>144</v>
      </c>
      <c r="AH204" t="s">
        <v>68</v>
      </c>
      <c r="AI204" t="s">
        <v>68</v>
      </c>
      <c r="AM204" t="s">
        <v>12270</v>
      </c>
      <c r="AQ204" t="s">
        <v>12271</v>
      </c>
      <c r="AS204" t="s">
        <v>110</v>
      </c>
      <c r="AT204" t="s">
        <v>12272</v>
      </c>
      <c r="AU204" t="s">
        <v>12273</v>
      </c>
      <c r="AZ204" t="s">
        <v>111</v>
      </c>
      <c r="BB204" t="s">
        <v>183</v>
      </c>
      <c r="BC204" t="s">
        <v>183</v>
      </c>
    </row>
    <row r="205" spans="1:58" ht="16.5" customHeight="1" x14ac:dyDescent="0.25">
      <c r="A205">
        <v>3539</v>
      </c>
      <c r="B205" t="s">
        <v>14716</v>
      </c>
      <c r="C205" t="s">
        <v>14717</v>
      </c>
      <c r="D205" t="s">
        <v>14718</v>
      </c>
      <c r="G205" t="s">
        <v>157</v>
      </c>
      <c r="H205" t="s">
        <v>4787</v>
      </c>
      <c r="I205" t="s">
        <v>14719</v>
      </c>
      <c r="J205" t="s">
        <v>14720</v>
      </c>
      <c r="K205" t="s">
        <v>4255</v>
      </c>
      <c r="L205" t="s">
        <v>14721</v>
      </c>
      <c r="M205" t="s">
        <v>11463</v>
      </c>
      <c r="O205">
        <v>98195</v>
      </c>
      <c r="P205" t="s">
        <v>63</v>
      </c>
      <c r="S205" s="6" t="s">
        <v>14722</v>
      </c>
      <c r="V205" t="s">
        <v>14720</v>
      </c>
      <c r="Y205" s="3" t="s">
        <v>82</v>
      </c>
      <c r="Z205" t="s">
        <v>14723</v>
      </c>
      <c r="AD205" t="s">
        <v>132</v>
      </c>
      <c r="AE205" t="s">
        <v>68</v>
      </c>
      <c r="AF205" t="s">
        <v>87</v>
      </c>
      <c r="AG205" t="s">
        <v>144</v>
      </c>
      <c r="AH205" t="s">
        <v>68</v>
      </c>
      <c r="AI205" t="s">
        <v>68</v>
      </c>
      <c r="AM205" t="s">
        <v>14724</v>
      </c>
      <c r="AS205" t="s">
        <v>73</v>
      </c>
      <c r="AT205" t="s">
        <v>14725</v>
      </c>
      <c r="AZ205" t="s">
        <v>111</v>
      </c>
      <c r="BB205" t="s">
        <v>183</v>
      </c>
      <c r="BC205" t="s">
        <v>183</v>
      </c>
    </row>
    <row r="206" spans="1:58" ht="16.5" customHeight="1" x14ac:dyDescent="0.25">
      <c r="A206">
        <v>3726</v>
      </c>
      <c r="B206" t="s">
        <v>12742</v>
      </c>
      <c r="C206" t="s">
        <v>12743</v>
      </c>
      <c r="D206" t="s">
        <v>12744</v>
      </c>
      <c r="G206" t="s">
        <v>157</v>
      </c>
      <c r="H206" t="s">
        <v>12745</v>
      </c>
      <c r="I206" t="s">
        <v>6499</v>
      </c>
      <c r="J206" t="s">
        <v>12746</v>
      </c>
      <c r="K206" t="s">
        <v>4255</v>
      </c>
      <c r="L206" t="s">
        <v>11989</v>
      </c>
      <c r="M206" t="s">
        <v>6141</v>
      </c>
      <c r="O206">
        <v>94028</v>
      </c>
      <c r="P206" t="s">
        <v>63</v>
      </c>
      <c r="S206" s="6" t="s">
        <v>12747</v>
      </c>
      <c r="V206" t="s">
        <v>12746</v>
      </c>
      <c r="Y206" s="3" t="s">
        <v>82</v>
      </c>
      <c r="Z206" t="s">
        <v>11991</v>
      </c>
      <c r="AD206" t="s">
        <v>65</v>
      </c>
      <c r="AE206" t="s">
        <v>68</v>
      </c>
      <c r="AF206" t="s">
        <v>87</v>
      </c>
      <c r="AG206" t="s">
        <v>144</v>
      </c>
      <c r="AH206" t="s">
        <v>68</v>
      </c>
      <c r="AI206" t="s">
        <v>68</v>
      </c>
      <c r="AM206" t="s">
        <v>11992</v>
      </c>
      <c r="AS206" t="s">
        <v>73</v>
      </c>
      <c r="AT206" t="s">
        <v>12748</v>
      </c>
      <c r="AZ206" t="s">
        <v>111</v>
      </c>
      <c r="BB206" t="s">
        <v>75</v>
      </c>
      <c r="BC206" t="s">
        <v>76</v>
      </c>
    </row>
    <row r="207" spans="1:58" ht="16.5" customHeight="1" x14ac:dyDescent="0.25">
      <c r="A207">
        <v>3777</v>
      </c>
      <c r="B207" t="s">
        <v>12176</v>
      </c>
      <c r="C207" t="s">
        <v>12177</v>
      </c>
      <c r="D207" t="s">
        <v>12178</v>
      </c>
      <c r="G207" t="s">
        <v>157</v>
      </c>
      <c r="H207" t="s">
        <v>675</v>
      </c>
      <c r="I207" t="s">
        <v>2022</v>
      </c>
      <c r="J207" t="s">
        <v>12179</v>
      </c>
      <c r="K207" t="s">
        <v>4115</v>
      </c>
      <c r="L207" t="s">
        <v>135</v>
      </c>
      <c r="M207" t="s">
        <v>6141</v>
      </c>
      <c r="O207">
        <v>94127</v>
      </c>
      <c r="P207" t="s">
        <v>63</v>
      </c>
      <c r="S207" s="6" t="s">
        <v>12180</v>
      </c>
      <c r="V207" t="s">
        <v>12179</v>
      </c>
      <c r="Y207" s="3" t="s">
        <v>82</v>
      </c>
      <c r="Z207" t="s">
        <v>12181</v>
      </c>
      <c r="AD207" t="s">
        <v>132</v>
      </c>
      <c r="AE207" t="s">
        <v>68</v>
      </c>
      <c r="AF207" t="s">
        <v>87</v>
      </c>
      <c r="AG207" t="s">
        <v>144</v>
      </c>
      <c r="AH207" t="s">
        <v>68</v>
      </c>
      <c r="AI207" t="s">
        <v>68</v>
      </c>
      <c r="AM207" t="s">
        <v>12182</v>
      </c>
      <c r="AQ207" t="s">
        <v>12183</v>
      </c>
      <c r="AS207" t="s">
        <v>90</v>
      </c>
      <c r="AT207" t="s">
        <v>12184</v>
      </c>
      <c r="AU207" t="s">
        <v>12185</v>
      </c>
      <c r="AZ207" t="s">
        <v>111</v>
      </c>
      <c r="BB207" t="s">
        <v>183</v>
      </c>
      <c r="BC207" t="s">
        <v>183</v>
      </c>
    </row>
    <row r="208" spans="1:58" ht="16.5" customHeight="1" x14ac:dyDescent="0.25">
      <c r="A208">
        <v>3857</v>
      </c>
      <c r="B208" t="s">
        <v>11293</v>
      </c>
      <c r="C208" t="s">
        <v>11294</v>
      </c>
      <c r="D208" t="s">
        <v>11295</v>
      </c>
      <c r="G208" t="s">
        <v>157</v>
      </c>
      <c r="H208" t="s">
        <v>11296</v>
      </c>
      <c r="I208" t="s">
        <v>11297</v>
      </c>
      <c r="J208" t="s">
        <v>11298</v>
      </c>
      <c r="K208" t="s">
        <v>4255</v>
      </c>
      <c r="L208" t="s">
        <v>11299</v>
      </c>
      <c r="M208" t="s">
        <v>6141</v>
      </c>
      <c r="O208">
        <v>94583</v>
      </c>
      <c r="P208" t="s">
        <v>63</v>
      </c>
      <c r="S208" s="6" t="s">
        <v>11300</v>
      </c>
      <c r="V208" t="s">
        <v>11298</v>
      </c>
      <c r="Y208" s="3" t="s">
        <v>82</v>
      </c>
      <c r="Z208" t="s">
        <v>11301</v>
      </c>
      <c r="AD208" t="s">
        <v>132</v>
      </c>
      <c r="AE208" t="s">
        <v>68</v>
      </c>
      <c r="AF208" t="s">
        <v>87</v>
      </c>
      <c r="AG208" t="s">
        <v>144</v>
      </c>
      <c r="AH208" t="s">
        <v>68</v>
      </c>
      <c r="AI208" t="s">
        <v>68</v>
      </c>
      <c r="AM208" t="s">
        <v>11302</v>
      </c>
      <c r="AS208" t="s">
        <v>73</v>
      </c>
      <c r="AT208" t="s">
        <v>11303</v>
      </c>
      <c r="AZ208" t="s">
        <v>111</v>
      </c>
      <c r="BB208" t="s">
        <v>183</v>
      </c>
      <c r="BC208" t="s">
        <v>183</v>
      </c>
    </row>
    <row r="209" spans="1:58" ht="16.5" customHeight="1" x14ac:dyDescent="0.25">
      <c r="A209">
        <v>3571</v>
      </c>
      <c r="B209" t="s">
        <v>14391</v>
      </c>
      <c r="C209" t="s">
        <v>14392</v>
      </c>
      <c r="D209" t="s">
        <v>14393</v>
      </c>
      <c r="G209" t="s">
        <v>157</v>
      </c>
      <c r="H209" t="s">
        <v>3993</v>
      </c>
      <c r="I209" t="s">
        <v>4085</v>
      </c>
      <c r="J209" t="s">
        <v>14394</v>
      </c>
      <c r="K209" t="s">
        <v>4115</v>
      </c>
      <c r="L209" t="s">
        <v>14395</v>
      </c>
      <c r="M209" t="s">
        <v>6141</v>
      </c>
      <c r="O209">
        <v>90291</v>
      </c>
      <c r="P209" t="s">
        <v>63</v>
      </c>
      <c r="S209" s="6" t="s">
        <v>14396</v>
      </c>
      <c r="V209" t="s">
        <v>14394</v>
      </c>
      <c r="Y209" s="3" t="s">
        <v>82</v>
      </c>
      <c r="Z209" t="s">
        <v>14397</v>
      </c>
      <c r="AD209" t="s">
        <v>132</v>
      </c>
      <c r="AE209" t="s">
        <v>68</v>
      </c>
      <c r="AF209" t="s">
        <v>87</v>
      </c>
      <c r="AG209" t="s">
        <v>144</v>
      </c>
      <c r="AH209" t="s">
        <v>68</v>
      </c>
      <c r="AI209" t="s">
        <v>68</v>
      </c>
      <c r="AM209" t="s">
        <v>14398</v>
      </c>
      <c r="AQ209" t="s">
        <v>14399</v>
      </c>
      <c r="AS209" t="s">
        <v>90</v>
      </c>
      <c r="AT209" t="s">
        <v>14400</v>
      </c>
      <c r="AU209" t="s">
        <v>111</v>
      </c>
      <c r="AZ209" t="s">
        <v>111</v>
      </c>
      <c r="BB209" t="s">
        <v>183</v>
      </c>
      <c r="BC209" t="s">
        <v>183</v>
      </c>
    </row>
    <row r="210" spans="1:58" ht="16.5" customHeight="1" x14ac:dyDescent="0.25">
      <c r="A210">
        <v>3844</v>
      </c>
      <c r="B210" t="s">
        <v>11434</v>
      </c>
      <c r="C210" t="s">
        <v>11435</v>
      </c>
      <c r="D210" t="s">
        <v>11436</v>
      </c>
      <c r="F210" t="s">
        <v>11437</v>
      </c>
      <c r="G210" t="s">
        <v>157</v>
      </c>
      <c r="H210" t="s">
        <v>4134</v>
      </c>
      <c r="I210" t="s">
        <v>11438</v>
      </c>
      <c r="J210" t="s">
        <v>11439</v>
      </c>
      <c r="K210" t="s">
        <v>5409</v>
      </c>
      <c r="L210" t="s">
        <v>135</v>
      </c>
      <c r="M210" t="s">
        <v>4144</v>
      </c>
      <c r="N210" t="s">
        <v>62</v>
      </c>
      <c r="P210" t="s">
        <v>63</v>
      </c>
      <c r="S210" s="6" t="s">
        <v>11440</v>
      </c>
      <c r="V210" t="s">
        <v>11439</v>
      </c>
      <c r="Y210" s="3" t="s">
        <v>82</v>
      </c>
      <c r="Z210" t="s">
        <v>11441</v>
      </c>
      <c r="AD210" t="s">
        <v>65</v>
      </c>
      <c r="AE210" t="s">
        <v>68</v>
      </c>
      <c r="AF210" t="s">
        <v>87</v>
      </c>
      <c r="AG210" t="s">
        <v>67</v>
      </c>
      <c r="AH210" t="s">
        <v>66</v>
      </c>
      <c r="AI210" t="s">
        <v>68</v>
      </c>
      <c r="AK210" t="s">
        <v>116</v>
      </c>
      <c r="AL210" t="s">
        <v>70</v>
      </c>
      <c r="AM210" t="s">
        <v>11442</v>
      </c>
      <c r="AO210" t="s">
        <v>138</v>
      </c>
      <c r="AQ210" t="s">
        <v>11443</v>
      </c>
      <c r="AS210" t="s">
        <v>73</v>
      </c>
      <c r="AT210" t="s">
        <v>11444</v>
      </c>
      <c r="AU210" t="s">
        <v>11445</v>
      </c>
      <c r="AW210" t="s">
        <v>11446</v>
      </c>
      <c r="AX210" t="s">
        <v>503</v>
      </c>
      <c r="AY210" t="s">
        <v>11447</v>
      </c>
      <c r="AZ210" t="s">
        <v>111</v>
      </c>
      <c r="BB210" t="s">
        <v>75</v>
      </c>
      <c r="BC210" t="s">
        <v>76</v>
      </c>
      <c r="BE210" t="s">
        <v>77</v>
      </c>
      <c r="BF210" t="s">
        <v>11448</v>
      </c>
    </row>
    <row r="211" spans="1:58" ht="16.5" customHeight="1" x14ac:dyDescent="0.25">
      <c r="A211">
        <v>3666</v>
      </c>
      <c r="B211" t="s">
        <v>13404</v>
      </c>
      <c r="C211" t="s">
        <v>13405</v>
      </c>
      <c r="D211" t="s">
        <v>13406</v>
      </c>
      <c r="F211" t="s">
        <v>13407</v>
      </c>
      <c r="G211" t="s">
        <v>157</v>
      </c>
      <c r="H211" t="s">
        <v>4001</v>
      </c>
      <c r="I211" t="s">
        <v>466</v>
      </c>
      <c r="J211" t="s">
        <v>13408</v>
      </c>
      <c r="K211" t="s">
        <v>4115</v>
      </c>
      <c r="L211" t="s">
        <v>869</v>
      </c>
      <c r="M211" t="s">
        <v>6141</v>
      </c>
      <c r="O211">
        <v>94063</v>
      </c>
      <c r="P211" t="s">
        <v>63</v>
      </c>
      <c r="S211" s="6" t="s">
        <v>13409</v>
      </c>
      <c r="V211" t="s">
        <v>13408</v>
      </c>
      <c r="Y211" s="3" t="s">
        <v>82</v>
      </c>
      <c r="Z211" t="s">
        <v>12387</v>
      </c>
      <c r="AD211" t="s">
        <v>132</v>
      </c>
      <c r="AE211" t="s">
        <v>68</v>
      </c>
      <c r="AF211" t="s">
        <v>87</v>
      </c>
      <c r="AG211" t="s">
        <v>144</v>
      </c>
      <c r="AH211" t="s">
        <v>68</v>
      </c>
      <c r="AI211" t="s">
        <v>68</v>
      </c>
      <c r="AM211" t="s">
        <v>12388</v>
      </c>
      <c r="AQ211" t="s">
        <v>13410</v>
      </c>
      <c r="AS211" t="s">
        <v>73</v>
      </c>
      <c r="AT211" t="s">
        <v>13411</v>
      </c>
      <c r="AU211" t="s">
        <v>13412</v>
      </c>
      <c r="AZ211" t="s">
        <v>111</v>
      </c>
      <c r="BB211" t="s">
        <v>183</v>
      </c>
      <c r="BC211" t="s">
        <v>183</v>
      </c>
    </row>
    <row r="212" spans="1:58" ht="16.5" customHeight="1" x14ac:dyDescent="0.25">
      <c r="A212">
        <v>3560</v>
      </c>
      <c r="B212" t="s">
        <v>14506</v>
      </c>
      <c r="C212" t="s">
        <v>14507</v>
      </c>
      <c r="D212" t="s">
        <v>14508</v>
      </c>
      <c r="G212" t="s">
        <v>157</v>
      </c>
      <c r="H212" t="s">
        <v>723</v>
      </c>
      <c r="I212" t="s">
        <v>14509</v>
      </c>
      <c r="J212" t="s">
        <v>14510</v>
      </c>
      <c r="K212" t="s">
        <v>4255</v>
      </c>
      <c r="L212" t="s">
        <v>12248</v>
      </c>
      <c r="M212" t="s">
        <v>11385</v>
      </c>
      <c r="O212">
        <v>97140</v>
      </c>
      <c r="P212" t="s">
        <v>63</v>
      </c>
      <c r="S212" s="6" t="s">
        <v>111</v>
      </c>
      <c r="V212" t="s">
        <v>14510</v>
      </c>
      <c r="Y212" s="3" t="s">
        <v>82</v>
      </c>
      <c r="Z212" t="s">
        <v>12250</v>
      </c>
      <c r="AD212" t="s">
        <v>132</v>
      </c>
      <c r="AE212" t="s">
        <v>68</v>
      </c>
      <c r="AF212" t="s">
        <v>87</v>
      </c>
      <c r="AG212" t="s">
        <v>144</v>
      </c>
      <c r="AH212" t="s">
        <v>68</v>
      </c>
      <c r="AI212" t="s">
        <v>68</v>
      </c>
      <c r="AM212" t="s">
        <v>12251</v>
      </c>
      <c r="AS212" t="s">
        <v>73</v>
      </c>
      <c r="AT212" t="s">
        <v>14511</v>
      </c>
      <c r="AZ212" t="s">
        <v>111</v>
      </c>
      <c r="BB212" t="s">
        <v>183</v>
      </c>
      <c r="BC212" t="s">
        <v>183</v>
      </c>
    </row>
    <row r="213" spans="1:58" ht="16.5" customHeight="1" x14ac:dyDescent="0.25">
      <c r="A213">
        <v>3795</v>
      </c>
      <c r="B213" t="s">
        <v>11985</v>
      </c>
      <c r="C213" t="s">
        <v>11986</v>
      </c>
      <c r="D213" t="s">
        <v>11980</v>
      </c>
      <c r="G213" t="s">
        <v>157</v>
      </c>
      <c r="H213" t="s">
        <v>3895</v>
      </c>
      <c r="I213" t="s">
        <v>11987</v>
      </c>
      <c r="J213" t="s">
        <v>11988</v>
      </c>
      <c r="K213" t="s">
        <v>4255</v>
      </c>
      <c r="L213" t="s">
        <v>11989</v>
      </c>
      <c r="M213" t="s">
        <v>6141</v>
      </c>
      <c r="O213">
        <v>94028</v>
      </c>
      <c r="P213" t="s">
        <v>63</v>
      </c>
      <c r="S213" s="6" t="s">
        <v>11990</v>
      </c>
      <c r="V213" t="s">
        <v>11988</v>
      </c>
      <c r="Y213" s="3" t="s">
        <v>82</v>
      </c>
      <c r="Z213" t="s">
        <v>11991</v>
      </c>
      <c r="AD213" t="s">
        <v>132</v>
      </c>
      <c r="AE213" t="s">
        <v>68</v>
      </c>
      <c r="AF213" t="s">
        <v>87</v>
      </c>
      <c r="AG213" t="s">
        <v>144</v>
      </c>
      <c r="AH213" t="s">
        <v>68</v>
      </c>
      <c r="AI213" t="s">
        <v>68</v>
      </c>
      <c r="AM213" t="s">
        <v>11992</v>
      </c>
      <c r="AS213" t="s">
        <v>73</v>
      </c>
      <c r="AT213" t="s">
        <v>11993</v>
      </c>
      <c r="AZ213" t="s">
        <v>111</v>
      </c>
      <c r="BB213" t="s">
        <v>183</v>
      </c>
      <c r="BC213" t="s">
        <v>183</v>
      </c>
    </row>
    <row r="214" spans="1:58" ht="16.5" customHeight="1" x14ac:dyDescent="0.25">
      <c r="A214">
        <v>3578</v>
      </c>
      <c r="B214" t="s">
        <v>14310</v>
      </c>
      <c r="C214" t="s">
        <v>14311</v>
      </c>
      <c r="D214" t="s">
        <v>14312</v>
      </c>
      <c r="G214" t="s">
        <v>157</v>
      </c>
      <c r="H214" t="s">
        <v>14313</v>
      </c>
      <c r="I214" t="s">
        <v>14314</v>
      </c>
      <c r="J214" t="s">
        <v>14315</v>
      </c>
      <c r="K214" t="s">
        <v>4255</v>
      </c>
      <c r="L214" t="s">
        <v>162</v>
      </c>
      <c r="M214" t="s">
        <v>6141</v>
      </c>
      <c r="O214">
        <v>94306</v>
      </c>
      <c r="P214" t="s">
        <v>63</v>
      </c>
      <c r="S214" s="6" t="s">
        <v>11399</v>
      </c>
      <c r="V214" t="s">
        <v>14315</v>
      </c>
      <c r="Y214" s="3" t="s">
        <v>82</v>
      </c>
      <c r="Z214" t="s">
        <v>13526</v>
      </c>
      <c r="AD214" t="s">
        <v>132</v>
      </c>
      <c r="AE214" t="s">
        <v>68</v>
      </c>
      <c r="AF214" t="s">
        <v>87</v>
      </c>
      <c r="AG214" t="s">
        <v>144</v>
      </c>
      <c r="AH214" t="s">
        <v>68</v>
      </c>
      <c r="AI214" t="s">
        <v>68</v>
      </c>
      <c r="AM214" t="s">
        <v>13527</v>
      </c>
      <c r="AS214" t="s">
        <v>110</v>
      </c>
      <c r="AT214" t="s">
        <v>14316</v>
      </c>
      <c r="AZ214" t="s">
        <v>111</v>
      </c>
      <c r="BB214" t="s">
        <v>183</v>
      </c>
      <c r="BC214" t="s">
        <v>183</v>
      </c>
    </row>
    <row r="215" spans="1:58" ht="16.5" customHeight="1" x14ac:dyDescent="0.25">
      <c r="A215">
        <v>3668</v>
      </c>
      <c r="B215" t="s">
        <v>13394</v>
      </c>
      <c r="C215" t="s">
        <v>13395</v>
      </c>
      <c r="D215" t="s">
        <v>13396</v>
      </c>
      <c r="G215" t="s">
        <v>157</v>
      </c>
      <c r="H215" t="s">
        <v>9243</v>
      </c>
      <c r="I215" t="s">
        <v>13397</v>
      </c>
      <c r="J215" t="s">
        <v>13398</v>
      </c>
      <c r="K215" t="s">
        <v>4255</v>
      </c>
      <c r="L215" t="s">
        <v>13399</v>
      </c>
      <c r="M215" t="s">
        <v>6141</v>
      </c>
      <c r="O215">
        <v>94545</v>
      </c>
      <c r="P215" t="s">
        <v>63</v>
      </c>
      <c r="S215" s="6" t="s">
        <v>13400</v>
      </c>
      <c r="V215" t="s">
        <v>13398</v>
      </c>
      <c r="Y215" s="3" t="s">
        <v>82</v>
      </c>
      <c r="Z215" t="s">
        <v>13401</v>
      </c>
      <c r="AD215" t="s">
        <v>132</v>
      </c>
      <c r="AE215" t="s">
        <v>68</v>
      </c>
      <c r="AF215" t="s">
        <v>87</v>
      </c>
      <c r="AG215" t="s">
        <v>144</v>
      </c>
      <c r="AH215" t="s">
        <v>68</v>
      </c>
      <c r="AI215" t="s">
        <v>68</v>
      </c>
      <c r="AM215" t="s">
        <v>13402</v>
      </c>
      <c r="AS215" t="s">
        <v>90</v>
      </c>
      <c r="AT215" t="s">
        <v>13403</v>
      </c>
      <c r="AZ215" t="s">
        <v>111</v>
      </c>
      <c r="BB215" t="s">
        <v>183</v>
      </c>
      <c r="BC215" t="s">
        <v>183</v>
      </c>
    </row>
    <row r="216" spans="1:58" ht="16.5" customHeight="1" x14ac:dyDescent="0.25">
      <c r="A216">
        <v>10032</v>
      </c>
      <c r="B216" t="s">
        <v>4023</v>
      </c>
      <c r="C216" t="s">
        <v>4024</v>
      </c>
      <c r="D216" t="s">
        <v>4025</v>
      </c>
      <c r="G216" t="s">
        <v>157</v>
      </c>
      <c r="H216" t="s">
        <v>4026</v>
      </c>
      <c r="I216" t="s">
        <v>4027</v>
      </c>
      <c r="J216" t="s">
        <v>4028</v>
      </c>
      <c r="K216" t="s">
        <v>198</v>
      </c>
      <c r="L216" t="s">
        <v>135</v>
      </c>
      <c r="M216" t="s">
        <v>136</v>
      </c>
      <c r="N216" t="s">
        <v>62</v>
      </c>
      <c r="O216">
        <v>94110</v>
      </c>
      <c r="P216" t="s">
        <v>63</v>
      </c>
      <c r="S216" s="6" t="s">
        <v>4029</v>
      </c>
      <c r="V216" t="s">
        <v>4028</v>
      </c>
      <c r="W216" t="s">
        <v>4028</v>
      </c>
      <c r="Y216" s="3" t="s">
        <v>82</v>
      </c>
      <c r="Z216" t="s">
        <v>4030</v>
      </c>
      <c r="AD216" t="s">
        <v>86</v>
      </c>
      <c r="AE216" t="s">
        <v>66</v>
      </c>
      <c r="AF216" t="s">
        <v>67</v>
      </c>
      <c r="AG216" t="s">
        <v>67</v>
      </c>
      <c r="AH216" t="s">
        <v>66</v>
      </c>
      <c r="AI216" t="s">
        <v>66</v>
      </c>
      <c r="AK216" t="s">
        <v>116</v>
      </c>
      <c r="AL216" t="s">
        <v>153</v>
      </c>
      <c r="AM216" t="s">
        <v>4031</v>
      </c>
      <c r="AO216" t="s">
        <v>174</v>
      </c>
      <c r="AP216" t="s">
        <v>4032</v>
      </c>
      <c r="AQ216" t="s">
        <v>4033</v>
      </c>
      <c r="AS216" t="s">
        <v>110</v>
      </c>
      <c r="AT216" t="s">
        <v>4034</v>
      </c>
      <c r="AV216" t="s">
        <v>139</v>
      </c>
      <c r="AW216" t="s">
        <v>2014</v>
      </c>
      <c r="AX216" t="s">
        <v>4035</v>
      </c>
      <c r="AY216" t="s">
        <v>4036</v>
      </c>
      <c r="AZ216" t="s">
        <v>4037</v>
      </c>
      <c r="BB216" t="s">
        <v>140</v>
      </c>
      <c r="BC216" t="s">
        <v>76</v>
      </c>
      <c r="BD216" t="s">
        <v>4038</v>
      </c>
      <c r="BE216" t="s">
        <v>77</v>
      </c>
      <c r="BF216" t="s">
        <v>4039</v>
      </c>
    </row>
    <row r="217" spans="1:58" ht="16.5" customHeight="1" x14ac:dyDescent="0.25">
      <c r="A217">
        <v>3730</v>
      </c>
      <c r="B217" t="s">
        <v>12702</v>
      </c>
      <c r="C217" t="s">
        <v>12703</v>
      </c>
      <c r="D217" t="s">
        <v>12704</v>
      </c>
      <c r="G217" t="s">
        <v>157</v>
      </c>
      <c r="H217" t="s">
        <v>378</v>
      </c>
      <c r="I217" t="s">
        <v>12705</v>
      </c>
      <c r="J217" t="s">
        <v>12706</v>
      </c>
      <c r="K217" t="s">
        <v>4115</v>
      </c>
      <c r="L217" t="s">
        <v>12707</v>
      </c>
      <c r="M217" t="s">
        <v>11463</v>
      </c>
      <c r="O217">
        <v>98110</v>
      </c>
      <c r="P217" t="s">
        <v>63</v>
      </c>
      <c r="S217" s="6" t="s">
        <v>12708</v>
      </c>
      <c r="V217" t="s">
        <v>12706</v>
      </c>
      <c r="Y217" s="3" t="s">
        <v>82</v>
      </c>
      <c r="Z217" t="s">
        <v>12709</v>
      </c>
      <c r="AD217" t="s">
        <v>132</v>
      </c>
      <c r="AE217" t="s">
        <v>68</v>
      </c>
      <c r="AF217" t="s">
        <v>87</v>
      </c>
      <c r="AG217" t="s">
        <v>144</v>
      </c>
      <c r="AH217" t="s">
        <v>68</v>
      </c>
      <c r="AI217" t="s">
        <v>68</v>
      </c>
      <c r="AM217" t="s">
        <v>12710</v>
      </c>
      <c r="AQ217" t="s">
        <v>12711</v>
      </c>
      <c r="AS217" t="s">
        <v>73</v>
      </c>
      <c r="AT217" t="s">
        <v>12712</v>
      </c>
      <c r="AU217" t="s">
        <v>12713</v>
      </c>
      <c r="AZ217" t="s">
        <v>111</v>
      </c>
      <c r="BB217" t="s">
        <v>183</v>
      </c>
      <c r="BC217" t="s">
        <v>183</v>
      </c>
    </row>
    <row r="218" spans="1:58" ht="16.5" customHeight="1" x14ac:dyDescent="0.25">
      <c r="A218">
        <v>3851</v>
      </c>
      <c r="B218" t="s">
        <v>11352</v>
      </c>
      <c r="C218" t="s">
        <v>11353</v>
      </c>
      <c r="D218" t="s">
        <v>11342</v>
      </c>
      <c r="F218" t="s">
        <v>11354</v>
      </c>
      <c r="G218" t="s">
        <v>157</v>
      </c>
      <c r="H218" t="s">
        <v>11355</v>
      </c>
      <c r="I218" t="s">
        <v>11356</v>
      </c>
      <c r="J218" t="s">
        <v>11357</v>
      </c>
      <c r="K218" t="s">
        <v>4566</v>
      </c>
      <c r="L218" t="s">
        <v>11358</v>
      </c>
      <c r="M218" t="s">
        <v>96</v>
      </c>
      <c r="N218" t="s">
        <v>62</v>
      </c>
      <c r="P218" t="s">
        <v>63</v>
      </c>
      <c r="S218" s="6" t="s">
        <v>11359</v>
      </c>
      <c r="V218" t="s">
        <v>11357</v>
      </c>
      <c r="Y218" s="3" t="s">
        <v>82</v>
      </c>
      <c r="Z218" t="s">
        <v>11360</v>
      </c>
      <c r="AD218" t="s">
        <v>65</v>
      </c>
      <c r="AE218" t="s">
        <v>68</v>
      </c>
      <c r="AF218" t="s">
        <v>87</v>
      </c>
      <c r="AG218" t="s">
        <v>67</v>
      </c>
      <c r="AH218" t="s">
        <v>68</v>
      </c>
      <c r="AI218" t="s">
        <v>68</v>
      </c>
      <c r="AK218" t="s">
        <v>69</v>
      </c>
      <c r="AL218" t="s">
        <v>145</v>
      </c>
      <c r="AM218" t="s">
        <v>11361</v>
      </c>
      <c r="AO218" t="s">
        <v>146</v>
      </c>
      <c r="AP218" t="s">
        <v>11362</v>
      </c>
      <c r="AQ218" t="s">
        <v>11363</v>
      </c>
      <c r="AS218" t="s">
        <v>90</v>
      </c>
      <c r="AT218" t="s">
        <v>11364</v>
      </c>
      <c r="AU218" t="s">
        <v>11365</v>
      </c>
      <c r="AW218" t="s">
        <v>191</v>
      </c>
      <c r="AX218" t="s">
        <v>11366</v>
      </c>
      <c r="AY218" t="s">
        <v>11367</v>
      </c>
      <c r="AZ218" t="s">
        <v>111</v>
      </c>
      <c r="BB218" t="s">
        <v>75</v>
      </c>
      <c r="BC218" t="s">
        <v>76</v>
      </c>
      <c r="BE218" t="s">
        <v>77</v>
      </c>
      <c r="BF218" t="s">
        <v>11368</v>
      </c>
    </row>
    <row r="219" spans="1:58" ht="16.5" customHeight="1" x14ac:dyDescent="0.25">
      <c r="A219">
        <v>3850</v>
      </c>
      <c r="B219" t="s">
        <v>11369</v>
      </c>
      <c r="C219" t="s">
        <v>11370</v>
      </c>
      <c r="D219" t="s">
        <v>11371</v>
      </c>
      <c r="G219" t="s">
        <v>157</v>
      </c>
      <c r="H219" t="s">
        <v>1065</v>
      </c>
      <c r="I219" t="s">
        <v>11372</v>
      </c>
      <c r="J219" t="s">
        <v>11373</v>
      </c>
      <c r="K219" t="s">
        <v>4115</v>
      </c>
      <c r="L219" t="s">
        <v>1350</v>
      </c>
      <c r="M219" t="s">
        <v>6141</v>
      </c>
      <c r="O219">
        <v>94708</v>
      </c>
      <c r="P219" t="s">
        <v>63</v>
      </c>
      <c r="S219" s="6" t="s">
        <v>11374</v>
      </c>
      <c r="V219" t="s">
        <v>11373</v>
      </c>
      <c r="Y219" s="3" t="s">
        <v>82</v>
      </c>
      <c r="Z219" t="s">
        <v>11375</v>
      </c>
      <c r="AD219" t="s">
        <v>132</v>
      </c>
      <c r="AE219" t="s">
        <v>68</v>
      </c>
      <c r="AF219" t="s">
        <v>87</v>
      </c>
      <c r="AG219" t="s">
        <v>144</v>
      </c>
      <c r="AH219" t="s">
        <v>68</v>
      </c>
      <c r="AI219" t="s">
        <v>68</v>
      </c>
      <c r="AM219" t="s">
        <v>11376</v>
      </c>
      <c r="AQ219" t="s">
        <v>11377</v>
      </c>
      <c r="AS219" t="s">
        <v>110</v>
      </c>
      <c r="AT219" t="s">
        <v>11378</v>
      </c>
      <c r="AU219" t="s">
        <v>8908</v>
      </c>
      <c r="AZ219" t="s">
        <v>111</v>
      </c>
      <c r="BB219" t="s">
        <v>183</v>
      </c>
      <c r="BC219" t="s">
        <v>183</v>
      </c>
    </row>
    <row r="220" spans="1:58" ht="16.5" customHeight="1" x14ac:dyDescent="0.25">
      <c r="A220">
        <v>3734</v>
      </c>
      <c r="B220" t="s">
        <v>12663</v>
      </c>
      <c r="C220" t="s">
        <v>12664</v>
      </c>
      <c r="D220" t="s">
        <v>12651</v>
      </c>
      <c r="G220" t="s">
        <v>157</v>
      </c>
      <c r="H220" t="s">
        <v>12665</v>
      </c>
      <c r="I220" t="s">
        <v>12666</v>
      </c>
      <c r="J220" t="s">
        <v>12667</v>
      </c>
      <c r="K220" t="s">
        <v>5390</v>
      </c>
      <c r="L220" t="s">
        <v>11299</v>
      </c>
      <c r="M220" t="s">
        <v>6141</v>
      </c>
      <c r="O220">
        <v>94563</v>
      </c>
      <c r="P220" t="s">
        <v>63</v>
      </c>
      <c r="S220" s="6" t="s">
        <v>12668</v>
      </c>
      <c r="V220" t="s">
        <v>12667</v>
      </c>
      <c r="Y220" s="3" t="s">
        <v>82</v>
      </c>
      <c r="Z220" t="s">
        <v>12669</v>
      </c>
      <c r="AD220" t="s">
        <v>132</v>
      </c>
      <c r="AE220" t="s">
        <v>68</v>
      </c>
      <c r="AF220" t="s">
        <v>87</v>
      </c>
      <c r="AG220" t="s">
        <v>144</v>
      </c>
      <c r="AH220" t="s">
        <v>68</v>
      </c>
      <c r="AI220" t="s">
        <v>68</v>
      </c>
      <c r="AM220" t="s">
        <v>12670</v>
      </c>
      <c r="AS220" t="s">
        <v>73</v>
      </c>
      <c r="AZ220" t="s">
        <v>111</v>
      </c>
      <c r="BB220" t="s">
        <v>183</v>
      </c>
      <c r="BC220" t="s">
        <v>183</v>
      </c>
    </row>
    <row r="221" spans="1:58" ht="16.5" customHeight="1" x14ac:dyDescent="0.25">
      <c r="A221">
        <v>3766</v>
      </c>
      <c r="B221" t="s">
        <v>12304</v>
      </c>
      <c r="C221" t="s">
        <v>12305</v>
      </c>
      <c r="D221" t="s">
        <v>12306</v>
      </c>
      <c r="F221" t="s">
        <v>12307</v>
      </c>
      <c r="G221" t="s">
        <v>157</v>
      </c>
      <c r="H221" t="s">
        <v>12308</v>
      </c>
      <c r="I221" t="s">
        <v>12309</v>
      </c>
      <c r="J221" t="s">
        <v>12310</v>
      </c>
      <c r="K221" t="s">
        <v>836</v>
      </c>
      <c r="L221" t="s">
        <v>1350</v>
      </c>
      <c r="M221" t="s">
        <v>96</v>
      </c>
      <c r="N221" t="s">
        <v>62</v>
      </c>
      <c r="P221" t="s">
        <v>63</v>
      </c>
      <c r="S221" s="6" t="s">
        <v>12311</v>
      </c>
      <c r="V221" t="s">
        <v>12310</v>
      </c>
      <c r="Y221" s="3" t="s">
        <v>82</v>
      </c>
      <c r="Z221" t="s">
        <v>12312</v>
      </c>
      <c r="AD221" t="s">
        <v>132</v>
      </c>
      <c r="AE221" t="s">
        <v>66</v>
      </c>
      <c r="AF221" t="s">
        <v>87</v>
      </c>
      <c r="AG221" t="s">
        <v>144</v>
      </c>
      <c r="AH221" t="s">
        <v>68</v>
      </c>
      <c r="AI221" t="s">
        <v>66</v>
      </c>
      <c r="AK221" t="s">
        <v>116</v>
      </c>
      <c r="AL221" t="s">
        <v>70</v>
      </c>
      <c r="AM221" t="s">
        <v>12313</v>
      </c>
      <c r="AO221" t="s">
        <v>72</v>
      </c>
      <c r="AQ221" t="s">
        <v>12314</v>
      </c>
      <c r="AS221" t="s">
        <v>73</v>
      </c>
      <c r="AT221" t="s">
        <v>12315</v>
      </c>
      <c r="AU221" t="s">
        <v>12316</v>
      </c>
      <c r="AV221" t="s">
        <v>132</v>
      </c>
      <c r="AW221" t="s">
        <v>12317</v>
      </c>
      <c r="AX221" t="s">
        <v>12318</v>
      </c>
      <c r="AY221" t="s">
        <v>5064</v>
      </c>
      <c r="AZ221" t="s">
        <v>12319</v>
      </c>
      <c r="BB221" t="s">
        <v>183</v>
      </c>
      <c r="BC221" t="s">
        <v>183</v>
      </c>
      <c r="BE221" t="s">
        <v>77</v>
      </c>
    </row>
    <row r="222" spans="1:58" ht="16.5" customHeight="1" x14ac:dyDescent="0.25">
      <c r="A222">
        <v>3688</v>
      </c>
      <c r="B222" t="s">
        <v>13138</v>
      </c>
      <c r="C222" t="s">
        <v>13139</v>
      </c>
      <c r="D222" t="s">
        <v>13140</v>
      </c>
      <c r="F222" t="s">
        <v>13141</v>
      </c>
      <c r="G222" t="s">
        <v>157</v>
      </c>
      <c r="H222" t="s">
        <v>4256</v>
      </c>
      <c r="I222" t="s">
        <v>13142</v>
      </c>
      <c r="J222" t="s">
        <v>13143</v>
      </c>
      <c r="K222" t="s">
        <v>6485</v>
      </c>
      <c r="L222" t="s">
        <v>4749</v>
      </c>
      <c r="M222" t="s">
        <v>11385</v>
      </c>
      <c r="O222">
        <v>97205</v>
      </c>
      <c r="P222" t="s">
        <v>63</v>
      </c>
      <c r="S222" s="6" t="s">
        <v>13144</v>
      </c>
      <c r="V222" t="s">
        <v>13143</v>
      </c>
      <c r="Y222" s="3" t="s">
        <v>82</v>
      </c>
      <c r="Z222" t="s">
        <v>13145</v>
      </c>
      <c r="AD222" t="s">
        <v>132</v>
      </c>
      <c r="AE222" t="s">
        <v>68</v>
      </c>
      <c r="AF222" t="s">
        <v>87</v>
      </c>
      <c r="AG222" t="s">
        <v>144</v>
      </c>
      <c r="AH222" t="s">
        <v>68</v>
      </c>
      <c r="AI222" t="s">
        <v>68</v>
      </c>
      <c r="AM222" t="s">
        <v>13146</v>
      </c>
      <c r="AS222" t="s">
        <v>73</v>
      </c>
      <c r="AT222" t="s">
        <v>13147</v>
      </c>
      <c r="AU222" t="s">
        <v>13148</v>
      </c>
      <c r="AZ222" t="s">
        <v>111</v>
      </c>
      <c r="BB222" t="s">
        <v>183</v>
      </c>
      <c r="BC222" t="s">
        <v>183</v>
      </c>
    </row>
    <row r="223" spans="1:58" ht="16.5" customHeight="1" x14ac:dyDescent="0.25">
      <c r="A223">
        <v>3581</v>
      </c>
      <c r="B223" t="s">
        <v>14283</v>
      </c>
      <c r="C223" t="s">
        <v>14284</v>
      </c>
      <c r="D223" t="s">
        <v>14285</v>
      </c>
      <c r="G223" t="s">
        <v>157</v>
      </c>
      <c r="H223" t="s">
        <v>103</v>
      </c>
      <c r="I223" t="s">
        <v>7877</v>
      </c>
      <c r="J223" t="s">
        <v>14286</v>
      </c>
      <c r="K223" t="s">
        <v>4255</v>
      </c>
      <c r="L223" t="s">
        <v>14287</v>
      </c>
      <c r="M223" t="s">
        <v>11463</v>
      </c>
      <c r="O223">
        <v>-5316</v>
      </c>
      <c r="P223" t="s">
        <v>63</v>
      </c>
      <c r="S223" s="6" t="s">
        <v>14288</v>
      </c>
      <c r="V223" t="s">
        <v>14286</v>
      </c>
      <c r="Y223" s="3" t="s">
        <v>82</v>
      </c>
      <c r="Z223" t="s">
        <v>14289</v>
      </c>
      <c r="AD223" t="s">
        <v>132</v>
      </c>
      <c r="AE223" t="s">
        <v>68</v>
      </c>
      <c r="AF223" t="s">
        <v>87</v>
      </c>
      <c r="AG223" t="s">
        <v>144</v>
      </c>
      <c r="AH223" t="s">
        <v>68</v>
      </c>
      <c r="AI223" t="s">
        <v>68</v>
      </c>
      <c r="AM223" t="s">
        <v>14290</v>
      </c>
      <c r="AS223" t="s">
        <v>110</v>
      </c>
      <c r="AT223" t="s">
        <v>14291</v>
      </c>
      <c r="AZ223" t="s">
        <v>111</v>
      </c>
      <c r="BB223" t="s">
        <v>183</v>
      </c>
      <c r="BC223" t="s">
        <v>183</v>
      </c>
    </row>
    <row r="224" spans="1:58" ht="16.5" customHeight="1" x14ac:dyDescent="0.25">
      <c r="A224">
        <v>3832</v>
      </c>
      <c r="B224" t="s">
        <v>11574</v>
      </c>
      <c r="C224" t="s">
        <v>11575</v>
      </c>
      <c r="D224" t="s">
        <v>11576</v>
      </c>
      <c r="F224" t="s">
        <v>11577</v>
      </c>
      <c r="G224" t="s">
        <v>157</v>
      </c>
      <c r="H224" t="s">
        <v>158</v>
      </c>
      <c r="I224" t="s">
        <v>10807</v>
      </c>
      <c r="J224" t="s">
        <v>11578</v>
      </c>
      <c r="K224" t="s">
        <v>6485</v>
      </c>
      <c r="L224" t="s">
        <v>11291</v>
      </c>
      <c r="M224" t="s">
        <v>11292</v>
      </c>
      <c r="N224" t="s">
        <v>62</v>
      </c>
      <c r="O224">
        <v>89134</v>
      </c>
      <c r="P224" t="s">
        <v>63</v>
      </c>
      <c r="S224" s="6" t="s">
        <v>11579</v>
      </c>
      <c r="V224" t="s">
        <v>11578</v>
      </c>
      <c r="Y224" s="3" t="s">
        <v>82</v>
      </c>
      <c r="Z224" t="s">
        <v>11580</v>
      </c>
      <c r="AD224" t="s">
        <v>132</v>
      </c>
      <c r="AE224" t="s">
        <v>66</v>
      </c>
      <c r="AF224" t="s">
        <v>87</v>
      </c>
      <c r="AG224" t="s">
        <v>144</v>
      </c>
      <c r="AH224" t="s">
        <v>68</v>
      </c>
      <c r="AI224" t="s">
        <v>68</v>
      </c>
      <c r="AM224" t="s">
        <v>11581</v>
      </c>
      <c r="AS224" t="s">
        <v>73</v>
      </c>
      <c r="AT224" t="s">
        <v>111</v>
      </c>
      <c r="AZ224" t="s">
        <v>111</v>
      </c>
      <c r="BB224" t="s">
        <v>183</v>
      </c>
      <c r="BC224" t="s">
        <v>183</v>
      </c>
    </row>
    <row r="225" spans="1:58" ht="16.5" customHeight="1" x14ac:dyDescent="0.25">
      <c r="A225">
        <v>3739</v>
      </c>
      <c r="B225" t="s">
        <v>12606</v>
      </c>
      <c r="C225" t="s">
        <v>12607</v>
      </c>
      <c r="D225" t="s">
        <v>12608</v>
      </c>
      <c r="G225" t="s">
        <v>157</v>
      </c>
      <c r="H225" t="s">
        <v>6187</v>
      </c>
      <c r="I225" t="s">
        <v>12609</v>
      </c>
      <c r="J225" t="s">
        <v>12610</v>
      </c>
      <c r="K225" t="s">
        <v>4255</v>
      </c>
      <c r="L225" t="s">
        <v>12611</v>
      </c>
      <c r="M225" t="s">
        <v>11292</v>
      </c>
      <c r="O225">
        <v>89523</v>
      </c>
      <c r="P225" t="s">
        <v>63</v>
      </c>
      <c r="S225" s="6" t="s">
        <v>12612</v>
      </c>
      <c r="V225" t="s">
        <v>12610</v>
      </c>
      <c r="Y225" s="3" t="s">
        <v>82</v>
      </c>
      <c r="Z225" t="s">
        <v>12613</v>
      </c>
      <c r="AD225" t="s">
        <v>132</v>
      </c>
      <c r="AE225" t="s">
        <v>68</v>
      </c>
      <c r="AF225" t="s">
        <v>87</v>
      </c>
      <c r="AG225" t="s">
        <v>144</v>
      </c>
      <c r="AH225" t="s">
        <v>68</v>
      </c>
      <c r="AI225" t="s">
        <v>68</v>
      </c>
      <c r="AM225" t="s">
        <v>12614</v>
      </c>
      <c r="AS225" t="s">
        <v>110</v>
      </c>
      <c r="AT225" t="s">
        <v>12615</v>
      </c>
      <c r="AZ225" t="s">
        <v>111</v>
      </c>
      <c r="BB225" t="s">
        <v>183</v>
      </c>
      <c r="BC225" t="s">
        <v>183</v>
      </c>
    </row>
    <row r="226" spans="1:58" ht="16.5" customHeight="1" x14ac:dyDescent="0.25">
      <c r="A226">
        <v>3699</v>
      </c>
      <c r="B226" t="s">
        <v>13007</v>
      </c>
      <c r="C226" t="s">
        <v>13008</v>
      </c>
      <c r="D226" t="s">
        <v>13009</v>
      </c>
      <c r="G226" t="s">
        <v>157</v>
      </c>
      <c r="H226" t="s">
        <v>3787</v>
      </c>
      <c r="I226" t="s">
        <v>13010</v>
      </c>
      <c r="J226" t="s">
        <v>13011</v>
      </c>
      <c r="K226" t="s">
        <v>6485</v>
      </c>
      <c r="L226" t="s">
        <v>135</v>
      </c>
      <c r="M226" t="s">
        <v>6141</v>
      </c>
      <c r="O226">
        <v>94123</v>
      </c>
      <c r="P226" t="s">
        <v>63</v>
      </c>
      <c r="S226" s="6" t="s">
        <v>13012</v>
      </c>
      <c r="V226" t="s">
        <v>13011</v>
      </c>
      <c r="Y226" s="3" t="s">
        <v>82</v>
      </c>
      <c r="Z226" t="s">
        <v>13013</v>
      </c>
      <c r="AD226" t="s">
        <v>132</v>
      </c>
      <c r="AE226" t="s">
        <v>68</v>
      </c>
      <c r="AF226" t="s">
        <v>87</v>
      </c>
      <c r="AG226" t="s">
        <v>144</v>
      </c>
      <c r="AH226" t="s">
        <v>68</v>
      </c>
      <c r="AI226" t="s">
        <v>68</v>
      </c>
      <c r="AM226" t="s">
        <v>13014</v>
      </c>
      <c r="AQ226" t="s">
        <v>13015</v>
      </c>
      <c r="AS226" t="s">
        <v>73</v>
      </c>
      <c r="AT226" t="s">
        <v>13016</v>
      </c>
      <c r="AZ226" t="s">
        <v>111</v>
      </c>
      <c r="BB226" t="s">
        <v>183</v>
      </c>
      <c r="BC226" t="s">
        <v>183</v>
      </c>
    </row>
    <row r="227" spans="1:58" ht="16.5" customHeight="1" x14ac:dyDescent="0.25">
      <c r="A227">
        <v>3719</v>
      </c>
      <c r="B227" t="s">
        <v>12814</v>
      </c>
      <c r="C227" t="s">
        <v>12815</v>
      </c>
      <c r="D227" t="s">
        <v>12816</v>
      </c>
      <c r="G227" t="s">
        <v>157</v>
      </c>
      <c r="H227" t="s">
        <v>366</v>
      </c>
      <c r="I227" t="s">
        <v>12817</v>
      </c>
      <c r="J227" t="s">
        <v>12818</v>
      </c>
      <c r="K227" t="s">
        <v>4115</v>
      </c>
      <c r="L227" t="s">
        <v>12819</v>
      </c>
      <c r="M227" t="s">
        <v>6141</v>
      </c>
      <c r="O227">
        <v>94513</v>
      </c>
      <c r="P227" t="s">
        <v>63</v>
      </c>
      <c r="S227" s="6" t="s">
        <v>12820</v>
      </c>
      <c r="V227" t="s">
        <v>12818</v>
      </c>
      <c r="Y227" s="3" t="s">
        <v>82</v>
      </c>
      <c r="Z227" t="s">
        <v>12821</v>
      </c>
      <c r="AD227" t="s">
        <v>132</v>
      </c>
      <c r="AE227" t="s">
        <v>68</v>
      </c>
      <c r="AF227" t="s">
        <v>87</v>
      </c>
      <c r="AG227" t="s">
        <v>144</v>
      </c>
      <c r="AH227" t="s">
        <v>68</v>
      </c>
      <c r="AI227" t="s">
        <v>68</v>
      </c>
      <c r="AM227" t="s">
        <v>12822</v>
      </c>
      <c r="AQ227" t="s">
        <v>12823</v>
      </c>
      <c r="AS227" t="s">
        <v>110</v>
      </c>
      <c r="AT227" t="s">
        <v>12824</v>
      </c>
      <c r="AU227" t="s">
        <v>12825</v>
      </c>
      <c r="AZ227" t="s">
        <v>111</v>
      </c>
      <c r="BB227" t="s">
        <v>183</v>
      </c>
      <c r="BC227" t="s">
        <v>183</v>
      </c>
    </row>
    <row r="228" spans="1:58" ht="16.5" customHeight="1" x14ac:dyDescent="0.25">
      <c r="A228">
        <v>8980</v>
      </c>
      <c r="B228" t="s">
        <v>4467</v>
      </c>
      <c r="C228" t="s">
        <v>4468</v>
      </c>
      <c r="D228" t="s">
        <v>4469</v>
      </c>
      <c r="G228" t="s">
        <v>157</v>
      </c>
      <c r="H228" t="s">
        <v>4470</v>
      </c>
      <c r="I228" t="s">
        <v>4471</v>
      </c>
      <c r="J228" t="s">
        <v>4472</v>
      </c>
      <c r="K228" t="s">
        <v>1026</v>
      </c>
      <c r="L228" t="s">
        <v>95</v>
      </c>
      <c r="M228" t="s">
        <v>96</v>
      </c>
      <c r="N228" t="s">
        <v>62</v>
      </c>
      <c r="O228">
        <v>90272</v>
      </c>
      <c r="P228" t="s">
        <v>63</v>
      </c>
      <c r="R228" t="s">
        <v>4473</v>
      </c>
      <c r="S228" s="6" t="s">
        <v>4474</v>
      </c>
      <c r="V228" t="s">
        <v>4472</v>
      </c>
      <c r="W228" t="s">
        <v>4475</v>
      </c>
      <c r="Y228" s="3" t="s">
        <v>82</v>
      </c>
      <c r="Z228" t="s">
        <v>4476</v>
      </c>
      <c r="AD228" t="s">
        <v>107</v>
      </c>
      <c r="AE228" t="s">
        <v>66</v>
      </c>
      <c r="AF228" t="s">
        <v>67</v>
      </c>
      <c r="AG228" t="s">
        <v>67</v>
      </c>
      <c r="AH228" t="s">
        <v>66</v>
      </c>
      <c r="AI228" t="s">
        <v>66</v>
      </c>
      <c r="AJ228" t="s">
        <v>82</v>
      </c>
      <c r="AK228" t="s">
        <v>116</v>
      </c>
      <c r="AL228" t="s">
        <v>70</v>
      </c>
      <c r="AM228" t="s">
        <v>4477</v>
      </c>
      <c r="AO228" t="s">
        <v>650</v>
      </c>
      <c r="AP228" t="s">
        <v>4478</v>
      </c>
      <c r="AQ228" t="s">
        <v>4479</v>
      </c>
      <c r="AS228" t="s">
        <v>90</v>
      </c>
      <c r="AT228" t="s">
        <v>4480</v>
      </c>
      <c r="AU228" t="s">
        <v>4481</v>
      </c>
      <c r="AV228" t="s">
        <v>451</v>
      </c>
      <c r="AW228" t="s">
        <v>4482</v>
      </c>
      <c r="AX228" t="s">
        <v>4483</v>
      </c>
      <c r="AY228" t="s">
        <v>4484</v>
      </c>
      <c r="AZ228" t="s">
        <v>4485</v>
      </c>
      <c r="BB228" t="s">
        <v>140</v>
      </c>
      <c r="BC228" t="s">
        <v>141</v>
      </c>
      <c r="BE228" t="s">
        <v>77</v>
      </c>
      <c r="BF228" t="s">
        <v>4486</v>
      </c>
    </row>
    <row r="229" spans="1:58" ht="16.5" customHeight="1" x14ac:dyDescent="0.25">
      <c r="A229">
        <v>3848</v>
      </c>
      <c r="B229" t="s">
        <v>11390</v>
      </c>
      <c r="C229" t="s">
        <v>11391</v>
      </c>
      <c r="D229" t="s">
        <v>11392</v>
      </c>
      <c r="G229" t="s">
        <v>157</v>
      </c>
      <c r="H229" t="s">
        <v>11393</v>
      </c>
      <c r="I229" t="s">
        <v>4213</v>
      </c>
      <c r="J229" t="s">
        <v>11394</v>
      </c>
      <c r="K229" t="s">
        <v>4115</v>
      </c>
      <c r="L229" t="s">
        <v>11395</v>
      </c>
      <c r="M229" t="s">
        <v>6141</v>
      </c>
      <c r="O229">
        <v>94039</v>
      </c>
      <c r="P229" t="s">
        <v>63</v>
      </c>
      <c r="S229" s="6" t="s">
        <v>11396</v>
      </c>
      <c r="V229" t="s">
        <v>11394</v>
      </c>
      <c r="Y229" s="3" t="s">
        <v>82</v>
      </c>
      <c r="Z229" t="s">
        <v>11397</v>
      </c>
      <c r="AD229" t="s">
        <v>132</v>
      </c>
      <c r="AE229" t="s">
        <v>68</v>
      </c>
      <c r="AF229" t="s">
        <v>87</v>
      </c>
      <c r="AG229" t="s">
        <v>144</v>
      </c>
      <c r="AH229" t="s">
        <v>68</v>
      </c>
      <c r="AI229" t="s">
        <v>68</v>
      </c>
      <c r="AM229" t="s">
        <v>11398</v>
      </c>
      <c r="AQ229" t="s">
        <v>11399</v>
      </c>
      <c r="AS229" t="s">
        <v>110</v>
      </c>
      <c r="AT229" t="s">
        <v>11399</v>
      </c>
      <c r="AU229" t="s">
        <v>11400</v>
      </c>
      <c r="AZ229" t="s">
        <v>111</v>
      </c>
      <c r="BB229" t="s">
        <v>183</v>
      </c>
      <c r="BC229" t="s">
        <v>183</v>
      </c>
    </row>
    <row r="230" spans="1:58" ht="16.5" customHeight="1" x14ac:dyDescent="0.25">
      <c r="A230">
        <v>3727</v>
      </c>
      <c r="B230" t="s">
        <v>12732</v>
      </c>
      <c r="C230" t="s">
        <v>12733</v>
      </c>
      <c r="D230" t="s">
        <v>12728</v>
      </c>
      <c r="G230" t="s">
        <v>157</v>
      </c>
      <c r="H230" t="s">
        <v>12734</v>
      </c>
      <c r="I230" t="s">
        <v>12735</v>
      </c>
      <c r="J230" t="s">
        <v>12736</v>
      </c>
      <c r="K230" t="s">
        <v>4115</v>
      </c>
      <c r="L230" t="s">
        <v>135</v>
      </c>
      <c r="M230" t="s">
        <v>6141</v>
      </c>
      <c r="O230">
        <v>94108</v>
      </c>
      <c r="P230" t="s">
        <v>63</v>
      </c>
      <c r="S230" s="6" t="s">
        <v>12737</v>
      </c>
      <c r="V230" t="s">
        <v>12736</v>
      </c>
      <c r="Y230" s="3" t="s">
        <v>82</v>
      </c>
      <c r="Z230" t="s">
        <v>12738</v>
      </c>
      <c r="AD230" t="s">
        <v>132</v>
      </c>
      <c r="AE230" t="s">
        <v>68</v>
      </c>
      <c r="AF230" t="s">
        <v>87</v>
      </c>
      <c r="AG230" t="s">
        <v>144</v>
      </c>
      <c r="AH230" t="s">
        <v>68</v>
      </c>
      <c r="AI230" t="s">
        <v>68</v>
      </c>
      <c r="AM230" t="s">
        <v>12739</v>
      </c>
      <c r="AQ230" t="s">
        <v>12740</v>
      </c>
      <c r="AS230" t="s">
        <v>90</v>
      </c>
      <c r="AT230" t="s">
        <v>12741</v>
      </c>
      <c r="AU230" t="s">
        <v>12741</v>
      </c>
      <c r="AZ230" t="s">
        <v>111</v>
      </c>
      <c r="BB230" t="s">
        <v>183</v>
      </c>
      <c r="BC230" t="s">
        <v>183</v>
      </c>
    </row>
    <row r="231" spans="1:58" ht="16.5" customHeight="1" x14ac:dyDescent="0.25">
      <c r="A231">
        <v>3771</v>
      </c>
      <c r="B231" t="s">
        <v>12244</v>
      </c>
      <c r="C231" t="s">
        <v>12245</v>
      </c>
      <c r="D231" t="s">
        <v>12235</v>
      </c>
      <c r="G231" t="s">
        <v>157</v>
      </c>
      <c r="H231" t="s">
        <v>5292</v>
      </c>
      <c r="I231" t="s">
        <v>12246</v>
      </c>
      <c r="J231" t="s">
        <v>12247</v>
      </c>
      <c r="K231" t="s">
        <v>4115</v>
      </c>
      <c r="L231" t="s">
        <v>12248</v>
      </c>
      <c r="M231" t="s">
        <v>11385</v>
      </c>
      <c r="O231">
        <v>97140</v>
      </c>
      <c r="P231" t="s">
        <v>63</v>
      </c>
      <c r="S231" s="6" t="s">
        <v>12249</v>
      </c>
      <c r="V231" t="s">
        <v>12247</v>
      </c>
      <c r="Y231" s="3" t="s">
        <v>82</v>
      </c>
      <c r="Z231" t="s">
        <v>12250</v>
      </c>
      <c r="AD231" t="s">
        <v>132</v>
      </c>
      <c r="AE231" t="s">
        <v>68</v>
      </c>
      <c r="AF231" t="s">
        <v>87</v>
      </c>
      <c r="AG231" t="s">
        <v>144</v>
      </c>
      <c r="AH231" t="s">
        <v>68</v>
      </c>
      <c r="AI231" t="s">
        <v>68</v>
      </c>
      <c r="AM231" t="s">
        <v>12251</v>
      </c>
      <c r="AQ231" t="s">
        <v>12252</v>
      </c>
      <c r="AS231" t="s">
        <v>90</v>
      </c>
      <c r="AT231" t="s">
        <v>12253</v>
      </c>
      <c r="AU231" t="s">
        <v>9716</v>
      </c>
      <c r="AZ231" t="s">
        <v>111</v>
      </c>
      <c r="BB231" t="s">
        <v>183</v>
      </c>
      <c r="BC231" t="s">
        <v>183</v>
      </c>
    </row>
    <row r="232" spans="1:58" ht="16.5" customHeight="1" x14ac:dyDescent="0.25">
      <c r="A232">
        <v>3686</v>
      </c>
      <c r="B232" t="s">
        <v>13168</v>
      </c>
      <c r="C232" t="s">
        <v>13169</v>
      </c>
      <c r="D232" t="s">
        <v>13170</v>
      </c>
      <c r="G232" t="s">
        <v>157</v>
      </c>
      <c r="H232" t="s">
        <v>103</v>
      </c>
      <c r="I232" t="s">
        <v>13171</v>
      </c>
      <c r="J232" t="s">
        <v>13172</v>
      </c>
      <c r="K232" t="s">
        <v>4115</v>
      </c>
      <c r="L232" t="s">
        <v>5303</v>
      </c>
      <c r="M232" t="s">
        <v>6141</v>
      </c>
      <c r="O232">
        <v>94025</v>
      </c>
      <c r="P232" t="s">
        <v>63</v>
      </c>
      <c r="S232" s="6" t="s">
        <v>13173</v>
      </c>
      <c r="V232" t="s">
        <v>13172</v>
      </c>
      <c r="Y232" s="3" t="s">
        <v>82</v>
      </c>
      <c r="Z232" t="s">
        <v>5305</v>
      </c>
      <c r="AD232" t="s">
        <v>132</v>
      </c>
      <c r="AE232" t="s">
        <v>68</v>
      </c>
      <c r="AF232" t="s">
        <v>87</v>
      </c>
      <c r="AG232" t="s">
        <v>144</v>
      </c>
      <c r="AH232" t="s">
        <v>68</v>
      </c>
      <c r="AI232" t="s">
        <v>68</v>
      </c>
      <c r="AM232" t="s">
        <v>11528</v>
      </c>
      <c r="AQ232" t="s">
        <v>13174</v>
      </c>
      <c r="AS232" t="s">
        <v>73</v>
      </c>
      <c r="AT232" t="s">
        <v>13175</v>
      </c>
      <c r="AU232" t="s">
        <v>13176</v>
      </c>
      <c r="AZ232" t="s">
        <v>111</v>
      </c>
      <c r="BB232" t="s">
        <v>183</v>
      </c>
      <c r="BC232" t="s">
        <v>183</v>
      </c>
    </row>
    <row r="233" spans="1:58" ht="16.5" customHeight="1" x14ac:dyDescent="0.25">
      <c r="A233">
        <v>3595</v>
      </c>
      <c r="B233" t="s">
        <v>14179</v>
      </c>
      <c r="C233" t="s">
        <v>14180</v>
      </c>
      <c r="D233" t="s">
        <v>14181</v>
      </c>
      <c r="F233" t="s">
        <v>11495</v>
      </c>
      <c r="G233" t="s">
        <v>157</v>
      </c>
      <c r="H233" t="s">
        <v>58</v>
      </c>
      <c r="I233" t="s">
        <v>14182</v>
      </c>
      <c r="J233" t="s">
        <v>14183</v>
      </c>
      <c r="K233" t="s">
        <v>6485</v>
      </c>
      <c r="L233" t="s">
        <v>135</v>
      </c>
      <c r="M233" t="s">
        <v>6141</v>
      </c>
      <c r="O233">
        <v>94109</v>
      </c>
      <c r="P233" t="s">
        <v>63</v>
      </c>
      <c r="S233" s="6" t="s">
        <v>14184</v>
      </c>
      <c r="V233" t="s">
        <v>14183</v>
      </c>
      <c r="Y233" s="3" t="s">
        <v>82</v>
      </c>
      <c r="Z233" t="s">
        <v>13059</v>
      </c>
      <c r="AD233" t="s">
        <v>132</v>
      </c>
      <c r="AE233" t="s">
        <v>68</v>
      </c>
      <c r="AF233" t="s">
        <v>87</v>
      </c>
      <c r="AG233" t="s">
        <v>144</v>
      </c>
      <c r="AH233" t="s">
        <v>68</v>
      </c>
      <c r="AI233" t="s">
        <v>68</v>
      </c>
      <c r="AM233" t="s">
        <v>13060</v>
      </c>
      <c r="AQ233" t="s">
        <v>14185</v>
      </c>
      <c r="AS233" t="s">
        <v>110</v>
      </c>
      <c r="AT233" t="s">
        <v>14186</v>
      </c>
      <c r="AZ233" t="s">
        <v>111</v>
      </c>
      <c r="BB233" t="s">
        <v>183</v>
      </c>
      <c r="BC233" t="s">
        <v>183</v>
      </c>
    </row>
    <row r="234" spans="1:58" ht="16.5" customHeight="1" x14ac:dyDescent="0.25">
      <c r="A234">
        <v>3618</v>
      </c>
      <c r="B234" t="s">
        <v>13920</v>
      </c>
      <c r="C234" t="s">
        <v>13921</v>
      </c>
      <c r="D234" t="s">
        <v>13912</v>
      </c>
      <c r="G234" t="s">
        <v>157</v>
      </c>
      <c r="H234" t="s">
        <v>13922</v>
      </c>
      <c r="I234" t="s">
        <v>13923</v>
      </c>
      <c r="J234" t="s">
        <v>13924</v>
      </c>
      <c r="K234" t="s">
        <v>6485</v>
      </c>
      <c r="L234" t="s">
        <v>869</v>
      </c>
      <c r="M234" t="s">
        <v>6141</v>
      </c>
      <c r="N234" t="s">
        <v>62</v>
      </c>
      <c r="O234">
        <v>94063</v>
      </c>
      <c r="P234" t="s">
        <v>63</v>
      </c>
      <c r="S234" s="6" t="s">
        <v>13925</v>
      </c>
      <c r="V234" t="s">
        <v>13924</v>
      </c>
      <c r="Y234" s="3" t="s">
        <v>82</v>
      </c>
      <c r="Z234" t="s">
        <v>13926</v>
      </c>
      <c r="AD234" t="s">
        <v>132</v>
      </c>
      <c r="AE234" t="s">
        <v>68</v>
      </c>
      <c r="AF234" t="s">
        <v>87</v>
      </c>
      <c r="AG234" t="s">
        <v>144</v>
      </c>
      <c r="AH234" t="s">
        <v>68</v>
      </c>
      <c r="AI234" t="s">
        <v>68</v>
      </c>
      <c r="AM234" t="s">
        <v>13927</v>
      </c>
      <c r="AS234" t="s">
        <v>73</v>
      </c>
      <c r="AT234" t="s">
        <v>13928</v>
      </c>
      <c r="AZ234" t="s">
        <v>111</v>
      </c>
      <c r="BB234" t="s">
        <v>183</v>
      </c>
      <c r="BC234" t="s">
        <v>183</v>
      </c>
    </row>
    <row r="235" spans="1:58" ht="16.5" customHeight="1" x14ac:dyDescent="0.25">
      <c r="A235">
        <v>3743</v>
      </c>
      <c r="B235" t="s">
        <v>12563</v>
      </c>
      <c r="C235" t="s">
        <v>12564</v>
      </c>
      <c r="D235" t="s">
        <v>12565</v>
      </c>
      <c r="G235" t="s">
        <v>157</v>
      </c>
      <c r="H235" t="s">
        <v>378</v>
      </c>
      <c r="I235" t="s">
        <v>6888</v>
      </c>
      <c r="J235" t="s">
        <v>12566</v>
      </c>
      <c r="K235" t="s">
        <v>6485</v>
      </c>
      <c r="L235" t="e">
        <v>#VALUE!</v>
      </c>
      <c r="P235" t="s">
        <v>63</v>
      </c>
      <c r="S235" s="6" t="s">
        <v>111</v>
      </c>
      <c r="V235" t="s">
        <v>12566</v>
      </c>
      <c r="Y235" s="3" t="s">
        <v>82</v>
      </c>
      <c r="AD235" t="s">
        <v>132</v>
      </c>
      <c r="AE235" t="s">
        <v>68</v>
      </c>
      <c r="AF235" t="s">
        <v>87</v>
      </c>
      <c r="AG235" t="s">
        <v>144</v>
      </c>
      <c r="AH235" t="s">
        <v>68</v>
      </c>
      <c r="AI235" t="s">
        <v>68</v>
      </c>
      <c r="AM235" t="s">
        <v>5521</v>
      </c>
      <c r="AQ235" t="s">
        <v>12567</v>
      </c>
      <c r="AS235" t="s">
        <v>110</v>
      </c>
      <c r="AT235" t="s">
        <v>12568</v>
      </c>
      <c r="AU235" t="s">
        <v>12569</v>
      </c>
      <c r="AZ235" t="s">
        <v>111</v>
      </c>
      <c r="BB235" t="s">
        <v>183</v>
      </c>
      <c r="BC235" t="s">
        <v>183</v>
      </c>
    </row>
    <row r="236" spans="1:58" ht="16.5" customHeight="1" x14ac:dyDescent="0.25">
      <c r="A236">
        <v>3627</v>
      </c>
      <c r="B236" t="s">
        <v>13832</v>
      </c>
      <c r="C236" t="s">
        <v>13833</v>
      </c>
      <c r="D236" t="s">
        <v>13834</v>
      </c>
      <c r="F236" t="s">
        <v>13835</v>
      </c>
      <c r="G236" t="s">
        <v>157</v>
      </c>
      <c r="H236" t="s">
        <v>13836</v>
      </c>
      <c r="I236" t="s">
        <v>6888</v>
      </c>
      <c r="J236" t="s">
        <v>13837</v>
      </c>
      <c r="K236" t="s">
        <v>5409</v>
      </c>
      <c r="L236" t="s">
        <v>1450</v>
      </c>
      <c r="M236" t="s">
        <v>136</v>
      </c>
      <c r="N236" t="s">
        <v>62</v>
      </c>
      <c r="P236" t="s">
        <v>63</v>
      </c>
      <c r="S236" s="6" t="s">
        <v>13838</v>
      </c>
      <c r="V236" t="s">
        <v>13837</v>
      </c>
      <c r="Y236" s="3" t="s">
        <v>82</v>
      </c>
      <c r="Z236" t="s">
        <v>4949</v>
      </c>
      <c r="AD236" t="s">
        <v>65</v>
      </c>
      <c r="AE236" t="s">
        <v>68</v>
      </c>
      <c r="AF236" t="s">
        <v>67</v>
      </c>
      <c r="AG236" t="s">
        <v>67</v>
      </c>
      <c r="AH236" t="s">
        <v>68</v>
      </c>
      <c r="AI236" t="s">
        <v>68</v>
      </c>
      <c r="AK236" t="s">
        <v>116</v>
      </c>
      <c r="AL236" t="s">
        <v>153</v>
      </c>
      <c r="AM236" t="s">
        <v>13839</v>
      </c>
      <c r="AO236" t="s">
        <v>146</v>
      </c>
      <c r="AP236" t="s">
        <v>13840</v>
      </c>
      <c r="AQ236" t="s">
        <v>13841</v>
      </c>
      <c r="AS236" t="s">
        <v>73</v>
      </c>
      <c r="AT236" t="s">
        <v>13842</v>
      </c>
      <c r="AU236" t="s">
        <v>13843</v>
      </c>
      <c r="AW236" t="s">
        <v>13844</v>
      </c>
      <c r="AX236" t="s">
        <v>13845</v>
      </c>
      <c r="AY236" t="s">
        <v>7678</v>
      </c>
      <c r="AZ236" t="s">
        <v>13846</v>
      </c>
      <c r="BB236" t="s">
        <v>75</v>
      </c>
      <c r="BC236" t="s">
        <v>76</v>
      </c>
      <c r="BE236" t="s">
        <v>77</v>
      </c>
      <c r="BF236" t="s">
        <v>13847</v>
      </c>
    </row>
    <row r="237" spans="1:58" ht="16.5" customHeight="1" x14ac:dyDescent="0.25">
      <c r="A237">
        <v>3617</v>
      </c>
      <c r="B237" t="s">
        <v>13929</v>
      </c>
      <c r="C237" t="s">
        <v>13930</v>
      </c>
      <c r="D237" t="s">
        <v>13931</v>
      </c>
      <c r="G237" t="s">
        <v>157</v>
      </c>
      <c r="H237" t="s">
        <v>13932</v>
      </c>
      <c r="I237" t="s">
        <v>13933</v>
      </c>
      <c r="J237" t="s">
        <v>13934</v>
      </c>
      <c r="K237" t="s">
        <v>4255</v>
      </c>
      <c r="L237" t="s">
        <v>336</v>
      </c>
      <c r="M237" t="s">
        <v>6141</v>
      </c>
      <c r="O237">
        <v>94618</v>
      </c>
      <c r="P237" t="s">
        <v>63</v>
      </c>
      <c r="S237" s="6" t="s">
        <v>111</v>
      </c>
      <c r="V237" t="s">
        <v>13934</v>
      </c>
      <c r="Y237" s="3" t="s">
        <v>82</v>
      </c>
      <c r="Z237" t="s">
        <v>11659</v>
      </c>
      <c r="AD237" t="s">
        <v>132</v>
      </c>
      <c r="AE237" t="s">
        <v>68</v>
      </c>
      <c r="AF237" t="s">
        <v>87</v>
      </c>
      <c r="AG237" t="s">
        <v>144</v>
      </c>
      <c r="AH237" t="s">
        <v>68</v>
      </c>
      <c r="AI237" t="s">
        <v>68</v>
      </c>
      <c r="AM237" t="s">
        <v>11660</v>
      </c>
      <c r="AS237" t="s">
        <v>73</v>
      </c>
      <c r="AT237" t="s">
        <v>1246</v>
      </c>
      <c r="AZ237" t="s">
        <v>111</v>
      </c>
      <c r="BB237" t="s">
        <v>183</v>
      </c>
      <c r="BC237" t="s">
        <v>183</v>
      </c>
    </row>
    <row r="238" spans="1:58" ht="16.5" customHeight="1" x14ac:dyDescent="0.25">
      <c r="A238">
        <v>3552</v>
      </c>
      <c r="B238" t="s">
        <v>14579</v>
      </c>
      <c r="C238" t="s">
        <v>14580</v>
      </c>
      <c r="D238" t="s">
        <v>14581</v>
      </c>
      <c r="G238" t="s">
        <v>157</v>
      </c>
      <c r="H238" t="s">
        <v>3116</v>
      </c>
      <c r="I238" t="s">
        <v>14582</v>
      </c>
      <c r="J238" t="s">
        <v>14583</v>
      </c>
      <c r="K238" t="s">
        <v>4255</v>
      </c>
      <c r="L238" t="s">
        <v>268</v>
      </c>
      <c r="M238" t="s">
        <v>11463</v>
      </c>
      <c r="O238">
        <v>98101</v>
      </c>
      <c r="P238" t="s">
        <v>63</v>
      </c>
      <c r="S238" s="6" t="s">
        <v>111</v>
      </c>
      <c r="V238" t="s">
        <v>14583</v>
      </c>
      <c r="Y238" s="3" t="s">
        <v>82</v>
      </c>
      <c r="Z238" t="s">
        <v>12269</v>
      </c>
      <c r="AD238" t="s">
        <v>132</v>
      </c>
      <c r="AE238" t="s">
        <v>68</v>
      </c>
      <c r="AF238" t="s">
        <v>87</v>
      </c>
      <c r="AG238" t="s">
        <v>144</v>
      </c>
      <c r="AH238" t="s">
        <v>68</v>
      </c>
      <c r="AI238" t="s">
        <v>68</v>
      </c>
      <c r="AM238" t="s">
        <v>12270</v>
      </c>
      <c r="AS238" t="s">
        <v>73</v>
      </c>
      <c r="AT238" t="s">
        <v>14584</v>
      </c>
      <c r="AZ238" t="s">
        <v>111</v>
      </c>
      <c r="BB238" t="s">
        <v>183</v>
      </c>
      <c r="BC238" t="s">
        <v>183</v>
      </c>
    </row>
    <row r="239" spans="1:58" ht="16.5" customHeight="1" x14ac:dyDescent="0.25">
      <c r="A239">
        <v>3776</v>
      </c>
      <c r="B239" t="s">
        <v>12186</v>
      </c>
      <c r="C239" t="s">
        <v>12187</v>
      </c>
      <c r="D239" t="s">
        <v>12178</v>
      </c>
      <c r="G239" t="s">
        <v>157</v>
      </c>
      <c r="H239" t="s">
        <v>121</v>
      </c>
      <c r="I239" t="s">
        <v>12188</v>
      </c>
      <c r="J239" t="s">
        <v>12189</v>
      </c>
      <c r="K239" t="s">
        <v>4115</v>
      </c>
      <c r="L239" t="s">
        <v>12190</v>
      </c>
      <c r="M239" t="s">
        <v>6141</v>
      </c>
      <c r="O239">
        <v>94111</v>
      </c>
      <c r="P239" t="s">
        <v>63</v>
      </c>
      <c r="S239" s="6" t="s">
        <v>12191</v>
      </c>
      <c r="V239" t="s">
        <v>12189</v>
      </c>
      <c r="Y239" s="3" t="s">
        <v>82</v>
      </c>
      <c r="Z239" t="s">
        <v>12192</v>
      </c>
      <c r="AD239" t="s">
        <v>132</v>
      </c>
      <c r="AE239" t="s">
        <v>68</v>
      </c>
      <c r="AF239" t="s">
        <v>87</v>
      </c>
      <c r="AG239" t="s">
        <v>144</v>
      </c>
      <c r="AH239" t="s">
        <v>68</v>
      </c>
      <c r="AI239" t="s">
        <v>68</v>
      </c>
      <c r="AM239" t="s">
        <v>12193</v>
      </c>
      <c r="AQ239" t="s">
        <v>12194</v>
      </c>
      <c r="AS239" t="s">
        <v>90</v>
      </c>
      <c r="AT239" t="s">
        <v>12195</v>
      </c>
      <c r="AU239" t="s">
        <v>12196</v>
      </c>
      <c r="AZ239" t="s">
        <v>111</v>
      </c>
      <c r="BB239" t="s">
        <v>183</v>
      </c>
      <c r="BC239" t="s">
        <v>183</v>
      </c>
    </row>
    <row r="240" spans="1:58" ht="16.5" customHeight="1" x14ac:dyDescent="0.25">
      <c r="A240">
        <v>3828</v>
      </c>
      <c r="B240" t="s">
        <v>11623</v>
      </c>
      <c r="C240" t="s">
        <v>11624</v>
      </c>
      <c r="D240" t="s">
        <v>11625</v>
      </c>
      <c r="F240" t="s">
        <v>11626</v>
      </c>
      <c r="G240" t="s">
        <v>157</v>
      </c>
      <c r="H240" t="s">
        <v>3373</v>
      </c>
      <c r="I240" t="s">
        <v>5337</v>
      </c>
      <c r="J240" t="s">
        <v>11627</v>
      </c>
      <c r="K240" t="s">
        <v>4115</v>
      </c>
      <c r="L240" t="s">
        <v>4749</v>
      </c>
      <c r="M240" t="s">
        <v>11385</v>
      </c>
      <c r="O240">
        <v>97201</v>
      </c>
      <c r="P240" t="s">
        <v>63</v>
      </c>
      <c r="S240" s="6" t="s">
        <v>11628</v>
      </c>
      <c r="V240" t="s">
        <v>11627</v>
      </c>
      <c r="Y240" s="3" t="s">
        <v>82</v>
      </c>
      <c r="Z240" t="s">
        <v>11629</v>
      </c>
      <c r="AD240" t="s">
        <v>132</v>
      </c>
      <c r="AE240" t="s">
        <v>68</v>
      </c>
      <c r="AF240" t="s">
        <v>87</v>
      </c>
      <c r="AG240" t="s">
        <v>144</v>
      </c>
      <c r="AH240" t="s">
        <v>68</v>
      </c>
      <c r="AI240" t="s">
        <v>68</v>
      </c>
      <c r="AM240" t="s">
        <v>11630</v>
      </c>
      <c r="AQ240" t="s">
        <v>11631</v>
      </c>
      <c r="AS240" t="s">
        <v>110</v>
      </c>
      <c r="AT240" t="s">
        <v>11632</v>
      </c>
      <c r="AU240" t="s">
        <v>11633</v>
      </c>
      <c r="AZ240" t="s">
        <v>111</v>
      </c>
      <c r="BB240" t="s">
        <v>183</v>
      </c>
      <c r="BC240" t="s">
        <v>183</v>
      </c>
    </row>
    <row r="241" spans="1:58" ht="16.5" customHeight="1" x14ac:dyDescent="0.25">
      <c r="A241">
        <v>3603</v>
      </c>
      <c r="B241" t="s">
        <v>14076</v>
      </c>
      <c r="C241" t="s">
        <v>14077</v>
      </c>
      <c r="D241" t="s">
        <v>14078</v>
      </c>
      <c r="G241" t="s">
        <v>157</v>
      </c>
      <c r="H241" t="s">
        <v>14079</v>
      </c>
      <c r="I241" t="s">
        <v>1003</v>
      </c>
      <c r="J241" t="s">
        <v>14080</v>
      </c>
      <c r="K241" t="s">
        <v>4115</v>
      </c>
      <c r="L241" t="s">
        <v>14081</v>
      </c>
      <c r="M241" t="s">
        <v>6141</v>
      </c>
      <c r="O241">
        <v>45390</v>
      </c>
      <c r="P241" t="s">
        <v>63</v>
      </c>
      <c r="S241" s="6" t="s">
        <v>14082</v>
      </c>
      <c r="V241" t="s">
        <v>14080</v>
      </c>
      <c r="Y241" s="3" t="s">
        <v>82</v>
      </c>
      <c r="Z241" t="s">
        <v>14083</v>
      </c>
      <c r="AD241" t="s">
        <v>132</v>
      </c>
      <c r="AE241" t="s">
        <v>68</v>
      </c>
      <c r="AF241" t="s">
        <v>87</v>
      </c>
      <c r="AG241" t="s">
        <v>144</v>
      </c>
      <c r="AH241" t="s">
        <v>68</v>
      </c>
      <c r="AI241" t="s">
        <v>68</v>
      </c>
      <c r="AM241" t="s">
        <v>14084</v>
      </c>
      <c r="AQ241" t="s">
        <v>14085</v>
      </c>
      <c r="AS241" t="s">
        <v>90</v>
      </c>
      <c r="AT241" t="s">
        <v>14086</v>
      </c>
      <c r="AU241" t="s">
        <v>14087</v>
      </c>
      <c r="AZ241" t="s">
        <v>111</v>
      </c>
      <c r="BB241" t="s">
        <v>183</v>
      </c>
      <c r="BC241" t="s">
        <v>183</v>
      </c>
    </row>
    <row r="242" spans="1:58" ht="16.5" customHeight="1" x14ac:dyDescent="0.25">
      <c r="A242">
        <v>3747</v>
      </c>
      <c r="B242" t="s">
        <v>12523</v>
      </c>
      <c r="C242" t="s">
        <v>12524</v>
      </c>
      <c r="D242" t="s">
        <v>12525</v>
      </c>
      <c r="F242" t="s">
        <v>12526</v>
      </c>
      <c r="G242" t="s">
        <v>157</v>
      </c>
      <c r="H242" t="s">
        <v>314</v>
      </c>
      <c r="I242" t="s">
        <v>12527</v>
      </c>
      <c r="J242" t="s">
        <v>12528</v>
      </c>
      <c r="K242" t="s">
        <v>6485</v>
      </c>
      <c r="L242" t="s">
        <v>268</v>
      </c>
      <c r="M242" t="s">
        <v>11463</v>
      </c>
      <c r="O242">
        <v>98104</v>
      </c>
      <c r="P242" t="s">
        <v>63</v>
      </c>
      <c r="S242" s="6" t="s">
        <v>12529</v>
      </c>
      <c r="V242" t="s">
        <v>12528</v>
      </c>
      <c r="Y242" s="3" t="s">
        <v>82</v>
      </c>
      <c r="Z242" t="s">
        <v>11711</v>
      </c>
      <c r="AD242" t="s">
        <v>132</v>
      </c>
      <c r="AE242" t="s">
        <v>68</v>
      </c>
      <c r="AF242" t="s">
        <v>87</v>
      </c>
      <c r="AG242" t="s">
        <v>144</v>
      </c>
      <c r="AH242" t="s">
        <v>68</v>
      </c>
      <c r="AI242" t="s">
        <v>68</v>
      </c>
      <c r="AM242" t="s">
        <v>11712</v>
      </c>
      <c r="AS242" t="s">
        <v>73</v>
      </c>
      <c r="AT242" t="s">
        <v>12530</v>
      </c>
      <c r="AU242" t="s">
        <v>12531</v>
      </c>
      <c r="AZ242" t="s">
        <v>111</v>
      </c>
      <c r="BB242" t="s">
        <v>183</v>
      </c>
      <c r="BC242" t="s">
        <v>183</v>
      </c>
    </row>
    <row r="243" spans="1:58" ht="16.5" customHeight="1" x14ac:dyDescent="0.25">
      <c r="A243">
        <v>3735</v>
      </c>
      <c r="B243" t="s">
        <v>12649</v>
      </c>
      <c r="C243" t="s">
        <v>12650</v>
      </c>
      <c r="D243" t="s">
        <v>12651</v>
      </c>
      <c r="G243" t="s">
        <v>157</v>
      </c>
      <c r="H243" t="s">
        <v>197</v>
      </c>
      <c r="I243" t="s">
        <v>12652</v>
      </c>
      <c r="J243" t="s">
        <v>12653</v>
      </c>
      <c r="K243" t="s">
        <v>4566</v>
      </c>
      <c r="L243" t="s">
        <v>11395</v>
      </c>
      <c r="M243" t="s">
        <v>96</v>
      </c>
      <c r="N243" t="s">
        <v>62</v>
      </c>
      <c r="P243" t="s">
        <v>63</v>
      </c>
      <c r="S243" s="6" t="s">
        <v>12654</v>
      </c>
      <c r="V243" t="s">
        <v>12653</v>
      </c>
      <c r="Y243" s="3" t="s">
        <v>82</v>
      </c>
      <c r="Z243" t="s">
        <v>11774</v>
      </c>
      <c r="AD243" t="s">
        <v>65</v>
      </c>
      <c r="AE243" t="s">
        <v>68</v>
      </c>
      <c r="AF243" t="s">
        <v>87</v>
      </c>
      <c r="AG243" t="s">
        <v>144</v>
      </c>
      <c r="AH243" t="s">
        <v>68</v>
      </c>
      <c r="AI243" t="s">
        <v>68</v>
      </c>
      <c r="AK243" t="s">
        <v>116</v>
      </c>
      <c r="AL243" t="s">
        <v>145</v>
      </c>
      <c r="AM243" t="s">
        <v>12655</v>
      </c>
      <c r="AO243" t="s">
        <v>370</v>
      </c>
      <c r="AP243" t="s">
        <v>12656</v>
      </c>
      <c r="AQ243" t="s">
        <v>12657</v>
      </c>
      <c r="AS243" t="s">
        <v>90</v>
      </c>
      <c r="AT243" t="s">
        <v>12658</v>
      </c>
      <c r="AU243" t="s">
        <v>12659</v>
      </c>
      <c r="AW243" t="s">
        <v>12660</v>
      </c>
      <c r="AX243" t="s">
        <v>1194</v>
      </c>
      <c r="AY243" t="s">
        <v>12661</v>
      </c>
      <c r="AZ243" t="s">
        <v>111</v>
      </c>
      <c r="BB243" t="s">
        <v>75</v>
      </c>
      <c r="BC243" t="s">
        <v>76</v>
      </c>
      <c r="BE243" t="s">
        <v>77</v>
      </c>
      <c r="BF243" t="s">
        <v>12662</v>
      </c>
    </row>
    <row r="244" spans="1:58" ht="16.5" customHeight="1" x14ac:dyDescent="0.25">
      <c r="A244">
        <v>3750</v>
      </c>
      <c r="B244" t="s">
        <v>12483</v>
      </c>
      <c r="C244" t="s">
        <v>12484</v>
      </c>
      <c r="D244" t="s">
        <v>12485</v>
      </c>
      <c r="G244" t="s">
        <v>157</v>
      </c>
      <c r="H244" t="s">
        <v>12486</v>
      </c>
      <c r="I244" t="s">
        <v>12487</v>
      </c>
      <c r="J244" t="s">
        <v>12488</v>
      </c>
      <c r="K244" t="s">
        <v>4255</v>
      </c>
      <c r="L244" t="s">
        <v>11406</v>
      </c>
      <c r="M244" t="s">
        <v>6141</v>
      </c>
      <c r="O244">
        <v>95134</v>
      </c>
      <c r="P244" t="s">
        <v>63</v>
      </c>
      <c r="S244" s="6" t="s">
        <v>12489</v>
      </c>
      <c r="V244" t="s">
        <v>12488</v>
      </c>
      <c r="Y244" s="3" t="s">
        <v>82</v>
      </c>
      <c r="Z244" t="s">
        <v>11728</v>
      </c>
      <c r="AD244" t="s">
        <v>132</v>
      </c>
      <c r="AE244" t="s">
        <v>68</v>
      </c>
      <c r="AF244" t="s">
        <v>87</v>
      </c>
      <c r="AG244" t="s">
        <v>144</v>
      </c>
      <c r="AH244" t="s">
        <v>68</v>
      </c>
      <c r="AI244" t="s">
        <v>68</v>
      </c>
      <c r="AM244" t="s">
        <v>11729</v>
      </c>
      <c r="AS244" t="s">
        <v>110</v>
      </c>
      <c r="AT244" t="s">
        <v>12490</v>
      </c>
      <c r="AZ244" t="s">
        <v>111</v>
      </c>
      <c r="BB244" t="s">
        <v>183</v>
      </c>
      <c r="BC244" t="s">
        <v>183</v>
      </c>
    </row>
    <row r="245" spans="1:58" ht="16.5" customHeight="1" x14ac:dyDescent="0.25">
      <c r="A245">
        <v>3786</v>
      </c>
      <c r="B245" t="s">
        <v>12067</v>
      </c>
      <c r="C245" t="s">
        <v>12068</v>
      </c>
      <c r="D245" t="s">
        <v>12069</v>
      </c>
      <c r="F245" t="s">
        <v>12070</v>
      </c>
      <c r="G245" t="s">
        <v>157</v>
      </c>
      <c r="H245" t="s">
        <v>6939</v>
      </c>
      <c r="I245" t="s">
        <v>12071</v>
      </c>
      <c r="J245" t="s">
        <v>12072</v>
      </c>
      <c r="K245" t="s">
        <v>236</v>
      </c>
      <c r="L245" t="s">
        <v>11358</v>
      </c>
      <c r="M245" t="s">
        <v>4144</v>
      </c>
      <c r="N245" t="s">
        <v>62</v>
      </c>
      <c r="O245">
        <v>94085</v>
      </c>
      <c r="P245" t="s">
        <v>63</v>
      </c>
      <c r="S245" s="6" t="s">
        <v>12073</v>
      </c>
      <c r="V245" t="s">
        <v>12072</v>
      </c>
      <c r="Y245" s="3" t="s">
        <v>82</v>
      </c>
      <c r="Z245" t="s">
        <v>12074</v>
      </c>
      <c r="AD245" t="s">
        <v>132</v>
      </c>
      <c r="AE245" t="s">
        <v>68</v>
      </c>
      <c r="AF245" t="s">
        <v>67</v>
      </c>
      <c r="AG245" t="s">
        <v>67</v>
      </c>
      <c r="AH245" t="s">
        <v>68</v>
      </c>
      <c r="AI245" t="s">
        <v>66</v>
      </c>
      <c r="AK245" t="s">
        <v>69</v>
      </c>
      <c r="AL245" t="s">
        <v>145</v>
      </c>
      <c r="AM245" t="s">
        <v>12075</v>
      </c>
      <c r="AO245" t="s">
        <v>3429</v>
      </c>
      <c r="AP245" t="s">
        <v>12076</v>
      </c>
      <c r="AQ245" t="s">
        <v>12077</v>
      </c>
      <c r="AS245" t="s">
        <v>110</v>
      </c>
      <c r="AT245" t="s">
        <v>12078</v>
      </c>
      <c r="AU245" t="s">
        <v>12079</v>
      </c>
      <c r="AV245" t="s">
        <v>139</v>
      </c>
      <c r="AW245" t="s">
        <v>12080</v>
      </c>
      <c r="AX245" t="s">
        <v>6739</v>
      </c>
      <c r="AY245" t="s">
        <v>4386</v>
      </c>
      <c r="AZ245" t="s">
        <v>12081</v>
      </c>
      <c r="BB245" t="s">
        <v>183</v>
      </c>
      <c r="BC245" t="s">
        <v>183</v>
      </c>
      <c r="BE245" t="s">
        <v>77</v>
      </c>
      <c r="BF245" t="s">
        <v>12082</v>
      </c>
    </row>
    <row r="246" spans="1:58" ht="16.5" customHeight="1" x14ac:dyDescent="0.25">
      <c r="A246">
        <v>3752</v>
      </c>
      <c r="B246" t="s">
        <v>12459</v>
      </c>
      <c r="C246" t="s">
        <v>12460</v>
      </c>
      <c r="D246" t="s">
        <v>12461</v>
      </c>
      <c r="G246" t="s">
        <v>157</v>
      </c>
      <c r="H246" t="s">
        <v>6032</v>
      </c>
      <c r="I246" t="s">
        <v>12462</v>
      </c>
      <c r="J246" t="s">
        <v>12463</v>
      </c>
      <c r="K246" t="s">
        <v>4115</v>
      </c>
      <c r="L246" t="s">
        <v>4749</v>
      </c>
      <c r="M246" t="s">
        <v>11385</v>
      </c>
      <c r="O246">
        <v>97215</v>
      </c>
      <c r="P246" t="s">
        <v>63</v>
      </c>
      <c r="S246" s="6" t="s">
        <v>12464</v>
      </c>
      <c r="V246" t="s">
        <v>12463</v>
      </c>
      <c r="Y246" s="3" t="s">
        <v>82</v>
      </c>
      <c r="Z246" t="s">
        <v>12465</v>
      </c>
      <c r="AD246" t="s">
        <v>132</v>
      </c>
      <c r="AE246" t="s">
        <v>68</v>
      </c>
      <c r="AF246" t="s">
        <v>87</v>
      </c>
      <c r="AG246" t="s">
        <v>144</v>
      </c>
      <c r="AH246" t="s">
        <v>68</v>
      </c>
      <c r="AI246" t="s">
        <v>68</v>
      </c>
      <c r="AM246" t="s">
        <v>12466</v>
      </c>
      <c r="AQ246" t="s">
        <v>12467</v>
      </c>
      <c r="AS246" t="s">
        <v>73</v>
      </c>
      <c r="AT246" t="s">
        <v>12468</v>
      </c>
      <c r="AU246" t="s">
        <v>12469</v>
      </c>
      <c r="AZ246" t="s">
        <v>111</v>
      </c>
      <c r="BB246" t="s">
        <v>183</v>
      </c>
      <c r="BC246" t="s">
        <v>183</v>
      </c>
    </row>
    <row r="247" spans="1:58" ht="16.5" customHeight="1" x14ac:dyDescent="0.25">
      <c r="A247">
        <v>3625</v>
      </c>
      <c r="B247" t="s">
        <v>13865</v>
      </c>
      <c r="C247" t="s">
        <v>13866</v>
      </c>
      <c r="D247" t="s">
        <v>13867</v>
      </c>
      <c r="G247" t="s">
        <v>157</v>
      </c>
      <c r="H247" t="s">
        <v>1775</v>
      </c>
      <c r="I247" t="s">
        <v>13868</v>
      </c>
      <c r="J247" t="s">
        <v>13869</v>
      </c>
      <c r="K247" t="s">
        <v>4115</v>
      </c>
      <c r="L247" t="s">
        <v>1350</v>
      </c>
      <c r="M247" t="s">
        <v>6141</v>
      </c>
      <c r="O247">
        <v>94706</v>
      </c>
      <c r="P247" t="s">
        <v>63</v>
      </c>
      <c r="S247" s="6" t="s">
        <v>13870</v>
      </c>
      <c r="V247" t="s">
        <v>13869</v>
      </c>
      <c r="Y247" s="3" t="s">
        <v>82</v>
      </c>
      <c r="Z247" t="s">
        <v>13871</v>
      </c>
      <c r="AD247" t="s">
        <v>132</v>
      </c>
      <c r="AE247" t="s">
        <v>68</v>
      </c>
      <c r="AF247" t="s">
        <v>87</v>
      </c>
      <c r="AG247" t="s">
        <v>144</v>
      </c>
      <c r="AH247" t="s">
        <v>68</v>
      </c>
      <c r="AI247" t="s">
        <v>68</v>
      </c>
      <c r="AM247" t="s">
        <v>13872</v>
      </c>
      <c r="AQ247" t="s">
        <v>13873</v>
      </c>
      <c r="AS247" t="s">
        <v>90</v>
      </c>
      <c r="AT247" t="s">
        <v>13874</v>
      </c>
      <c r="AU247" t="s">
        <v>68</v>
      </c>
      <c r="AZ247" t="s">
        <v>111</v>
      </c>
      <c r="BB247" t="s">
        <v>183</v>
      </c>
      <c r="BC247" t="s">
        <v>183</v>
      </c>
    </row>
    <row r="248" spans="1:58" ht="16.5" customHeight="1" x14ac:dyDescent="0.25">
      <c r="A248">
        <v>3793</v>
      </c>
      <c r="B248" t="s">
        <v>12002</v>
      </c>
      <c r="C248" t="s">
        <v>12003</v>
      </c>
      <c r="D248" t="s">
        <v>12004</v>
      </c>
      <c r="G248" t="s">
        <v>157</v>
      </c>
      <c r="H248" t="s">
        <v>951</v>
      </c>
      <c r="I248" t="s">
        <v>12005</v>
      </c>
      <c r="J248" t="s">
        <v>12006</v>
      </c>
      <c r="K248" t="s">
        <v>4255</v>
      </c>
      <c r="L248" t="s">
        <v>11406</v>
      </c>
      <c r="M248" t="s">
        <v>6141</v>
      </c>
      <c r="O248">
        <v>95124</v>
      </c>
      <c r="P248" t="s">
        <v>63</v>
      </c>
      <c r="S248" s="6" t="s">
        <v>12007</v>
      </c>
      <c r="V248" t="s">
        <v>12006</v>
      </c>
      <c r="Y248" s="3" t="s">
        <v>82</v>
      </c>
      <c r="Z248" t="s">
        <v>12008</v>
      </c>
      <c r="AD248" t="s">
        <v>132</v>
      </c>
      <c r="AE248" t="s">
        <v>68</v>
      </c>
      <c r="AF248" t="s">
        <v>87</v>
      </c>
      <c r="AG248" t="s">
        <v>144</v>
      </c>
      <c r="AH248" t="s">
        <v>68</v>
      </c>
      <c r="AI248" t="s">
        <v>68</v>
      </c>
      <c r="AM248" t="s">
        <v>12009</v>
      </c>
      <c r="AS248" t="s">
        <v>73</v>
      </c>
      <c r="AT248" t="s">
        <v>12010</v>
      </c>
      <c r="AZ248" t="s">
        <v>111</v>
      </c>
      <c r="BB248" t="s">
        <v>183</v>
      </c>
      <c r="BC248" t="s">
        <v>183</v>
      </c>
    </row>
    <row r="249" spans="1:58" ht="16.5" customHeight="1" x14ac:dyDescent="0.25">
      <c r="A249">
        <v>3542</v>
      </c>
      <c r="B249" t="s">
        <v>14674</v>
      </c>
      <c r="C249" t="s">
        <v>14675</v>
      </c>
      <c r="D249" t="s">
        <v>14676</v>
      </c>
      <c r="G249" t="s">
        <v>157</v>
      </c>
      <c r="H249" t="s">
        <v>14677</v>
      </c>
      <c r="I249" t="s">
        <v>14678</v>
      </c>
      <c r="J249" t="s">
        <v>14679</v>
      </c>
      <c r="K249" t="s">
        <v>580</v>
      </c>
      <c r="L249" t="s">
        <v>14680</v>
      </c>
      <c r="M249" t="s">
        <v>96</v>
      </c>
      <c r="N249" t="s">
        <v>62</v>
      </c>
      <c r="P249" t="s">
        <v>63</v>
      </c>
      <c r="S249" s="6" t="s">
        <v>1509</v>
      </c>
      <c r="V249" t="s">
        <v>14679</v>
      </c>
      <c r="Y249" s="3" t="s">
        <v>82</v>
      </c>
      <c r="Z249" t="s">
        <v>14681</v>
      </c>
      <c r="AD249" t="s">
        <v>132</v>
      </c>
      <c r="AE249" t="s">
        <v>66</v>
      </c>
      <c r="AF249" t="s">
        <v>87</v>
      </c>
      <c r="AG249" t="s">
        <v>144</v>
      </c>
      <c r="AH249" t="s">
        <v>68</v>
      </c>
      <c r="AI249" t="s">
        <v>68</v>
      </c>
      <c r="AK249" t="s">
        <v>69</v>
      </c>
      <c r="AL249" t="s">
        <v>70</v>
      </c>
      <c r="AM249" t="s">
        <v>14682</v>
      </c>
      <c r="AQ249" t="s">
        <v>14683</v>
      </c>
      <c r="AS249" t="s">
        <v>73</v>
      </c>
      <c r="AT249" t="s">
        <v>14684</v>
      </c>
      <c r="AU249" t="s">
        <v>14685</v>
      </c>
      <c r="AV249" t="s">
        <v>139</v>
      </c>
      <c r="AW249" t="s">
        <v>14686</v>
      </c>
      <c r="AX249" t="s">
        <v>5124</v>
      </c>
      <c r="AZ249" t="s">
        <v>14687</v>
      </c>
      <c r="BB249" t="s">
        <v>183</v>
      </c>
      <c r="BC249" t="s">
        <v>183</v>
      </c>
      <c r="BE249" t="s">
        <v>77</v>
      </c>
    </row>
    <row r="250" spans="1:58" ht="16.5" customHeight="1" x14ac:dyDescent="0.25">
      <c r="A250">
        <v>3839</v>
      </c>
      <c r="B250" t="s">
        <v>11492</v>
      </c>
      <c r="C250" t="s">
        <v>11493</v>
      </c>
      <c r="D250" t="s">
        <v>11494</v>
      </c>
      <c r="F250" t="s">
        <v>11495</v>
      </c>
      <c r="G250" t="s">
        <v>157</v>
      </c>
      <c r="H250" t="s">
        <v>11496</v>
      </c>
      <c r="I250" t="s">
        <v>11497</v>
      </c>
      <c r="J250" t="s">
        <v>11498</v>
      </c>
      <c r="K250" t="s">
        <v>236</v>
      </c>
      <c r="L250" t="s">
        <v>11499</v>
      </c>
      <c r="M250" t="s">
        <v>96</v>
      </c>
      <c r="N250" t="s">
        <v>62</v>
      </c>
      <c r="O250">
        <v>94941</v>
      </c>
      <c r="P250" t="s">
        <v>63</v>
      </c>
      <c r="S250" s="6" t="s">
        <v>11500</v>
      </c>
      <c r="V250" t="s">
        <v>11498</v>
      </c>
      <c r="W250" t="s">
        <v>11498</v>
      </c>
      <c r="Y250" s="3" t="s">
        <v>82</v>
      </c>
      <c r="Z250" t="s">
        <v>11501</v>
      </c>
      <c r="AD250" t="s">
        <v>65</v>
      </c>
      <c r="AE250" t="s">
        <v>68</v>
      </c>
      <c r="AF250" t="s">
        <v>67</v>
      </c>
      <c r="AG250" t="s">
        <v>67</v>
      </c>
      <c r="AH250" t="s">
        <v>66</v>
      </c>
      <c r="AI250" t="s">
        <v>66</v>
      </c>
      <c r="AK250" t="s">
        <v>116</v>
      </c>
      <c r="AL250" t="s">
        <v>153</v>
      </c>
      <c r="AM250" t="s">
        <v>11502</v>
      </c>
      <c r="AO250" t="s">
        <v>72</v>
      </c>
      <c r="AQ250" t="s">
        <v>11503</v>
      </c>
      <c r="AS250" t="s">
        <v>73</v>
      </c>
      <c r="AT250" t="s">
        <v>11504</v>
      </c>
      <c r="AU250" t="s">
        <v>11505</v>
      </c>
      <c r="AV250" t="s">
        <v>100</v>
      </c>
      <c r="AW250" t="s">
        <v>119</v>
      </c>
      <c r="AX250" t="s">
        <v>11506</v>
      </c>
      <c r="AY250" t="s">
        <v>11507</v>
      </c>
      <c r="AZ250" t="s">
        <v>111</v>
      </c>
      <c r="BB250" t="s">
        <v>75</v>
      </c>
      <c r="BC250" t="s">
        <v>76</v>
      </c>
      <c r="BE250" t="s">
        <v>77</v>
      </c>
      <c r="BF250" t="s">
        <v>11508</v>
      </c>
    </row>
    <row r="251" spans="1:58" ht="16.5" customHeight="1" x14ac:dyDescent="0.25">
      <c r="A251">
        <v>3602</v>
      </c>
      <c r="B251" t="s">
        <v>14088</v>
      </c>
      <c r="C251" t="s">
        <v>14089</v>
      </c>
      <c r="D251" t="s">
        <v>14090</v>
      </c>
      <c r="F251" t="s">
        <v>14091</v>
      </c>
      <c r="G251" t="s">
        <v>157</v>
      </c>
      <c r="H251" t="s">
        <v>4056</v>
      </c>
      <c r="I251" t="s">
        <v>14092</v>
      </c>
      <c r="J251" t="s">
        <v>14093</v>
      </c>
      <c r="K251" t="s">
        <v>4115</v>
      </c>
      <c r="L251" t="s">
        <v>4749</v>
      </c>
      <c r="M251" t="s">
        <v>11385</v>
      </c>
      <c r="O251">
        <v>97207</v>
      </c>
      <c r="P251" t="s">
        <v>63</v>
      </c>
      <c r="S251" s="6" t="s">
        <v>14094</v>
      </c>
      <c r="V251" t="s">
        <v>14093</v>
      </c>
      <c r="Y251" s="3" t="s">
        <v>82</v>
      </c>
      <c r="Z251" t="s">
        <v>12977</v>
      </c>
      <c r="AD251" t="s">
        <v>132</v>
      </c>
      <c r="AE251" t="s">
        <v>68</v>
      </c>
      <c r="AF251" t="s">
        <v>87</v>
      </c>
      <c r="AG251" t="s">
        <v>144</v>
      </c>
      <c r="AH251" t="s">
        <v>68</v>
      </c>
      <c r="AI251" t="s">
        <v>68</v>
      </c>
      <c r="AM251" t="s">
        <v>12978</v>
      </c>
      <c r="AQ251" t="s">
        <v>14095</v>
      </c>
      <c r="AS251" t="s">
        <v>73</v>
      </c>
      <c r="AT251" t="s">
        <v>14096</v>
      </c>
      <c r="AU251" t="s">
        <v>14097</v>
      </c>
      <c r="AZ251" t="s">
        <v>111</v>
      </c>
      <c r="BB251" t="s">
        <v>183</v>
      </c>
      <c r="BC251" t="s">
        <v>183</v>
      </c>
    </row>
    <row r="252" spans="1:58" ht="16.5" customHeight="1" x14ac:dyDescent="0.25">
      <c r="A252">
        <v>3708</v>
      </c>
      <c r="B252" t="s">
        <v>12931</v>
      </c>
      <c r="C252" t="s">
        <v>12932</v>
      </c>
      <c r="D252" t="s">
        <v>12921</v>
      </c>
      <c r="G252" t="s">
        <v>157</v>
      </c>
      <c r="H252" t="s">
        <v>12933</v>
      </c>
      <c r="I252" t="s">
        <v>12934</v>
      </c>
      <c r="J252" t="s">
        <v>12935</v>
      </c>
      <c r="K252" t="s">
        <v>4255</v>
      </c>
      <c r="L252" t="s">
        <v>12475</v>
      </c>
      <c r="M252" t="s">
        <v>6141</v>
      </c>
      <c r="O252">
        <v>-3108</v>
      </c>
      <c r="P252" t="s">
        <v>63</v>
      </c>
      <c r="S252" s="6" t="s">
        <v>12936</v>
      </c>
      <c r="V252" t="s">
        <v>12935</v>
      </c>
      <c r="Y252" s="3" t="s">
        <v>82</v>
      </c>
      <c r="Z252" t="s">
        <v>12937</v>
      </c>
      <c r="AD252" t="s">
        <v>132</v>
      </c>
      <c r="AE252" t="s">
        <v>68</v>
      </c>
      <c r="AF252" t="s">
        <v>87</v>
      </c>
      <c r="AG252" t="s">
        <v>144</v>
      </c>
      <c r="AH252" t="s">
        <v>68</v>
      </c>
      <c r="AI252" t="s">
        <v>68</v>
      </c>
      <c r="AM252" t="s">
        <v>12938</v>
      </c>
      <c r="AS252" t="s">
        <v>90</v>
      </c>
      <c r="AT252" t="s">
        <v>12939</v>
      </c>
      <c r="AZ252" t="s">
        <v>111</v>
      </c>
      <c r="BB252" t="s">
        <v>183</v>
      </c>
      <c r="BC252" t="s">
        <v>183</v>
      </c>
    </row>
    <row r="253" spans="1:58" ht="16.5" customHeight="1" x14ac:dyDescent="0.25">
      <c r="A253">
        <v>15819</v>
      </c>
      <c r="B253" t="s">
        <v>3492</v>
      </c>
      <c r="C253" t="s">
        <v>3493</v>
      </c>
      <c r="D253" t="s">
        <v>3494</v>
      </c>
      <c r="G253" t="s">
        <v>157</v>
      </c>
      <c r="H253" t="s">
        <v>3495</v>
      </c>
      <c r="I253" t="s">
        <v>3496</v>
      </c>
      <c r="J253" t="s">
        <v>3497</v>
      </c>
      <c r="K253" t="s">
        <v>94</v>
      </c>
      <c r="L253" t="s">
        <v>3498</v>
      </c>
      <c r="M253" t="s">
        <v>3499</v>
      </c>
      <c r="N253" t="s">
        <v>62</v>
      </c>
      <c r="O253">
        <v>94043</v>
      </c>
      <c r="P253" t="s">
        <v>63</v>
      </c>
      <c r="R253" t="s">
        <v>3500</v>
      </c>
      <c r="S253" s="6" t="s">
        <v>3501</v>
      </c>
      <c r="V253" t="s">
        <v>3497</v>
      </c>
      <c r="W253" t="s">
        <v>3497</v>
      </c>
      <c r="X253" t="s">
        <v>3502</v>
      </c>
      <c r="Y253" s="3" t="s">
        <v>82</v>
      </c>
      <c r="Z253" t="s">
        <v>3503</v>
      </c>
      <c r="AD253" t="s">
        <v>65</v>
      </c>
      <c r="AE253" t="s">
        <v>68</v>
      </c>
      <c r="AF253" t="s">
        <v>67</v>
      </c>
      <c r="AG253" t="s">
        <v>67</v>
      </c>
      <c r="AH253" t="s">
        <v>66</v>
      </c>
      <c r="AI253" t="s">
        <v>66</v>
      </c>
      <c r="AK253" t="s">
        <v>116</v>
      </c>
      <c r="AL253" t="s">
        <v>153</v>
      </c>
      <c r="AM253" t="s">
        <v>3504</v>
      </c>
      <c r="AN253" t="s">
        <v>109</v>
      </c>
      <c r="AO253" t="s">
        <v>99</v>
      </c>
      <c r="AP253" t="s">
        <v>1435</v>
      </c>
      <c r="AQ253" t="s">
        <v>3505</v>
      </c>
      <c r="AR253" t="s">
        <v>3506</v>
      </c>
      <c r="AS253" t="s">
        <v>90</v>
      </c>
      <c r="AT253" t="s">
        <v>3507</v>
      </c>
      <c r="AU253" t="s">
        <v>3508</v>
      </c>
      <c r="AV253" t="s">
        <v>196</v>
      </c>
      <c r="AW253" t="s">
        <v>896</v>
      </c>
      <c r="AX253" t="s">
        <v>3509</v>
      </c>
      <c r="AY253" t="s">
        <v>3510</v>
      </c>
      <c r="AZ253" t="s">
        <v>3511</v>
      </c>
      <c r="BB253" t="s">
        <v>140</v>
      </c>
      <c r="BC253" t="s">
        <v>76</v>
      </c>
      <c r="BD253" t="s">
        <v>3512</v>
      </c>
      <c r="BE253" t="s">
        <v>77</v>
      </c>
      <c r="BF253" t="s">
        <v>3513</v>
      </c>
    </row>
    <row r="254" spans="1:58" ht="16.5" customHeight="1" x14ac:dyDescent="0.25">
      <c r="A254">
        <v>3649</v>
      </c>
      <c r="B254" t="s">
        <v>13585</v>
      </c>
      <c r="C254" t="s">
        <v>13586</v>
      </c>
      <c r="D254" t="s">
        <v>13587</v>
      </c>
      <c r="G254" t="s">
        <v>157</v>
      </c>
      <c r="H254" t="s">
        <v>1911</v>
      </c>
      <c r="I254" t="s">
        <v>13588</v>
      </c>
      <c r="J254" t="s">
        <v>13589</v>
      </c>
      <c r="K254" t="s">
        <v>4115</v>
      </c>
      <c r="L254" t="s">
        <v>11406</v>
      </c>
      <c r="M254" t="s">
        <v>6141</v>
      </c>
      <c r="O254">
        <v>95125</v>
      </c>
      <c r="P254" t="s">
        <v>63</v>
      </c>
      <c r="S254" s="6" t="s">
        <v>13590</v>
      </c>
      <c r="V254" t="s">
        <v>13589</v>
      </c>
      <c r="Y254" s="3" t="s">
        <v>82</v>
      </c>
      <c r="Z254" t="s">
        <v>13591</v>
      </c>
      <c r="AD254" t="s">
        <v>132</v>
      </c>
      <c r="AE254" t="s">
        <v>68</v>
      </c>
      <c r="AF254" t="s">
        <v>87</v>
      </c>
      <c r="AG254" t="s">
        <v>144</v>
      </c>
      <c r="AH254" t="s">
        <v>68</v>
      </c>
      <c r="AI254" t="s">
        <v>68</v>
      </c>
      <c r="AM254" t="s">
        <v>13592</v>
      </c>
      <c r="AQ254" t="s">
        <v>13593</v>
      </c>
      <c r="AS254" t="s">
        <v>90</v>
      </c>
      <c r="AT254" t="s">
        <v>13594</v>
      </c>
      <c r="AU254" t="s">
        <v>13595</v>
      </c>
      <c r="AZ254" t="s">
        <v>111</v>
      </c>
      <c r="BB254" t="s">
        <v>183</v>
      </c>
      <c r="BC254" t="s">
        <v>183</v>
      </c>
    </row>
    <row r="255" spans="1:58" ht="16.5" customHeight="1" x14ac:dyDescent="0.25">
      <c r="A255">
        <v>3760</v>
      </c>
      <c r="B255" t="s">
        <v>12381</v>
      </c>
      <c r="C255" t="s">
        <v>12382</v>
      </c>
      <c r="D255" t="s">
        <v>12383</v>
      </c>
      <c r="G255" t="s">
        <v>157</v>
      </c>
      <c r="H255" t="s">
        <v>5151</v>
      </c>
      <c r="I255" t="s">
        <v>12384</v>
      </c>
      <c r="J255" t="s">
        <v>12385</v>
      </c>
      <c r="K255" t="s">
        <v>4255</v>
      </c>
      <c r="L255" t="s">
        <v>869</v>
      </c>
      <c r="M255" t="s">
        <v>6141</v>
      </c>
      <c r="O255">
        <v>94063</v>
      </c>
      <c r="P255" t="s">
        <v>63</v>
      </c>
      <c r="S255" s="6" t="s">
        <v>12386</v>
      </c>
      <c r="V255" t="s">
        <v>12385</v>
      </c>
      <c r="Y255" s="3" t="s">
        <v>82</v>
      </c>
      <c r="Z255" t="s">
        <v>12387</v>
      </c>
      <c r="AD255" t="s">
        <v>132</v>
      </c>
      <c r="AE255" t="s">
        <v>68</v>
      </c>
      <c r="AF255" t="s">
        <v>87</v>
      </c>
      <c r="AG255" t="s">
        <v>144</v>
      </c>
      <c r="AH255" t="s">
        <v>68</v>
      </c>
      <c r="AI255" t="s">
        <v>68</v>
      </c>
      <c r="AM255" t="s">
        <v>12388</v>
      </c>
      <c r="AS255" t="s">
        <v>73</v>
      </c>
      <c r="AT255" t="s">
        <v>12389</v>
      </c>
      <c r="AZ255" t="s">
        <v>111</v>
      </c>
      <c r="BB255" t="s">
        <v>183</v>
      </c>
      <c r="BC255" t="s">
        <v>183</v>
      </c>
    </row>
    <row r="256" spans="1:58" ht="16.5" customHeight="1" x14ac:dyDescent="0.25">
      <c r="A256">
        <v>3767</v>
      </c>
      <c r="B256" t="s">
        <v>12294</v>
      </c>
      <c r="C256" t="s">
        <v>12295</v>
      </c>
      <c r="D256" t="s">
        <v>12296</v>
      </c>
      <c r="G256" t="s">
        <v>157</v>
      </c>
      <c r="H256" t="s">
        <v>12297</v>
      </c>
      <c r="I256" t="s">
        <v>12298</v>
      </c>
      <c r="J256" t="s">
        <v>12299</v>
      </c>
      <c r="K256" t="s">
        <v>4115</v>
      </c>
      <c r="L256" t="s">
        <v>4749</v>
      </c>
      <c r="M256" t="s">
        <v>11385</v>
      </c>
      <c r="O256">
        <v>97201</v>
      </c>
      <c r="P256" t="s">
        <v>63</v>
      </c>
      <c r="S256" s="6" t="s">
        <v>12300</v>
      </c>
      <c r="V256" t="s">
        <v>12299</v>
      </c>
      <c r="Y256" s="3" t="s">
        <v>82</v>
      </c>
      <c r="Z256" t="s">
        <v>11629</v>
      </c>
      <c r="AD256" t="s">
        <v>132</v>
      </c>
      <c r="AE256" t="s">
        <v>68</v>
      </c>
      <c r="AF256" t="s">
        <v>87</v>
      </c>
      <c r="AG256" t="s">
        <v>144</v>
      </c>
      <c r="AH256" t="s">
        <v>68</v>
      </c>
      <c r="AI256" t="s">
        <v>68</v>
      </c>
      <c r="AM256" t="s">
        <v>11630</v>
      </c>
      <c r="AQ256" t="s">
        <v>12301</v>
      </c>
      <c r="AS256" t="s">
        <v>73</v>
      </c>
      <c r="AT256" t="s">
        <v>12302</v>
      </c>
      <c r="AU256" t="s">
        <v>12303</v>
      </c>
      <c r="AZ256" t="s">
        <v>111</v>
      </c>
      <c r="BB256" t="s">
        <v>183</v>
      </c>
      <c r="BC256" t="s">
        <v>183</v>
      </c>
    </row>
    <row r="257" spans="1:58" ht="16.5" customHeight="1" x14ac:dyDescent="0.25">
      <c r="A257">
        <v>3550</v>
      </c>
      <c r="B257" t="s">
        <v>14594</v>
      </c>
      <c r="C257" t="s">
        <v>14595</v>
      </c>
      <c r="D257" t="s">
        <v>14596</v>
      </c>
      <c r="G257" t="s">
        <v>157</v>
      </c>
      <c r="H257" t="s">
        <v>658</v>
      </c>
      <c r="I257" t="s">
        <v>5370</v>
      </c>
      <c r="J257" t="s">
        <v>14597</v>
      </c>
      <c r="K257" t="s">
        <v>4115</v>
      </c>
      <c r="L257" t="s">
        <v>11406</v>
      </c>
      <c r="M257" t="s">
        <v>6141</v>
      </c>
      <c r="O257">
        <v>95113</v>
      </c>
      <c r="P257" t="s">
        <v>63</v>
      </c>
      <c r="S257" s="6" t="s">
        <v>14598</v>
      </c>
      <c r="V257" t="s">
        <v>14597</v>
      </c>
      <c r="Y257" s="3" t="s">
        <v>82</v>
      </c>
      <c r="Z257" t="s">
        <v>14599</v>
      </c>
      <c r="AD257" t="s">
        <v>65</v>
      </c>
      <c r="AE257" t="s">
        <v>68</v>
      </c>
      <c r="AF257" t="s">
        <v>87</v>
      </c>
      <c r="AG257" t="s">
        <v>144</v>
      </c>
      <c r="AH257" t="s">
        <v>68</v>
      </c>
      <c r="AI257" t="s">
        <v>68</v>
      </c>
      <c r="AM257" t="s">
        <v>14600</v>
      </c>
      <c r="AQ257" t="s">
        <v>14601</v>
      </c>
      <c r="AS257" t="s">
        <v>90</v>
      </c>
      <c r="AT257" t="s">
        <v>14602</v>
      </c>
      <c r="AU257" t="s">
        <v>14603</v>
      </c>
      <c r="AZ257" t="s">
        <v>111</v>
      </c>
      <c r="BB257" t="s">
        <v>75</v>
      </c>
      <c r="BC257" t="s">
        <v>76</v>
      </c>
    </row>
    <row r="258" spans="1:58" ht="16.5" customHeight="1" x14ac:dyDescent="0.25">
      <c r="A258">
        <v>3637</v>
      </c>
      <c r="B258" t="s">
        <v>13731</v>
      </c>
      <c r="C258" t="s">
        <v>13732</v>
      </c>
      <c r="D258" t="s">
        <v>13733</v>
      </c>
      <c r="G258" t="s">
        <v>157</v>
      </c>
      <c r="H258" t="s">
        <v>13734</v>
      </c>
      <c r="I258" t="s">
        <v>13735</v>
      </c>
      <c r="J258" t="s">
        <v>13736</v>
      </c>
      <c r="K258" t="s">
        <v>4115</v>
      </c>
      <c r="L258" t="s">
        <v>268</v>
      </c>
      <c r="M258" t="s">
        <v>11463</v>
      </c>
      <c r="O258">
        <v>98104</v>
      </c>
      <c r="P258" t="s">
        <v>63</v>
      </c>
      <c r="S258" s="6" t="s">
        <v>13737</v>
      </c>
      <c r="V258" t="s">
        <v>13736</v>
      </c>
      <c r="Y258" s="3" t="s">
        <v>82</v>
      </c>
      <c r="Z258" t="s">
        <v>11711</v>
      </c>
      <c r="AD258" t="s">
        <v>132</v>
      </c>
      <c r="AE258" t="s">
        <v>68</v>
      </c>
      <c r="AF258" t="s">
        <v>87</v>
      </c>
      <c r="AG258" t="s">
        <v>144</v>
      </c>
      <c r="AH258" t="s">
        <v>68</v>
      </c>
      <c r="AI258" t="s">
        <v>68</v>
      </c>
      <c r="AM258" t="s">
        <v>11712</v>
      </c>
      <c r="AQ258" t="s">
        <v>13738</v>
      </c>
      <c r="AS258" t="s">
        <v>90</v>
      </c>
      <c r="AT258" t="s">
        <v>111</v>
      </c>
      <c r="AU258" t="s">
        <v>13739</v>
      </c>
      <c r="AZ258" t="s">
        <v>111</v>
      </c>
      <c r="BB258" t="s">
        <v>183</v>
      </c>
      <c r="BC258" t="s">
        <v>183</v>
      </c>
    </row>
    <row r="259" spans="1:58" ht="16.5" customHeight="1" x14ac:dyDescent="0.25">
      <c r="A259">
        <v>3556</v>
      </c>
      <c r="B259" t="s">
        <v>14543</v>
      </c>
      <c r="C259" t="s">
        <v>14544</v>
      </c>
      <c r="D259" t="s">
        <v>14545</v>
      </c>
      <c r="G259" t="s">
        <v>157</v>
      </c>
      <c r="H259" t="s">
        <v>3606</v>
      </c>
      <c r="I259" t="s">
        <v>14546</v>
      </c>
      <c r="J259" t="s">
        <v>14547</v>
      </c>
      <c r="K259" t="s">
        <v>4115</v>
      </c>
      <c r="L259" t="s">
        <v>12676</v>
      </c>
      <c r="M259" t="s">
        <v>6141</v>
      </c>
      <c r="O259">
        <v>90277</v>
      </c>
      <c r="P259" t="s">
        <v>63</v>
      </c>
      <c r="S259" s="6" t="s">
        <v>14548</v>
      </c>
      <c r="V259" t="s">
        <v>14547</v>
      </c>
      <c r="Y259" s="3" t="s">
        <v>82</v>
      </c>
      <c r="Z259" t="s">
        <v>12678</v>
      </c>
      <c r="AD259" t="s">
        <v>132</v>
      </c>
      <c r="AE259" t="s">
        <v>68</v>
      </c>
      <c r="AF259" t="s">
        <v>87</v>
      </c>
      <c r="AG259" t="s">
        <v>144</v>
      </c>
      <c r="AH259" t="s">
        <v>68</v>
      </c>
      <c r="AI259" t="s">
        <v>68</v>
      </c>
      <c r="AM259" t="s">
        <v>12679</v>
      </c>
      <c r="AQ259" t="s">
        <v>14549</v>
      </c>
      <c r="AS259" t="s">
        <v>73</v>
      </c>
      <c r="AT259" t="s">
        <v>14550</v>
      </c>
      <c r="AU259" t="s">
        <v>14551</v>
      </c>
      <c r="AZ259" t="s">
        <v>111</v>
      </c>
      <c r="BB259" t="s">
        <v>183</v>
      </c>
      <c r="BC259" t="s">
        <v>183</v>
      </c>
    </row>
    <row r="260" spans="1:58" ht="16.5" customHeight="1" x14ac:dyDescent="0.25">
      <c r="A260">
        <v>3563</v>
      </c>
      <c r="B260" t="s">
        <v>14473</v>
      </c>
      <c r="C260" t="s">
        <v>14474</v>
      </c>
      <c r="D260" t="s">
        <v>14475</v>
      </c>
      <c r="G260" t="s">
        <v>157</v>
      </c>
      <c r="H260" t="s">
        <v>723</v>
      </c>
      <c r="I260" t="s">
        <v>14476</v>
      </c>
      <c r="J260" t="s">
        <v>14477</v>
      </c>
      <c r="K260" t="s">
        <v>4115</v>
      </c>
      <c r="N260" t="s">
        <v>62</v>
      </c>
      <c r="P260" t="s">
        <v>63</v>
      </c>
      <c r="S260" s="6" t="s">
        <v>1509</v>
      </c>
      <c r="V260" t="s">
        <v>14477</v>
      </c>
      <c r="Y260" s="3" t="s">
        <v>82</v>
      </c>
      <c r="Z260" t="s">
        <v>5913</v>
      </c>
      <c r="AD260" t="s">
        <v>132</v>
      </c>
      <c r="AE260" t="s">
        <v>68</v>
      </c>
      <c r="AM260" t="s">
        <v>62</v>
      </c>
      <c r="AQ260" t="s">
        <v>14478</v>
      </c>
      <c r="AS260" t="s">
        <v>90</v>
      </c>
      <c r="AT260" t="s">
        <v>14479</v>
      </c>
      <c r="AU260" t="s">
        <v>14480</v>
      </c>
      <c r="AW260" t="s">
        <v>14481</v>
      </c>
      <c r="AX260" t="s">
        <v>13351</v>
      </c>
      <c r="AZ260" t="s">
        <v>111</v>
      </c>
      <c r="BB260" t="s">
        <v>183</v>
      </c>
      <c r="BC260" t="s">
        <v>183</v>
      </c>
      <c r="BE260" t="s">
        <v>77</v>
      </c>
    </row>
    <row r="261" spans="1:58" ht="16.5" customHeight="1" x14ac:dyDescent="0.25">
      <c r="A261">
        <v>3787</v>
      </c>
      <c r="B261" t="s">
        <v>12060</v>
      </c>
      <c r="C261" t="s">
        <v>12061</v>
      </c>
      <c r="D261" t="s">
        <v>12062</v>
      </c>
      <c r="G261" t="s">
        <v>157</v>
      </c>
      <c r="H261" t="s">
        <v>6939</v>
      </c>
      <c r="I261" t="s">
        <v>12063</v>
      </c>
      <c r="J261" t="s">
        <v>12064</v>
      </c>
      <c r="K261" t="s">
        <v>4255</v>
      </c>
      <c r="L261" t="s">
        <v>814</v>
      </c>
      <c r="M261" t="s">
        <v>6141</v>
      </c>
      <c r="O261">
        <v>94539</v>
      </c>
      <c r="P261" t="s">
        <v>63</v>
      </c>
      <c r="S261" s="6" t="s">
        <v>12065</v>
      </c>
      <c r="V261" t="s">
        <v>12064</v>
      </c>
      <c r="Y261" s="3" t="s">
        <v>82</v>
      </c>
      <c r="Z261" t="s">
        <v>11739</v>
      </c>
      <c r="AD261" t="s">
        <v>132</v>
      </c>
      <c r="AE261" t="s">
        <v>68</v>
      </c>
      <c r="AF261" t="s">
        <v>87</v>
      </c>
      <c r="AG261" t="s">
        <v>144</v>
      </c>
      <c r="AH261" t="s">
        <v>68</v>
      </c>
      <c r="AI261" t="s">
        <v>68</v>
      </c>
      <c r="AM261" t="s">
        <v>11740</v>
      </c>
      <c r="AS261" t="s">
        <v>73</v>
      </c>
      <c r="AT261" t="s">
        <v>12066</v>
      </c>
      <c r="AZ261" t="s">
        <v>111</v>
      </c>
      <c r="BB261" t="s">
        <v>183</v>
      </c>
      <c r="BC261" t="s">
        <v>183</v>
      </c>
    </row>
    <row r="262" spans="1:58" ht="16.5" customHeight="1" x14ac:dyDescent="0.25">
      <c r="A262">
        <v>3564</v>
      </c>
      <c r="B262" t="s">
        <v>14464</v>
      </c>
      <c r="C262" t="s">
        <v>14465</v>
      </c>
      <c r="D262" t="s">
        <v>14455</v>
      </c>
      <c r="G262" t="s">
        <v>157</v>
      </c>
      <c r="H262" t="s">
        <v>14466</v>
      </c>
      <c r="I262" t="s">
        <v>14467</v>
      </c>
      <c r="J262" t="s">
        <v>14468</v>
      </c>
      <c r="K262" t="s">
        <v>4115</v>
      </c>
      <c r="L262" t="s">
        <v>5749</v>
      </c>
      <c r="M262" t="s">
        <v>6141</v>
      </c>
      <c r="O262">
        <v>94551</v>
      </c>
      <c r="P262" t="s">
        <v>63</v>
      </c>
      <c r="S262" s="6" t="s">
        <v>14469</v>
      </c>
      <c r="V262" t="s">
        <v>14468</v>
      </c>
      <c r="Y262" s="3" t="s">
        <v>82</v>
      </c>
      <c r="Z262" t="s">
        <v>13369</v>
      </c>
      <c r="AD262" t="s">
        <v>132</v>
      </c>
      <c r="AE262" t="s">
        <v>68</v>
      </c>
      <c r="AF262" t="s">
        <v>87</v>
      </c>
      <c r="AG262" t="s">
        <v>144</v>
      </c>
      <c r="AH262" t="s">
        <v>68</v>
      </c>
      <c r="AI262" t="s">
        <v>68</v>
      </c>
      <c r="AM262" t="s">
        <v>13370</v>
      </c>
      <c r="AQ262" t="s">
        <v>14470</v>
      </c>
      <c r="AS262" t="s">
        <v>73</v>
      </c>
      <c r="AT262" t="s">
        <v>14471</v>
      </c>
      <c r="AU262" t="s">
        <v>14472</v>
      </c>
      <c r="AZ262" t="s">
        <v>111</v>
      </c>
      <c r="BB262" t="s">
        <v>183</v>
      </c>
      <c r="BC262" t="s">
        <v>183</v>
      </c>
    </row>
    <row r="263" spans="1:58" ht="16.5" customHeight="1" x14ac:dyDescent="0.25">
      <c r="A263">
        <v>3780</v>
      </c>
      <c r="B263" t="s">
        <v>12142</v>
      </c>
      <c r="C263" t="s">
        <v>12143</v>
      </c>
      <c r="D263" t="s">
        <v>12135</v>
      </c>
      <c r="G263" t="s">
        <v>157</v>
      </c>
      <c r="H263" t="s">
        <v>12144</v>
      </c>
      <c r="I263" t="s">
        <v>12145</v>
      </c>
      <c r="J263" t="s">
        <v>12146</v>
      </c>
      <c r="K263" t="s">
        <v>4255</v>
      </c>
      <c r="L263" t="s">
        <v>162</v>
      </c>
      <c r="M263" t="s">
        <v>6141</v>
      </c>
      <c r="O263">
        <v>94303</v>
      </c>
      <c r="P263" t="s">
        <v>63</v>
      </c>
      <c r="S263" s="6" t="s">
        <v>12147</v>
      </c>
      <c r="V263" t="s">
        <v>12146</v>
      </c>
      <c r="Y263" s="3" t="s">
        <v>82</v>
      </c>
      <c r="Z263" t="s">
        <v>12148</v>
      </c>
      <c r="AD263" t="s">
        <v>132</v>
      </c>
      <c r="AE263" t="s">
        <v>68</v>
      </c>
      <c r="AF263" t="s">
        <v>87</v>
      </c>
      <c r="AG263" t="s">
        <v>144</v>
      </c>
      <c r="AH263" t="s">
        <v>68</v>
      </c>
      <c r="AI263" t="s">
        <v>68</v>
      </c>
      <c r="AM263" t="s">
        <v>12149</v>
      </c>
      <c r="AS263" t="s">
        <v>110</v>
      </c>
      <c r="AT263" t="s">
        <v>12150</v>
      </c>
      <c r="AZ263" t="s">
        <v>111</v>
      </c>
      <c r="BB263" t="s">
        <v>183</v>
      </c>
      <c r="BC263" t="s">
        <v>183</v>
      </c>
    </row>
    <row r="264" spans="1:58" ht="16.5" customHeight="1" x14ac:dyDescent="0.25">
      <c r="A264">
        <v>3808</v>
      </c>
      <c r="B264" t="s">
        <v>11832</v>
      </c>
      <c r="C264" t="s">
        <v>11833</v>
      </c>
      <c r="D264" t="s">
        <v>11834</v>
      </c>
      <c r="G264" t="s">
        <v>157</v>
      </c>
      <c r="H264" t="s">
        <v>6020</v>
      </c>
      <c r="I264" t="s">
        <v>11835</v>
      </c>
      <c r="J264" t="s">
        <v>11836</v>
      </c>
      <c r="K264" t="s">
        <v>4115</v>
      </c>
      <c r="L264" t="s">
        <v>11837</v>
      </c>
      <c r="M264" t="s">
        <v>6141</v>
      </c>
      <c r="O264">
        <v>-4325</v>
      </c>
      <c r="P264" t="s">
        <v>63</v>
      </c>
      <c r="S264" s="6" t="s">
        <v>11838</v>
      </c>
      <c r="V264" t="s">
        <v>11836</v>
      </c>
      <c r="Y264" s="3" t="s">
        <v>82</v>
      </c>
      <c r="Z264" t="s">
        <v>11839</v>
      </c>
      <c r="AD264" t="s">
        <v>132</v>
      </c>
      <c r="AE264" t="s">
        <v>68</v>
      </c>
      <c r="AF264" t="s">
        <v>87</v>
      </c>
      <c r="AG264" t="s">
        <v>144</v>
      </c>
      <c r="AH264" t="s">
        <v>68</v>
      </c>
      <c r="AI264" t="s">
        <v>68</v>
      </c>
      <c r="AM264" t="s">
        <v>11840</v>
      </c>
      <c r="AQ264" t="s">
        <v>11841</v>
      </c>
      <c r="AS264" t="s">
        <v>110</v>
      </c>
      <c r="AT264" t="s">
        <v>11842</v>
      </c>
      <c r="AU264" t="s">
        <v>11843</v>
      </c>
      <c r="AZ264" t="s">
        <v>111</v>
      </c>
      <c r="BB264" t="s">
        <v>183</v>
      </c>
      <c r="BC264" t="s">
        <v>183</v>
      </c>
    </row>
    <row r="265" spans="1:58" ht="16.5" customHeight="1" x14ac:dyDescent="0.25">
      <c r="A265">
        <v>3531</v>
      </c>
      <c r="B265" t="s">
        <v>14831</v>
      </c>
      <c r="C265" t="s">
        <v>14832</v>
      </c>
      <c r="D265" t="s">
        <v>14833</v>
      </c>
      <c r="G265" t="s">
        <v>157</v>
      </c>
      <c r="H265" t="s">
        <v>3163</v>
      </c>
      <c r="I265" t="s">
        <v>14834</v>
      </c>
      <c r="J265" t="s">
        <v>14835</v>
      </c>
      <c r="K265" t="s">
        <v>4115</v>
      </c>
      <c r="L265" t="s">
        <v>152</v>
      </c>
      <c r="M265" t="s">
        <v>6141</v>
      </c>
      <c r="O265">
        <v>92131</v>
      </c>
      <c r="P265" t="s">
        <v>63</v>
      </c>
      <c r="S265" s="6" t="s">
        <v>14836</v>
      </c>
      <c r="V265" t="s">
        <v>14835</v>
      </c>
      <c r="Y265" s="3" t="s">
        <v>82</v>
      </c>
      <c r="Z265" t="s">
        <v>14837</v>
      </c>
      <c r="AD265" t="s">
        <v>132</v>
      </c>
      <c r="AE265" t="s">
        <v>68</v>
      </c>
      <c r="AF265" t="s">
        <v>87</v>
      </c>
      <c r="AG265" t="s">
        <v>144</v>
      </c>
      <c r="AH265" t="s">
        <v>68</v>
      </c>
      <c r="AI265" t="s">
        <v>68</v>
      </c>
      <c r="AM265" t="s">
        <v>14838</v>
      </c>
      <c r="AQ265" t="s">
        <v>11399</v>
      </c>
      <c r="AS265" t="s">
        <v>110</v>
      </c>
      <c r="AT265" t="s">
        <v>1435</v>
      </c>
      <c r="AU265" t="s">
        <v>14839</v>
      </c>
      <c r="AZ265" t="s">
        <v>111</v>
      </c>
      <c r="BB265" t="s">
        <v>183</v>
      </c>
      <c r="BC265" t="s">
        <v>183</v>
      </c>
    </row>
    <row r="266" spans="1:58" ht="16.5" customHeight="1" x14ac:dyDescent="0.25">
      <c r="A266">
        <v>7568</v>
      </c>
      <c r="B266" t="s">
        <v>5130</v>
      </c>
      <c r="C266" t="s">
        <v>5131</v>
      </c>
      <c r="D266" t="s">
        <v>5132</v>
      </c>
      <c r="F266" t="s">
        <v>5133</v>
      </c>
      <c r="G266" t="s">
        <v>157</v>
      </c>
      <c r="H266" t="s">
        <v>5134</v>
      </c>
      <c r="I266" t="s">
        <v>5135</v>
      </c>
      <c r="J266" t="s">
        <v>5136</v>
      </c>
      <c r="K266" t="s">
        <v>198</v>
      </c>
      <c r="L266" t="s">
        <v>5137</v>
      </c>
      <c r="M266" t="s">
        <v>96</v>
      </c>
      <c r="N266" t="s">
        <v>62</v>
      </c>
      <c r="O266">
        <v>95008</v>
      </c>
      <c r="P266" t="s">
        <v>63</v>
      </c>
      <c r="S266" s="6" t="s">
        <v>5138</v>
      </c>
      <c r="V266" t="s">
        <v>5136</v>
      </c>
      <c r="W266" t="s">
        <v>5139</v>
      </c>
      <c r="Y266" s="3" t="s">
        <v>82</v>
      </c>
      <c r="Z266" t="s">
        <v>5140</v>
      </c>
      <c r="AD266" t="s">
        <v>5141</v>
      </c>
      <c r="AE266" t="s">
        <v>68</v>
      </c>
      <c r="AF266" t="s">
        <v>67</v>
      </c>
      <c r="AG266" t="s">
        <v>67</v>
      </c>
      <c r="AH266" t="s">
        <v>68</v>
      </c>
      <c r="AI266" t="s">
        <v>68</v>
      </c>
      <c r="AK266" t="s">
        <v>69</v>
      </c>
      <c r="AL266" t="s">
        <v>70</v>
      </c>
      <c r="AM266" t="s">
        <v>5142</v>
      </c>
      <c r="AO266" t="s">
        <v>1127</v>
      </c>
      <c r="AP266" t="s">
        <v>5143</v>
      </c>
      <c r="AQ266" t="s">
        <v>5144</v>
      </c>
      <c r="AS266" t="s">
        <v>110</v>
      </c>
      <c r="AT266" t="s">
        <v>5145</v>
      </c>
      <c r="AV266" t="s">
        <v>139</v>
      </c>
      <c r="AW266" t="s">
        <v>3698</v>
      </c>
      <c r="AX266" t="s">
        <v>5146</v>
      </c>
      <c r="AY266" t="s">
        <v>5147</v>
      </c>
      <c r="AZ266" t="s">
        <v>5148</v>
      </c>
      <c r="BB266" t="s">
        <v>75</v>
      </c>
      <c r="BC266" t="s">
        <v>1992</v>
      </c>
      <c r="BD266" t="s">
        <v>4211</v>
      </c>
      <c r="BE266" t="s">
        <v>77</v>
      </c>
      <c r="BF266" t="s">
        <v>5149</v>
      </c>
    </row>
    <row r="267" spans="1:58" ht="16.5" customHeight="1" x14ac:dyDescent="0.25">
      <c r="A267">
        <v>3620</v>
      </c>
      <c r="B267" t="s">
        <v>13902</v>
      </c>
      <c r="C267" t="s">
        <v>13903</v>
      </c>
      <c r="D267" t="s">
        <v>13904</v>
      </c>
      <c r="F267" t="s">
        <v>13905</v>
      </c>
      <c r="G267" t="s">
        <v>157</v>
      </c>
      <c r="H267" t="s">
        <v>5134</v>
      </c>
      <c r="I267" t="s">
        <v>5135</v>
      </c>
      <c r="J267" t="s">
        <v>5139</v>
      </c>
      <c r="K267" t="s">
        <v>4115</v>
      </c>
      <c r="L267" t="s">
        <v>11358</v>
      </c>
      <c r="M267" t="s">
        <v>6141</v>
      </c>
      <c r="O267">
        <v>94087</v>
      </c>
      <c r="P267" t="s">
        <v>63</v>
      </c>
      <c r="S267" s="6" t="s">
        <v>13906</v>
      </c>
      <c r="V267" t="s">
        <v>5139</v>
      </c>
      <c r="Y267" s="3" t="s">
        <v>82</v>
      </c>
      <c r="Z267" t="s">
        <v>5140</v>
      </c>
      <c r="AD267" t="s">
        <v>65</v>
      </c>
      <c r="AE267" t="s">
        <v>68</v>
      </c>
      <c r="AF267" t="s">
        <v>87</v>
      </c>
      <c r="AG267" t="s">
        <v>144</v>
      </c>
      <c r="AH267" t="s">
        <v>68</v>
      </c>
      <c r="AI267" t="s">
        <v>68</v>
      </c>
      <c r="AM267" t="s">
        <v>11719</v>
      </c>
      <c r="AQ267" t="s">
        <v>13907</v>
      </c>
      <c r="AS267" t="s">
        <v>110</v>
      </c>
      <c r="AT267" t="s">
        <v>13908</v>
      </c>
      <c r="AU267" t="s">
        <v>13909</v>
      </c>
      <c r="AZ267" t="s">
        <v>111</v>
      </c>
      <c r="BB267" t="s">
        <v>183</v>
      </c>
      <c r="BC267" t="s">
        <v>1992</v>
      </c>
    </row>
    <row r="268" spans="1:58" ht="16.5" customHeight="1" x14ac:dyDescent="0.25">
      <c r="A268">
        <v>3579</v>
      </c>
      <c r="B268" t="s">
        <v>14302</v>
      </c>
      <c r="C268" t="s">
        <v>14303</v>
      </c>
      <c r="D268" t="s">
        <v>14294</v>
      </c>
      <c r="G268" t="s">
        <v>157</v>
      </c>
      <c r="H268" t="s">
        <v>14304</v>
      </c>
      <c r="I268" t="s">
        <v>14305</v>
      </c>
      <c r="J268" t="s">
        <v>14306</v>
      </c>
      <c r="K268" t="s">
        <v>4255</v>
      </c>
      <c r="L268" t="s">
        <v>11299</v>
      </c>
      <c r="M268" t="s">
        <v>6141</v>
      </c>
      <c r="O268">
        <v>-2324</v>
      </c>
      <c r="P268" t="s">
        <v>63</v>
      </c>
      <c r="S268" s="6" t="s">
        <v>14307</v>
      </c>
      <c r="V268" t="s">
        <v>14306</v>
      </c>
      <c r="Y268" s="3" t="s">
        <v>82</v>
      </c>
      <c r="Z268" t="s">
        <v>14308</v>
      </c>
      <c r="AD268" t="s">
        <v>132</v>
      </c>
      <c r="AE268" t="s">
        <v>68</v>
      </c>
      <c r="AF268" t="s">
        <v>87</v>
      </c>
      <c r="AG268" t="s">
        <v>144</v>
      </c>
      <c r="AH268" t="s">
        <v>68</v>
      </c>
      <c r="AI268" t="s">
        <v>68</v>
      </c>
      <c r="AM268" t="s">
        <v>14309</v>
      </c>
      <c r="AS268" t="s">
        <v>90</v>
      </c>
      <c r="AT268" t="s">
        <v>111</v>
      </c>
      <c r="AZ268" t="s">
        <v>111</v>
      </c>
      <c r="BB268" t="s">
        <v>183</v>
      </c>
      <c r="BC268" t="s">
        <v>183</v>
      </c>
    </row>
    <row r="269" spans="1:58" ht="16.5" customHeight="1" x14ac:dyDescent="0.25">
      <c r="A269">
        <v>3836</v>
      </c>
      <c r="B269" t="s">
        <v>11532</v>
      </c>
      <c r="C269" t="s">
        <v>11533</v>
      </c>
      <c r="D269" t="s">
        <v>11534</v>
      </c>
      <c r="G269" t="s">
        <v>157</v>
      </c>
      <c r="H269" t="s">
        <v>1250</v>
      </c>
      <c r="I269" t="s">
        <v>11535</v>
      </c>
      <c r="J269" t="s">
        <v>11536</v>
      </c>
      <c r="K269" t="s">
        <v>4115</v>
      </c>
      <c r="L269" t="s">
        <v>152</v>
      </c>
      <c r="M269" t="s">
        <v>6141</v>
      </c>
      <c r="O269">
        <v>92122</v>
      </c>
      <c r="P269" t="s">
        <v>63</v>
      </c>
      <c r="S269" s="6" t="s">
        <v>11537</v>
      </c>
      <c r="V269" t="s">
        <v>11536</v>
      </c>
      <c r="Y269" s="3" t="s">
        <v>82</v>
      </c>
      <c r="Z269" t="s">
        <v>11538</v>
      </c>
      <c r="AD269" t="s">
        <v>132</v>
      </c>
      <c r="AE269" t="s">
        <v>68</v>
      </c>
      <c r="AF269" t="s">
        <v>87</v>
      </c>
      <c r="AG269" t="s">
        <v>144</v>
      </c>
      <c r="AH269" t="s">
        <v>68</v>
      </c>
      <c r="AI269" t="s">
        <v>68</v>
      </c>
      <c r="AM269" t="s">
        <v>11539</v>
      </c>
      <c r="AQ269" t="s">
        <v>11540</v>
      </c>
      <c r="AS269" t="s">
        <v>110</v>
      </c>
      <c r="AT269" t="s">
        <v>11541</v>
      </c>
      <c r="AU269" t="s">
        <v>11542</v>
      </c>
      <c r="AZ269" t="s">
        <v>111</v>
      </c>
      <c r="BB269" t="s">
        <v>183</v>
      </c>
      <c r="BC269" t="s">
        <v>183</v>
      </c>
    </row>
    <row r="270" spans="1:58" ht="16.5" customHeight="1" x14ac:dyDescent="0.25">
      <c r="A270">
        <v>3565</v>
      </c>
      <c r="B270" t="s">
        <v>14453</v>
      </c>
      <c r="C270" t="s">
        <v>14454</v>
      </c>
      <c r="D270" t="s">
        <v>14455</v>
      </c>
      <c r="G270" t="s">
        <v>157</v>
      </c>
      <c r="H270" t="s">
        <v>1753</v>
      </c>
      <c r="I270" t="s">
        <v>6702</v>
      </c>
      <c r="J270" t="s">
        <v>14456</v>
      </c>
      <c r="K270" t="s">
        <v>4115</v>
      </c>
      <c r="L270" t="s">
        <v>14457</v>
      </c>
      <c r="M270" t="s">
        <v>6141</v>
      </c>
      <c r="O270">
        <v>94133</v>
      </c>
      <c r="P270" t="s">
        <v>63</v>
      </c>
      <c r="S270" s="6" t="s">
        <v>14458</v>
      </c>
      <c r="V270" t="s">
        <v>14456</v>
      </c>
      <c r="Y270" s="3" t="s">
        <v>82</v>
      </c>
      <c r="Z270" t="s">
        <v>14459</v>
      </c>
      <c r="AD270" t="s">
        <v>132</v>
      </c>
      <c r="AE270" t="s">
        <v>68</v>
      </c>
      <c r="AF270" t="s">
        <v>87</v>
      </c>
      <c r="AG270" t="s">
        <v>144</v>
      </c>
      <c r="AH270" t="s">
        <v>68</v>
      </c>
      <c r="AI270" t="s">
        <v>68</v>
      </c>
      <c r="AM270" t="s">
        <v>14460</v>
      </c>
      <c r="AQ270" t="s">
        <v>14461</v>
      </c>
      <c r="AS270" t="s">
        <v>90</v>
      </c>
      <c r="AT270" t="s">
        <v>14462</v>
      </c>
      <c r="AU270" t="s">
        <v>14463</v>
      </c>
      <c r="AZ270" t="s">
        <v>111</v>
      </c>
      <c r="BB270" t="s">
        <v>183</v>
      </c>
      <c r="BC270" t="s">
        <v>183</v>
      </c>
    </row>
    <row r="271" spans="1:58" ht="16.5" customHeight="1" x14ac:dyDescent="0.25">
      <c r="A271">
        <v>4698</v>
      </c>
      <c r="B271" t="s">
        <v>6136</v>
      </c>
      <c r="C271" t="s">
        <v>6137</v>
      </c>
      <c r="D271" t="s">
        <v>6138</v>
      </c>
      <c r="G271" t="s">
        <v>157</v>
      </c>
      <c r="H271" t="s">
        <v>6139</v>
      </c>
      <c r="I271" t="s">
        <v>4829</v>
      </c>
      <c r="J271" t="s">
        <v>6140</v>
      </c>
      <c r="K271" t="s">
        <v>4115</v>
      </c>
      <c r="L271" t="s">
        <v>1350</v>
      </c>
      <c r="M271" t="s">
        <v>6141</v>
      </c>
      <c r="O271">
        <v>94720</v>
      </c>
      <c r="P271" t="s">
        <v>63</v>
      </c>
      <c r="S271" s="6" t="s">
        <v>6142</v>
      </c>
      <c r="V271" t="s">
        <v>6140</v>
      </c>
      <c r="Y271" s="3" t="s">
        <v>82</v>
      </c>
      <c r="Z271" t="s">
        <v>6143</v>
      </c>
      <c r="AD271" t="s">
        <v>132</v>
      </c>
      <c r="AE271" t="s">
        <v>68</v>
      </c>
      <c r="AF271" t="s">
        <v>87</v>
      </c>
      <c r="AG271" t="s">
        <v>144</v>
      </c>
      <c r="AH271" t="s">
        <v>68</v>
      </c>
      <c r="AI271" t="s">
        <v>68</v>
      </c>
      <c r="AM271" t="s">
        <v>6144</v>
      </c>
      <c r="AQ271" t="s">
        <v>6145</v>
      </c>
      <c r="AS271" t="s">
        <v>73</v>
      </c>
      <c r="AT271" t="s">
        <v>6146</v>
      </c>
      <c r="AU271" t="s">
        <v>6147</v>
      </c>
      <c r="AZ271" t="s">
        <v>111</v>
      </c>
      <c r="BB271" t="s">
        <v>183</v>
      </c>
      <c r="BC271" t="s">
        <v>183</v>
      </c>
    </row>
    <row r="272" spans="1:58" ht="16.5" customHeight="1" x14ac:dyDescent="0.25">
      <c r="A272">
        <v>9755</v>
      </c>
      <c r="B272" t="s">
        <v>4137</v>
      </c>
      <c r="C272" t="s">
        <v>4138</v>
      </c>
      <c r="D272" t="s">
        <v>4139</v>
      </c>
      <c r="F272" t="s">
        <v>4140</v>
      </c>
      <c r="G272" t="s">
        <v>157</v>
      </c>
      <c r="H272" t="s">
        <v>4141</v>
      </c>
      <c r="I272" t="s">
        <v>4142</v>
      </c>
      <c r="J272" t="s">
        <v>4143</v>
      </c>
      <c r="K272" t="s">
        <v>468</v>
      </c>
      <c r="L272" t="s">
        <v>1450</v>
      </c>
      <c r="M272" t="s">
        <v>4144</v>
      </c>
      <c r="N272" t="s">
        <v>62</v>
      </c>
      <c r="O272">
        <v>94403</v>
      </c>
      <c r="P272" t="s">
        <v>63</v>
      </c>
      <c r="Q272" t="s">
        <v>66</v>
      </c>
      <c r="S272" s="6" t="s">
        <v>4145</v>
      </c>
      <c r="V272" t="s">
        <v>4143</v>
      </c>
      <c r="W272" t="s">
        <v>4143</v>
      </c>
      <c r="Y272" s="3" t="s">
        <v>82</v>
      </c>
      <c r="Z272" t="s">
        <v>4146</v>
      </c>
      <c r="AD272" t="s">
        <v>65</v>
      </c>
      <c r="AE272" t="s">
        <v>66</v>
      </c>
      <c r="AF272" t="s">
        <v>87</v>
      </c>
      <c r="AG272" t="s">
        <v>67</v>
      </c>
      <c r="AH272" t="s">
        <v>66</v>
      </c>
      <c r="AI272" t="s">
        <v>68</v>
      </c>
      <c r="AJ272" t="s">
        <v>82</v>
      </c>
      <c r="AK272" t="s">
        <v>116</v>
      </c>
      <c r="AL272" t="s">
        <v>153</v>
      </c>
      <c r="AM272" t="s">
        <v>4147</v>
      </c>
      <c r="AN272" t="s">
        <v>88</v>
      </c>
      <c r="AO272" t="s">
        <v>146</v>
      </c>
      <c r="AP272" t="s">
        <v>4148</v>
      </c>
      <c r="AQ272" t="s">
        <v>4149</v>
      </c>
      <c r="AS272" t="s">
        <v>110</v>
      </c>
      <c r="AT272" t="s">
        <v>4150</v>
      </c>
      <c r="AV272" t="s">
        <v>364</v>
      </c>
      <c r="AW272" t="s">
        <v>4151</v>
      </c>
      <c r="AX272" t="s">
        <v>4152</v>
      </c>
      <c r="AY272" t="s">
        <v>4153</v>
      </c>
      <c r="AZ272" t="s">
        <v>4154</v>
      </c>
      <c r="BB272" t="s">
        <v>75</v>
      </c>
      <c r="BC272" t="s">
        <v>141</v>
      </c>
      <c r="BD272" t="s">
        <v>4155</v>
      </c>
      <c r="BE272" t="s">
        <v>77</v>
      </c>
      <c r="BF272" t="s">
        <v>4156</v>
      </c>
    </row>
    <row r="273" spans="1:58" ht="16.5" customHeight="1" x14ac:dyDescent="0.25">
      <c r="A273">
        <v>3591</v>
      </c>
      <c r="B273" t="s">
        <v>14210</v>
      </c>
      <c r="C273" t="s">
        <v>14211</v>
      </c>
      <c r="D273" t="s">
        <v>14212</v>
      </c>
      <c r="G273" t="s">
        <v>157</v>
      </c>
      <c r="H273" t="s">
        <v>14213</v>
      </c>
      <c r="I273" t="s">
        <v>14214</v>
      </c>
      <c r="J273" t="s">
        <v>14215</v>
      </c>
      <c r="K273" t="s">
        <v>6485</v>
      </c>
      <c r="L273" t="s">
        <v>2200</v>
      </c>
      <c r="M273" t="s">
        <v>6141</v>
      </c>
      <c r="O273">
        <v>95054</v>
      </c>
      <c r="P273" t="s">
        <v>63</v>
      </c>
      <c r="S273" s="6" t="s">
        <v>14216</v>
      </c>
      <c r="Y273" s="3" t="s">
        <v>82</v>
      </c>
      <c r="Z273" t="s">
        <v>13469</v>
      </c>
      <c r="AD273" t="s">
        <v>132</v>
      </c>
      <c r="AE273" t="s">
        <v>68</v>
      </c>
      <c r="AF273" t="s">
        <v>87</v>
      </c>
      <c r="AG273" t="s">
        <v>144</v>
      </c>
      <c r="AH273" t="s">
        <v>68</v>
      </c>
      <c r="AI273" t="s">
        <v>68</v>
      </c>
      <c r="AM273" t="s">
        <v>13470</v>
      </c>
      <c r="AQ273" t="s">
        <v>14217</v>
      </c>
      <c r="AS273" t="s">
        <v>90</v>
      </c>
      <c r="AT273" t="s">
        <v>14218</v>
      </c>
      <c r="AU273" t="s">
        <v>14219</v>
      </c>
      <c r="AZ273" t="s">
        <v>111</v>
      </c>
      <c r="BB273" t="s">
        <v>183</v>
      </c>
      <c r="BC273" t="s">
        <v>183</v>
      </c>
    </row>
    <row r="274" spans="1:58" ht="16.5" customHeight="1" x14ac:dyDescent="0.25">
      <c r="A274">
        <v>3551</v>
      </c>
      <c r="B274" t="s">
        <v>14585</v>
      </c>
      <c r="C274" t="s">
        <v>14586</v>
      </c>
      <c r="D274" t="s">
        <v>14581</v>
      </c>
      <c r="G274" t="s">
        <v>157</v>
      </c>
      <c r="H274" t="s">
        <v>14587</v>
      </c>
      <c r="I274" t="s">
        <v>14588</v>
      </c>
      <c r="J274" t="s">
        <v>14589</v>
      </c>
      <c r="K274" t="s">
        <v>4115</v>
      </c>
      <c r="L274" t="s">
        <v>162</v>
      </c>
      <c r="M274" t="s">
        <v>6141</v>
      </c>
      <c r="O274">
        <v>94306</v>
      </c>
      <c r="P274" t="s">
        <v>63</v>
      </c>
      <c r="S274" s="6" t="s">
        <v>14590</v>
      </c>
      <c r="V274" t="s">
        <v>14589</v>
      </c>
      <c r="Y274" s="3" t="s">
        <v>82</v>
      </c>
      <c r="Z274" t="s">
        <v>13526</v>
      </c>
      <c r="AD274" t="s">
        <v>132</v>
      </c>
      <c r="AE274" t="s">
        <v>68</v>
      </c>
      <c r="AF274" t="s">
        <v>87</v>
      </c>
      <c r="AG274" t="s">
        <v>144</v>
      </c>
      <c r="AH274" t="s">
        <v>68</v>
      </c>
      <c r="AI274" t="s">
        <v>68</v>
      </c>
      <c r="AM274" t="s">
        <v>13527</v>
      </c>
      <c r="AQ274" t="s">
        <v>14591</v>
      </c>
      <c r="AS274" t="s">
        <v>90</v>
      </c>
      <c r="AT274" t="s">
        <v>14592</v>
      </c>
      <c r="AU274" t="s">
        <v>14593</v>
      </c>
      <c r="AZ274" t="s">
        <v>111</v>
      </c>
      <c r="BB274" t="s">
        <v>183</v>
      </c>
      <c r="BC274" t="s">
        <v>183</v>
      </c>
    </row>
    <row r="275" spans="1:58" ht="16.5" customHeight="1" x14ac:dyDescent="0.25">
      <c r="A275">
        <v>3534</v>
      </c>
      <c r="B275" t="s">
        <v>14782</v>
      </c>
      <c r="C275" t="s">
        <v>14783</v>
      </c>
      <c r="D275" t="s">
        <v>14784</v>
      </c>
      <c r="F275" t="s">
        <v>14785</v>
      </c>
      <c r="G275" t="s">
        <v>157</v>
      </c>
      <c r="H275" t="s">
        <v>14587</v>
      </c>
      <c r="I275" t="s">
        <v>14588</v>
      </c>
      <c r="J275" t="s">
        <v>14786</v>
      </c>
      <c r="K275" t="s">
        <v>3939</v>
      </c>
      <c r="L275" t="s">
        <v>162</v>
      </c>
      <c r="M275" t="s">
        <v>96</v>
      </c>
      <c r="N275" t="s">
        <v>62</v>
      </c>
      <c r="P275" t="s">
        <v>63</v>
      </c>
      <c r="S275" s="6" t="s">
        <v>14787</v>
      </c>
      <c r="V275" t="s">
        <v>14786</v>
      </c>
      <c r="Y275" s="3" t="s">
        <v>82</v>
      </c>
      <c r="Z275" t="s">
        <v>13576</v>
      </c>
      <c r="AD275" t="s">
        <v>65</v>
      </c>
      <c r="AE275" t="s">
        <v>66</v>
      </c>
      <c r="AF275" t="s">
        <v>67</v>
      </c>
      <c r="AG275" t="s">
        <v>67</v>
      </c>
      <c r="AH275" t="s">
        <v>66</v>
      </c>
      <c r="AI275" t="s">
        <v>66</v>
      </c>
      <c r="AK275" t="s">
        <v>116</v>
      </c>
      <c r="AL275" t="s">
        <v>70</v>
      </c>
      <c r="AM275" t="s">
        <v>14788</v>
      </c>
      <c r="AO275" t="s">
        <v>118</v>
      </c>
      <c r="AP275" t="s">
        <v>14789</v>
      </c>
      <c r="AQ275" t="s">
        <v>14790</v>
      </c>
      <c r="AS275" t="s">
        <v>90</v>
      </c>
      <c r="AT275" t="s">
        <v>14791</v>
      </c>
      <c r="AU275" t="s">
        <v>14792</v>
      </c>
      <c r="AV275" t="s">
        <v>323</v>
      </c>
      <c r="AW275" t="s">
        <v>14793</v>
      </c>
      <c r="AX275" t="s">
        <v>14794</v>
      </c>
      <c r="AZ275" t="s">
        <v>14795</v>
      </c>
      <c r="BB275" t="s">
        <v>140</v>
      </c>
      <c r="BC275" t="s">
        <v>76</v>
      </c>
      <c r="BE275" t="s">
        <v>77</v>
      </c>
      <c r="BF275" t="s">
        <v>14796</v>
      </c>
    </row>
    <row r="276" spans="1:58" ht="16.5" customHeight="1" x14ac:dyDescent="0.25">
      <c r="A276">
        <v>3544</v>
      </c>
      <c r="B276" t="s">
        <v>14656</v>
      </c>
      <c r="C276" t="s">
        <v>14657</v>
      </c>
      <c r="D276" t="s">
        <v>14658</v>
      </c>
      <c r="G276" t="s">
        <v>157</v>
      </c>
      <c r="H276" t="s">
        <v>14659</v>
      </c>
      <c r="I276" t="s">
        <v>14660</v>
      </c>
      <c r="J276" t="s">
        <v>14661</v>
      </c>
      <c r="K276" t="s">
        <v>4255</v>
      </c>
      <c r="L276" t="s">
        <v>336</v>
      </c>
      <c r="M276" t="s">
        <v>6141</v>
      </c>
      <c r="O276">
        <v>94618</v>
      </c>
      <c r="P276" t="s">
        <v>63</v>
      </c>
      <c r="S276" s="6" t="s">
        <v>14662</v>
      </c>
      <c r="V276" t="s">
        <v>14661</v>
      </c>
      <c r="Y276" s="3" t="s">
        <v>82</v>
      </c>
      <c r="Z276" t="s">
        <v>11659</v>
      </c>
      <c r="AD276" t="s">
        <v>132</v>
      </c>
      <c r="AE276" t="s">
        <v>68</v>
      </c>
      <c r="AF276" t="s">
        <v>87</v>
      </c>
      <c r="AG276" t="s">
        <v>144</v>
      </c>
      <c r="AH276" t="s">
        <v>68</v>
      </c>
      <c r="AI276" t="s">
        <v>68</v>
      </c>
      <c r="AM276" t="s">
        <v>11660</v>
      </c>
      <c r="AS276" t="s">
        <v>73</v>
      </c>
      <c r="AT276" t="s">
        <v>14663</v>
      </c>
      <c r="AZ276" t="s">
        <v>111</v>
      </c>
      <c r="BB276" t="s">
        <v>183</v>
      </c>
      <c r="BC276" t="s">
        <v>183</v>
      </c>
    </row>
    <row r="277" spans="1:58" ht="16.5" customHeight="1" x14ac:dyDescent="0.25">
      <c r="A277">
        <v>3692</v>
      </c>
      <c r="B277" t="s">
        <v>13093</v>
      </c>
      <c r="C277" t="s">
        <v>13094</v>
      </c>
      <c r="D277" t="s">
        <v>13084</v>
      </c>
      <c r="G277" t="s">
        <v>157</v>
      </c>
      <c r="H277" t="s">
        <v>3999</v>
      </c>
      <c r="I277" t="s">
        <v>13095</v>
      </c>
      <c r="J277" t="s">
        <v>13096</v>
      </c>
      <c r="K277" t="s">
        <v>4255</v>
      </c>
      <c r="L277" t="s">
        <v>13097</v>
      </c>
      <c r="M277" t="s">
        <v>6141</v>
      </c>
      <c r="O277">
        <v>95482</v>
      </c>
      <c r="P277" t="s">
        <v>63</v>
      </c>
      <c r="S277" s="6" t="s">
        <v>13098</v>
      </c>
      <c r="V277" t="s">
        <v>13096</v>
      </c>
      <c r="Y277" s="3" t="s">
        <v>82</v>
      </c>
      <c r="Z277" t="s">
        <v>13099</v>
      </c>
      <c r="AD277" t="s">
        <v>132</v>
      </c>
      <c r="AE277" t="s">
        <v>68</v>
      </c>
      <c r="AF277" t="s">
        <v>87</v>
      </c>
      <c r="AG277" t="s">
        <v>144</v>
      </c>
      <c r="AH277" t="s">
        <v>68</v>
      </c>
      <c r="AI277" t="s">
        <v>68</v>
      </c>
      <c r="AM277" t="s">
        <v>13100</v>
      </c>
      <c r="AS277" t="s">
        <v>110</v>
      </c>
      <c r="AT277" t="s">
        <v>13101</v>
      </c>
      <c r="AZ277" t="s">
        <v>111</v>
      </c>
      <c r="BB277" t="s">
        <v>183</v>
      </c>
      <c r="BC277" t="s">
        <v>183</v>
      </c>
    </row>
    <row r="278" spans="1:58" ht="16.5" customHeight="1" x14ac:dyDescent="0.25">
      <c r="A278">
        <v>3685</v>
      </c>
      <c r="B278" t="s">
        <v>13177</v>
      </c>
      <c r="C278" t="s">
        <v>13178</v>
      </c>
      <c r="D278" t="s">
        <v>13179</v>
      </c>
      <c r="F278" t="s">
        <v>13180</v>
      </c>
      <c r="G278" t="s">
        <v>157</v>
      </c>
      <c r="H278" t="s">
        <v>103</v>
      </c>
      <c r="I278" t="s">
        <v>13181</v>
      </c>
      <c r="J278" t="s">
        <v>13182</v>
      </c>
      <c r="K278" t="s">
        <v>236</v>
      </c>
      <c r="L278" t="s">
        <v>336</v>
      </c>
      <c r="M278" t="s">
        <v>96</v>
      </c>
      <c r="N278" t="s">
        <v>62</v>
      </c>
      <c r="O278">
        <v>94612</v>
      </c>
      <c r="P278" t="s">
        <v>63</v>
      </c>
      <c r="S278" s="6" t="s">
        <v>13183</v>
      </c>
      <c r="V278" t="s">
        <v>13182</v>
      </c>
      <c r="Y278" s="3" t="s">
        <v>82</v>
      </c>
      <c r="Z278" t="s">
        <v>12214</v>
      </c>
      <c r="AD278" t="s">
        <v>65</v>
      </c>
      <c r="AE278" t="s">
        <v>66</v>
      </c>
      <c r="AF278" t="s">
        <v>87</v>
      </c>
      <c r="AG278" t="s">
        <v>67</v>
      </c>
      <c r="AH278" t="s">
        <v>68</v>
      </c>
      <c r="AI278" t="s">
        <v>66</v>
      </c>
      <c r="AK278" t="s">
        <v>116</v>
      </c>
      <c r="AL278" t="s">
        <v>153</v>
      </c>
      <c r="AM278" t="s">
        <v>343</v>
      </c>
      <c r="AO278" t="s">
        <v>146</v>
      </c>
      <c r="AP278" t="s">
        <v>13184</v>
      </c>
      <c r="AQ278" t="s">
        <v>13185</v>
      </c>
      <c r="AS278" t="s">
        <v>73</v>
      </c>
      <c r="AT278" t="s">
        <v>13186</v>
      </c>
      <c r="AU278" t="s">
        <v>13187</v>
      </c>
      <c r="AV278" t="s">
        <v>139</v>
      </c>
      <c r="AW278" t="s">
        <v>13188</v>
      </c>
      <c r="AX278" t="s">
        <v>2459</v>
      </c>
      <c r="AY278" t="s">
        <v>13189</v>
      </c>
      <c r="AZ278" t="s">
        <v>13190</v>
      </c>
      <c r="BB278" t="s">
        <v>75</v>
      </c>
      <c r="BC278" t="s">
        <v>76</v>
      </c>
      <c r="BE278" t="s">
        <v>77</v>
      </c>
      <c r="BF278" t="s">
        <v>13191</v>
      </c>
    </row>
    <row r="279" spans="1:58" ht="16.5" customHeight="1" x14ac:dyDescent="0.25">
      <c r="A279">
        <v>3615</v>
      </c>
      <c r="B279" t="s">
        <v>13952</v>
      </c>
      <c r="C279" t="s">
        <v>13953</v>
      </c>
      <c r="D279" t="s">
        <v>13954</v>
      </c>
      <c r="G279" t="s">
        <v>157</v>
      </c>
      <c r="H279" t="s">
        <v>4338</v>
      </c>
      <c r="I279" t="s">
        <v>13181</v>
      </c>
      <c r="J279" t="s">
        <v>13955</v>
      </c>
      <c r="K279" t="s">
        <v>4255</v>
      </c>
      <c r="L279" t="s">
        <v>4749</v>
      </c>
      <c r="M279" t="s">
        <v>11385</v>
      </c>
      <c r="O279">
        <v>97229</v>
      </c>
      <c r="P279" t="s">
        <v>63</v>
      </c>
      <c r="S279" s="6" t="s">
        <v>13956</v>
      </c>
      <c r="V279" t="s">
        <v>13955</v>
      </c>
      <c r="Y279" s="3" t="s">
        <v>82</v>
      </c>
      <c r="Z279" t="s">
        <v>13602</v>
      </c>
      <c r="AD279" t="s">
        <v>132</v>
      </c>
      <c r="AE279" t="s">
        <v>68</v>
      </c>
      <c r="AF279" t="s">
        <v>87</v>
      </c>
      <c r="AG279" t="s">
        <v>144</v>
      </c>
      <c r="AH279" t="s">
        <v>68</v>
      </c>
      <c r="AI279" t="s">
        <v>68</v>
      </c>
      <c r="AM279" t="s">
        <v>13603</v>
      </c>
      <c r="AS279" t="s">
        <v>73</v>
      </c>
      <c r="AT279" t="s">
        <v>13957</v>
      </c>
      <c r="AZ279" t="s">
        <v>111</v>
      </c>
      <c r="BB279" t="s">
        <v>183</v>
      </c>
      <c r="BC279" t="s">
        <v>183</v>
      </c>
    </row>
    <row r="280" spans="1:58" ht="16.5" customHeight="1" x14ac:dyDescent="0.25">
      <c r="A280">
        <v>3711</v>
      </c>
      <c r="B280" t="s">
        <v>12897</v>
      </c>
      <c r="C280" t="s">
        <v>12898</v>
      </c>
      <c r="D280" t="s">
        <v>12899</v>
      </c>
      <c r="G280" t="s">
        <v>157</v>
      </c>
      <c r="H280" t="s">
        <v>12900</v>
      </c>
      <c r="I280" t="s">
        <v>12901</v>
      </c>
      <c r="J280" t="s">
        <v>12902</v>
      </c>
      <c r="K280" t="s">
        <v>4255</v>
      </c>
      <c r="L280" t="s">
        <v>12903</v>
      </c>
      <c r="M280" t="s">
        <v>6141</v>
      </c>
      <c r="O280">
        <v>95070</v>
      </c>
      <c r="P280" t="s">
        <v>63</v>
      </c>
      <c r="S280" s="6" t="s">
        <v>12904</v>
      </c>
      <c r="V280" t="s">
        <v>12902</v>
      </c>
      <c r="Y280" s="3" t="s">
        <v>82</v>
      </c>
      <c r="Z280" t="s">
        <v>12905</v>
      </c>
      <c r="AD280" t="s">
        <v>132</v>
      </c>
      <c r="AE280" t="s">
        <v>68</v>
      </c>
      <c r="AF280" t="s">
        <v>87</v>
      </c>
      <c r="AG280" t="s">
        <v>144</v>
      </c>
      <c r="AH280" t="s">
        <v>68</v>
      </c>
      <c r="AI280" t="s">
        <v>68</v>
      </c>
      <c r="AM280" t="s">
        <v>12906</v>
      </c>
      <c r="AS280" t="s">
        <v>73</v>
      </c>
      <c r="AT280" t="s">
        <v>12907</v>
      </c>
      <c r="AZ280" t="s">
        <v>111</v>
      </c>
      <c r="BB280" t="s">
        <v>183</v>
      </c>
      <c r="BC280" t="s">
        <v>183</v>
      </c>
    </row>
    <row r="281" spans="1:58" ht="16.5" customHeight="1" x14ac:dyDescent="0.25">
      <c r="A281">
        <v>3705</v>
      </c>
      <c r="B281" t="s">
        <v>12963</v>
      </c>
      <c r="C281" t="s">
        <v>12964</v>
      </c>
      <c r="D281" t="s">
        <v>12965</v>
      </c>
      <c r="G281" t="s">
        <v>157</v>
      </c>
      <c r="H281" t="s">
        <v>12966</v>
      </c>
      <c r="I281" t="s">
        <v>12967</v>
      </c>
      <c r="J281" t="s">
        <v>12968</v>
      </c>
      <c r="K281" t="s">
        <v>4255</v>
      </c>
      <c r="L281" t="s">
        <v>135</v>
      </c>
      <c r="M281" t="s">
        <v>6141</v>
      </c>
      <c r="O281">
        <v>94114</v>
      </c>
      <c r="P281" t="s">
        <v>63</v>
      </c>
      <c r="S281" s="6" t="s">
        <v>12969</v>
      </c>
      <c r="V281" t="s">
        <v>12968</v>
      </c>
      <c r="Y281" s="3" t="s">
        <v>82</v>
      </c>
      <c r="Z281" t="s">
        <v>11973</v>
      </c>
      <c r="AD281" t="s">
        <v>132</v>
      </c>
      <c r="AE281" t="s">
        <v>68</v>
      </c>
      <c r="AF281" t="s">
        <v>87</v>
      </c>
      <c r="AG281" t="s">
        <v>144</v>
      </c>
      <c r="AH281" t="s">
        <v>68</v>
      </c>
      <c r="AI281" t="s">
        <v>68</v>
      </c>
      <c r="AM281" t="s">
        <v>11974</v>
      </c>
      <c r="AS281" t="s">
        <v>73</v>
      </c>
      <c r="AT281" t="s">
        <v>12970</v>
      </c>
      <c r="AZ281" t="s">
        <v>111</v>
      </c>
      <c r="BB281" t="s">
        <v>183</v>
      </c>
      <c r="BC281" t="s">
        <v>183</v>
      </c>
    </row>
    <row r="282" spans="1:58" ht="16.5" customHeight="1" x14ac:dyDescent="0.25">
      <c r="A282">
        <v>3736</v>
      </c>
      <c r="B282" t="s">
        <v>12636</v>
      </c>
      <c r="C282" t="s">
        <v>12637</v>
      </c>
      <c r="D282" t="s">
        <v>12638</v>
      </c>
      <c r="G282" t="s">
        <v>157</v>
      </c>
      <c r="H282" t="s">
        <v>197</v>
      </c>
      <c r="I282" t="s">
        <v>12639</v>
      </c>
      <c r="J282" t="s">
        <v>12640</v>
      </c>
      <c r="K282" t="s">
        <v>4115</v>
      </c>
      <c r="L282" t="s">
        <v>12641</v>
      </c>
      <c r="M282" t="s">
        <v>12642</v>
      </c>
      <c r="O282">
        <v>59802</v>
      </c>
      <c r="P282" t="s">
        <v>63</v>
      </c>
      <c r="S282" s="6" t="s">
        <v>12643</v>
      </c>
      <c r="V282" t="s">
        <v>12640</v>
      </c>
      <c r="Y282" s="3" t="s">
        <v>82</v>
      </c>
      <c r="Z282" t="s">
        <v>12644</v>
      </c>
      <c r="AD282" t="s">
        <v>132</v>
      </c>
      <c r="AE282" t="s">
        <v>68</v>
      </c>
      <c r="AF282" t="s">
        <v>87</v>
      </c>
      <c r="AG282" t="s">
        <v>144</v>
      </c>
      <c r="AH282" t="s">
        <v>68</v>
      </c>
      <c r="AI282" t="s">
        <v>68</v>
      </c>
      <c r="AM282" t="s">
        <v>12645</v>
      </c>
      <c r="AQ282" t="s">
        <v>12646</v>
      </c>
      <c r="AS282" t="s">
        <v>90</v>
      </c>
      <c r="AT282" t="s">
        <v>12647</v>
      </c>
      <c r="AU282" t="s">
        <v>12648</v>
      </c>
      <c r="AZ282" t="s">
        <v>111</v>
      </c>
      <c r="BB282" t="s">
        <v>183</v>
      </c>
      <c r="BC282" t="s">
        <v>183</v>
      </c>
    </row>
    <row r="283" spans="1:58" ht="16.5" customHeight="1" x14ac:dyDescent="0.25">
      <c r="A283">
        <v>3737</v>
      </c>
      <c r="B283" t="s">
        <v>12625</v>
      </c>
      <c r="C283" t="s">
        <v>12626</v>
      </c>
      <c r="D283" t="s">
        <v>12627</v>
      </c>
      <c r="G283" t="s">
        <v>157</v>
      </c>
      <c r="H283" t="s">
        <v>78</v>
      </c>
      <c r="I283" t="s">
        <v>4133</v>
      </c>
      <c r="J283" t="s">
        <v>12628</v>
      </c>
      <c r="K283" t="s">
        <v>4115</v>
      </c>
      <c r="L283" t="s">
        <v>12629</v>
      </c>
      <c r="M283" t="s">
        <v>11292</v>
      </c>
      <c r="O283">
        <v>89436</v>
      </c>
      <c r="P283" t="s">
        <v>63</v>
      </c>
      <c r="S283" s="6" t="s">
        <v>12630</v>
      </c>
      <c r="V283" t="s">
        <v>12628</v>
      </c>
      <c r="Y283" s="3" t="s">
        <v>82</v>
      </c>
      <c r="Z283" t="s">
        <v>12631</v>
      </c>
      <c r="AD283" t="s">
        <v>132</v>
      </c>
      <c r="AE283" t="s">
        <v>68</v>
      </c>
      <c r="AF283" t="s">
        <v>87</v>
      </c>
      <c r="AG283" t="s">
        <v>144</v>
      </c>
      <c r="AH283" t="s">
        <v>68</v>
      </c>
      <c r="AI283" t="s">
        <v>68</v>
      </c>
      <c r="AM283" t="s">
        <v>12632</v>
      </c>
      <c r="AQ283" t="s">
        <v>12633</v>
      </c>
      <c r="AS283" t="s">
        <v>73</v>
      </c>
      <c r="AT283" t="s">
        <v>12634</v>
      </c>
      <c r="AU283" t="s">
        <v>12635</v>
      </c>
      <c r="AZ283" t="s">
        <v>111</v>
      </c>
      <c r="BB283" t="s">
        <v>183</v>
      </c>
      <c r="BC283" t="s">
        <v>183</v>
      </c>
    </row>
    <row r="284" spans="1:58" ht="16.5" customHeight="1" x14ac:dyDescent="0.25">
      <c r="A284">
        <v>3815</v>
      </c>
      <c r="B284" t="s">
        <v>11755</v>
      </c>
      <c r="C284" t="s">
        <v>11756</v>
      </c>
      <c r="D284" t="s">
        <v>11757</v>
      </c>
      <c r="G284" t="s">
        <v>157</v>
      </c>
      <c r="H284" t="s">
        <v>11758</v>
      </c>
      <c r="I284" t="s">
        <v>11759</v>
      </c>
      <c r="J284" t="s">
        <v>11760</v>
      </c>
      <c r="K284" t="s">
        <v>4115</v>
      </c>
      <c r="L284" t="s">
        <v>11395</v>
      </c>
      <c r="M284" t="s">
        <v>6141</v>
      </c>
      <c r="O284">
        <v>94043</v>
      </c>
      <c r="P284" t="s">
        <v>63</v>
      </c>
      <c r="S284" s="6" t="s">
        <v>11761</v>
      </c>
      <c r="V284" t="s">
        <v>11760</v>
      </c>
      <c r="Y284" s="3" t="s">
        <v>82</v>
      </c>
      <c r="Z284" t="s">
        <v>11762</v>
      </c>
      <c r="AD284" t="s">
        <v>132</v>
      </c>
      <c r="AE284" t="s">
        <v>68</v>
      </c>
      <c r="AF284" t="s">
        <v>87</v>
      </c>
      <c r="AG284" t="s">
        <v>144</v>
      </c>
      <c r="AH284" t="s">
        <v>68</v>
      </c>
      <c r="AI284" t="s">
        <v>68</v>
      </c>
      <c r="AM284" t="s">
        <v>11763</v>
      </c>
      <c r="AQ284" t="s">
        <v>11764</v>
      </c>
      <c r="AS284" t="s">
        <v>90</v>
      </c>
      <c r="AT284" t="s">
        <v>11765</v>
      </c>
      <c r="AU284" t="s">
        <v>11766</v>
      </c>
      <c r="AZ284" t="s">
        <v>111</v>
      </c>
      <c r="BB284" t="s">
        <v>183</v>
      </c>
      <c r="BC284" t="s">
        <v>183</v>
      </c>
    </row>
    <row r="285" spans="1:58" ht="16.5" customHeight="1" x14ac:dyDescent="0.25">
      <c r="A285">
        <v>3823</v>
      </c>
      <c r="B285" t="s">
        <v>11688</v>
      </c>
      <c r="C285" t="s">
        <v>11689</v>
      </c>
      <c r="D285" t="s">
        <v>11690</v>
      </c>
      <c r="G285" t="s">
        <v>157</v>
      </c>
      <c r="H285" t="s">
        <v>3373</v>
      </c>
      <c r="I285" t="s">
        <v>11691</v>
      </c>
      <c r="J285" t="s">
        <v>11692</v>
      </c>
      <c r="K285" t="s">
        <v>4115</v>
      </c>
      <c r="L285" t="s">
        <v>5749</v>
      </c>
      <c r="M285" t="s">
        <v>6141</v>
      </c>
      <c r="O285">
        <v>94550</v>
      </c>
      <c r="P285" t="s">
        <v>63</v>
      </c>
      <c r="S285" s="6" t="s">
        <v>11693</v>
      </c>
      <c r="V285" t="s">
        <v>11692</v>
      </c>
      <c r="Y285" s="3" t="s">
        <v>82</v>
      </c>
      <c r="Z285" t="s">
        <v>11249</v>
      </c>
      <c r="AD285" t="s">
        <v>132</v>
      </c>
      <c r="AE285" t="s">
        <v>68</v>
      </c>
      <c r="AF285" t="s">
        <v>87</v>
      </c>
      <c r="AG285" t="s">
        <v>144</v>
      </c>
      <c r="AH285" t="s">
        <v>68</v>
      </c>
      <c r="AI285" t="s">
        <v>68</v>
      </c>
      <c r="AM285" t="s">
        <v>11250</v>
      </c>
      <c r="AQ285" t="s">
        <v>11694</v>
      </c>
      <c r="AS285" t="s">
        <v>90</v>
      </c>
      <c r="AT285" t="s">
        <v>11695</v>
      </c>
      <c r="AU285" t="s">
        <v>68</v>
      </c>
      <c r="AZ285" t="s">
        <v>111</v>
      </c>
      <c r="BB285" t="s">
        <v>183</v>
      </c>
      <c r="BC285" t="s">
        <v>183</v>
      </c>
    </row>
    <row r="286" spans="1:58" ht="16.5" customHeight="1" x14ac:dyDescent="0.25">
      <c r="A286">
        <v>3845</v>
      </c>
      <c r="B286" t="s">
        <v>11425</v>
      </c>
      <c r="C286" t="s">
        <v>11426</v>
      </c>
      <c r="D286" t="s">
        <v>11427</v>
      </c>
      <c r="G286" t="s">
        <v>157</v>
      </c>
      <c r="H286" t="s">
        <v>764</v>
      </c>
      <c r="I286" t="s">
        <v>11428</v>
      </c>
      <c r="J286" t="s">
        <v>11429</v>
      </c>
      <c r="K286" t="s">
        <v>6485</v>
      </c>
      <c r="L286" t="s">
        <v>336</v>
      </c>
      <c r="M286" t="s">
        <v>6141</v>
      </c>
      <c r="O286">
        <v>94619</v>
      </c>
      <c r="P286" t="s">
        <v>63</v>
      </c>
      <c r="S286" s="6" t="s">
        <v>11430</v>
      </c>
      <c r="V286" t="s">
        <v>11429</v>
      </c>
      <c r="Y286" s="3" t="s">
        <v>82</v>
      </c>
      <c r="Z286" t="s">
        <v>5764</v>
      </c>
      <c r="AD286" t="s">
        <v>132</v>
      </c>
      <c r="AE286" t="s">
        <v>68</v>
      </c>
      <c r="AF286" t="s">
        <v>87</v>
      </c>
      <c r="AG286" t="s">
        <v>144</v>
      </c>
      <c r="AH286" t="s">
        <v>68</v>
      </c>
      <c r="AI286" t="s">
        <v>68</v>
      </c>
      <c r="AM286" t="s">
        <v>11431</v>
      </c>
      <c r="AQ286" t="s">
        <v>11432</v>
      </c>
      <c r="AS286" t="s">
        <v>90</v>
      </c>
      <c r="AT286" t="s">
        <v>11433</v>
      </c>
      <c r="AZ286" t="s">
        <v>111</v>
      </c>
      <c r="BB286" t="s">
        <v>183</v>
      </c>
      <c r="BC286" t="s">
        <v>183</v>
      </c>
    </row>
    <row r="287" spans="1:58" ht="16.5" customHeight="1" x14ac:dyDescent="0.25">
      <c r="A287">
        <v>3647</v>
      </c>
      <c r="B287" t="s">
        <v>13607</v>
      </c>
      <c r="C287" t="s">
        <v>13608</v>
      </c>
      <c r="D287" t="s">
        <v>13609</v>
      </c>
      <c r="G287" t="s">
        <v>157</v>
      </c>
      <c r="H287" t="s">
        <v>457</v>
      </c>
      <c r="I287" t="s">
        <v>11428</v>
      </c>
      <c r="J287" t="s">
        <v>13610</v>
      </c>
      <c r="K287" t="s">
        <v>4255</v>
      </c>
      <c r="L287" t="s">
        <v>3305</v>
      </c>
      <c r="M287" t="s">
        <v>6141</v>
      </c>
      <c r="O287">
        <v>94596</v>
      </c>
      <c r="P287" t="s">
        <v>63</v>
      </c>
      <c r="S287" s="6" t="s">
        <v>111</v>
      </c>
      <c r="V287" t="s">
        <v>13610</v>
      </c>
      <c r="Y287" s="3" t="s">
        <v>82</v>
      </c>
      <c r="Z287" t="s">
        <v>12873</v>
      </c>
      <c r="AD287" t="s">
        <v>132</v>
      </c>
      <c r="AE287" t="s">
        <v>68</v>
      </c>
      <c r="AF287" t="s">
        <v>87</v>
      </c>
      <c r="AG287" t="s">
        <v>144</v>
      </c>
      <c r="AH287" t="s">
        <v>68</v>
      </c>
      <c r="AI287" t="s">
        <v>68</v>
      </c>
      <c r="AM287" t="s">
        <v>12874</v>
      </c>
      <c r="AS287" t="s">
        <v>110</v>
      </c>
      <c r="AT287" t="s">
        <v>13611</v>
      </c>
      <c r="AZ287" t="s">
        <v>111</v>
      </c>
      <c r="BB287" t="s">
        <v>183</v>
      </c>
      <c r="BC287" t="s">
        <v>183</v>
      </c>
    </row>
    <row r="288" spans="1:58" ht="16.5" customHeight="1" x14ac:dyDescent="0.25">
      <c r="A288">
        <v>3679</v>
      </c>
      <c r="B288" t="s">
        <v>13260</v>
      </c>
      <c r="C288" t="s">
        <v>13261</v>
      </c>
      <c r="D288" t="s">
        <v>13262</v>
      </c>
      <c r="F288" t="s">
        <v>12051</v>
      </c>
      <c r="G288" t="s">
        <v>157</v>
      </c>
      <c r="H288" t="s">
        <v>314</v>
      </c>
      <c r="I288" t="s">
        <v>1488</v>
      </c>
      <c r="J288" t="s">
        <v>13263</v>
      </c>
      <c r="K288" t="s">
        <v>4115</v>
      </c>
      <c r="L288" t="s">
        <v>11406</v>
      </c>
      <c r="M288" t="s">
        <v>6141</v>
      </c>
      <c r="O288">
        <v>95138</v>
      </c>
      <c r="P288" t="s">
        <v>63</v>
      </c>
      <c r="S288" s="6" t="s">
        <v>13264</v>
      </c>
      <c r="V288" t="s">
        <v>13263</v>
      </c>
      <c r="Y288" s="3" t="s">
        <v>82</v>
      </c>
      <c r="Z288" t="s">
        <v>13265</v>
      </c>
      <c r="AD288" t="s">
        <v>132</v>
      </c>
      <c r="AE288" t="s">
        <v>68</v>
      </c>
      <c r="AF288" t="s">
        <v>87</v>
      </c>
      <c r="AG288" t="s">
        <v>144</v>
      </c>
      <c r="AH288" t="s">
        <v>68</v>
      </c>
      <c r="AI288" t="s">
        <v>68</v>
      </c>
      <c r="AM288" t="s">
        <v>13266</v>
      </c>
      <c r="AQ288" t="s">
        <v>13267</v>
      </c>
      <c r="AS288" t="s">
        <v>73</v>
      </c>
      <c r="AT288" t="s">
        <v>13268</v>
      </c>
      <c r="AU288" t="s">
        <v>13269</v>
      </c>
      <c r="AZ288" t="s">
        <v>111</v>
      </c>
      <c r="BB288" t="s">
        <v>183</v>
      </c>
      <c r="BC288" t="s">
        <v>183</v>
      </c>
    </row>
    <row r="289" spans="1:58" ht="16.5" customHeight="1" x14ac:dyDescent="0.25">
      <c r="A289">
        <v>7420</v>
      </c>
      <c r="B289" t="s">
        <v>5174</v>
      </c>
      <c r="C289" t="s">
        <v>5175</v>
      </c>
      <c r="D289" t="s">
        <v>5176</v>
      </c>
      <c r="F289" t="s">
        <v>5177</v>
      </c>
      <c r="G289" t="s">
        <v>157</v>
      </c>
      <c r="H289" t="s">
        <v>1862</v>
      </c>
      <c r="I289" t="s">
        <v>5178</v>
      </c>
      <c r="J289" t="s">
        <v>5179</v>
      </c>
      <c r="K289" t="s">
        <v>81</v>
      </c>
      <c r="L289" t="s">
        <v>135</v>
      </c>
      <c r="M289" t="s">
        <v>96</v>
      </c>
      <c r="N289" t="s">
        <v>62</v>
      </c>
      <c r="O289">
        <v>94103</v>
      </c>
      <c r="P289" t="s">
        <v>63</v>
      </c>
      <c r="S289" s="6" t="s">
        <v>5180</v>
      </c>
      <c r="V289" t="s">
        <v>5179</v>
      </c>
      <c r="W289" t="s">
        <v>5181</v>
      </c>
      <c r="X289" t="s">
        <v>5182</v>
      </c>
      <c r="Y289" s="3" t="s">
        <v>82</v>
      </c>
      <c r="Z289" t="s">
        <v>5183</v>
      </c>
      <c r="AA289" t="s">
        <v>5184</v>
      </c>
      <c r="AB289" t="s">
        <v>5185</v>
      </c>
      <c r="AC289" t="s">
        <v>5186</v>
      </c>
      <c r="AD289" t="s">
        <v>107</v>
      </c>
      <c r="AE289" t="s">
        <v>66</v>
      </c>
      <c r="AF289" t="s">
        <v>67</v>
      </c>
      <c r="AG289" t="s">
        <v>67</v>
      </c>
      <c r="AH289" t="s">
        <v>66</v>
      </c>
      <c r="AI289" t="s">
        <v>68</v>
      </c>
      <c r="AK289" t="s">
        <v>69</v>
      </c>
      <c r="AL289" t="s">
        <v>153</v>
      </c>
      <c r="AM289" t="s">
        <v>1237</v>
      </c>
      <c r="AN289" t="s">
        <v>137</v>
      </c>
      <c r="AO289" t="s">
        <v>138</v>
      </c>
      <c r="AP289" t="s">
        <v>5187</v>
      </c>
      <c r="AQ289" t="s">
        <v>5188</v>
      </c>
      <c r="AR289" t="s">
        <v>5189</v>
      </c>
      <c r="AS289" t="s">
        <v>73</v>
      </c>
      <c r="AT289" t="s">
        <v>5190</v>
      </c>
      <c r="AU289" t="s">
        <v>5191</v>
      </c>
      <c r="AV289" t="s">
        <v>196</v>
      </c>
      <c r="AW289" t="s">
        <v>5192</v>
      </c>
      <c r="AX289" t="s">
        <v>1507</v>
      </c>
      <c r="AZ289" t="s">
        <v>5193</v>
      </c>
      <c r="BB289" t="s">
        <v>75</v>
      </c>
      <c r="BC289" t="s">
        <v>76</v>
      </c>
      <c r="BD289" t="s">
        <v>5194</v>
      </c>
      <c r="BE289" t="s">
        <v>77</v>
      </c>
      <c r="BF289" t="s">
        <v>5195</v>
      </c>
    </row>
    <row r="290" spans="1:58" ht="16.5" customHeight="1" x14ac:dyDescent="0.25">
      <c r="A290">
        <v>3597</v>
      </c>
      <c r="B290" t="s">
        <v>14157</v>
      </c>
      <c r="C290" t="s">
        <v>14158</v>
      </c>
      <c r="D290" t="s">
        <v>14159</v>
      </c>
      <c r="G290" t="s">
        <v>157</v>
      </c>
      <c r="H290" t="s">
        <v>8147</v>
      </c>
      <c r="I290" t="s">
        <v>14160</v>
      </c>
      <c r="J290" t="s">
        <v>14161</v>
      </c>
      <c r="K290" t="s">
        <v>4115</v>
      </c>
      <c r="L290" t="s">
        <v>268</v>
      </c>
      <c r="M290" t="s">
        <v>11463</v>
      </c>
      <c r="O290">
        <v>98119</v>
      </c>
      <c r="P290" t="s">
        <v>63</v>
      </c>
      <c r="S290" s="6" t="s">
        <v>111</v>
      </c>
      <c r="V290" t="s">
        <v>14161</v>
      </c>
      <c r="Y290" s="3" t="s">
        <v>82</v>
      </c>
      <c r="Z290" t="s">
        <v>14162</v>
      </c>
      <c r="AD290" t="s">
        <v>132</v>
      </c>
      <c r="AE290" t="s">
        <v>68</v>
      </c>
      <c r="AF290" t="s">
        <v>87</v>
      </c>
      <c r="AG290" t="s">
        <v>144</v>
      </c>
      <c r="AH290" t="s">
        <v>68</v>
      </c>
      <c r="AI290" t="s">
        <v>68</v>
      </c>
      <c r="AM290" t="s">
        <v>14163</v>
      </c>
      <c r="AQ290" t="s">
        <v>14164</v>
      </c>
      <c r="AS290" t="s">
        <v>110</v>
      </c>
      <c r="AT290" t="s">
        <v>14165</v>
      </c>
      <c r="AU290" t="s">
        <v>14166</v>
      </c>
      <c r="AZ290" t="s">
        <v>111</v>
      </c>
      <c r="BB290" t="s">
        <v>183</v>
      </c>
      <c r="BC290" t="s">
        <v>183</v>
      </c>
    </row>
    <row r="291" spans="1:58" ht="16.5" customHeight="1" x14ac:dyDescent="0.25">
      <c r="A291">
        <v>3746</v>
      </c>
      <c r="B291" t="s">
        <v>12532</v>
      </c>
      <c r="C291" t="s">
        <v>12533</v>
      </c>
      <c r="D291" t="s">
        <v>12525</v>
      </c>
      <c r="G291" t="s">
        <v>157</v>
      </c>
      <c r="H291" t="s">
        <v>197</v>
      </c>
      <c r="I291" t="s">
        <v>5115</v>
      </c>
      <c r="J291" t="s">
        <v>12534</v>
      </c>
      <c r="K291" t="s">
        <v>4115</v>
      </c>
      <c r="L291" t="s">
        <v>12535</v>
      </c>
      <c r="M291" t="s">
        <v>11385</v>
      </c>
      <c r="O291">
        <v>97068</v>
      </c>
      <c r="P291" t="s">
        <v>63</v>
      </c>
      <c r="S291" s="6" t="s">
        <v>12536</v>
      </c>
      <c r="V291" t="s">
        <v>12534</v>
      </c>
      <c r="Y291" s="3" t="s">
        <v>82</v>
      </c>
      <c r="Z291" t="s">
        <v>12537</v>
      </c>
      <c r="AD291" t="s">
        <v>132</v>
      </c>
      <c r="AE291" t="s">
        <v>68</v>
      </c>
      <c r="AF291" t="s">
        <v>87</v>
      </c>
      <c r="AG291" t="s">
        <v>144</v>
      </c>
      <c r="AH291" t="s">
        <v>68</v>
      </c>
      <c r="AI291" t="s">
        <v>68</v>
      </c>
      <c r="AM291" t="s">
        <v>12538</v>
      </c>
      <c r="AQ291" t="s">
        <v>12539</v>
      </c>
      <c r="AS291" t="s">
        <v>73</v>
      </c>
      <c r="AT291" t="s">
        <v>12540</v>
      </c>
      <c r="AU291" t="s">
        <v>12541</v>
      </c>
      <c r="AZ291" t="s">
        <v>111</v>
      </c>
      <c r="BB291" t="s">
        <v>183</v>
      </c>
      <c r="BC291" t="s">
        <v>183</v>
      </c>
    </row>
    <row r="292" spans="1:58" ht="16.5" customHeight="1" x14ac:dyDescent="0.25">
      <c r="A292">
        <v>3713</v>
      </c>
      <c r="B292" t="s">
        <v>12867</v>
      </c>
      <c r="C292" t="s">
        <v>12868</v>
      </c>
      <c r="D292" t="s">
        <v>12869</v>
      </c>
      <c r="G292" t="s">
        <v>157</v>
      </c>
      <c r="H292" t="s">
        <v>5880</v>
      </c>
      <c r="I292" t="s">
        <v>12870</v>
      </c>
      <c r="J292" t="s">
        <v>12871</v>
      </c>
      <c r="K292" t="s">
        <v>4115</v>
      </c>
      <c r="L292" t="s">
        <v>3305</v>
      </c>
      <c r="M292" t="s">
        <v>6141</v>
      </c>
      <c r="O292">
        <v>94596</v>
      </c>
      <c r="P292" t="s">
        <v>63</v>
      </c>
      <c r="S292" s="6" t="s">
        <v>12872</v>
      </c>
      <c r="V292" t="s">
        <v>12871</v>
      </c>
      <c r="Y292" s="3" t="s">
        <v>82</v>
      </c>
      <c r="Z292" t="s">
        <v>12873</v>
      </c>
      <c r="AD292" t="s">
        <v>132</v>
      </c>
      <c r="AE292" t="s">
        <v>68</v>
      </c>
      <c r="AF292" t="s">
        <v>87</v>
      </c>
      <c r="AG292" t="s">
        <v>144</v>
      </c>
      <c r="AH292" t="s">
        <v>68</v>
      </c>
      <c r="AI292" t="s">
        <v>68</v>
      </c>
      <c r="AM292" t="s">
        <v>12874</v>
      </c>
      <c r="AQ292" t="s">
        <v>12875</v>
      </c>
      <c r="AS292" t="s">
        <v>90</v>
      </c>
      <c r="AT292" t="s">
        <v>12876</v>
      </c>
      <c r="AU292" t="s">
        <v>12877</v>
      </c>
      <c r="AZ292" t="s">
        <v>111</v>
      </c>
      <c r="BB292" t="s">
        <v>183</v>
      </c>
      <c r="BC292" t="s">
        <v>183</v>
      </c>
    </row>
    <row r="293" spans="1:58" ht="16.5" customHeight="1" x14ac:dyDescent="0.25">
      <c r="A293">
        <v>3846</v>
      </c>
      <c r="B293" t="s">
        <v>11412</v>
      </c>
      <c r="C293" t="s">
        <v>11413</v>
      </c>
      <c r="D293" t="s">
        <v>11414</v>
      </c>
      <c r="G293" t="s">
        <v>157</v>
      </c>
      <c r="H293" t="s">
        <v>11415</v>
      </c>
      <c r="I293" t="s">
        <v>11416</v>
      </c>
      <c r="J293" t="s">
        <v>11417</v>
      </c>
      <c r="K293" t="s">
        <v>4115</v>
      </c>
      <c r="L293" t="s">
        <v>11418</v>
      </c>
      <c r="M293" t="s">
        <v>11385</v>
      </c>
      <c r="O293">
        <v>97401</v>
      </c>
      <c r="P293" t="s">
        <v>63</v>
      </c>
      <c r="S293" s="6" t="s">
        <v>11419</v>
      </c>
      <c r="V293" t="s">
        <v>11417</v>
      </c>
      <c r="Y293" s="3" t="s">
        <v>82</v>
      </c>
      <c r="Z293" t="s">
        <v>11420</v>
      </c>
      <c r="AD293" t="s">
        <v>132</v>
      </c>
      <c r="AE293" t="s">
        <v>68</v>
      </c>
      <c r="AF293" t="s">
        <v>87</v>
      </c>
      <c r="AG293" t="s">
        <v>144</v>
      </c>
      <c r="AH293" t="s">
        <v>68</v>
      </c>
      <c r="AI293" t="s">
        <v>68</v>
      </c>
      <c r="AM293" t="s">
        <v>11421</v>
      </c>
      <c r="AQ293" t="s">
        <v>11422</v>
      </c>
      <c r="AS293" t="s">
        <v>90</v>
      </c>
      <c r="AT293" t="s">
        <v>11423</v>
      </c>
      <c r="AU293" t="s">
        <v>11424</v>
      </c>
      <c r="AZ293" t="s">
        <v>111</v>
      </c>
      <c r="BB293" t="s">
        <v>183</v>
      </c>
      <c r="BC293" t="s">
        <v>183</v>
      </c>
    </row>
    <row r="294" spans="1:58" ht="16.5" customHeight="1" x14ac:dyDescent="0.25">
      <c r="A294">
        <v>3693</v>
      </c>
      <c r="B294" t="s">
        <v>13082</v>
      </c>
      <c r="C294" t="s">
        <v>13083</v>
      </c>
      <c r="D294" t="s">
        <v>13084</v>
      </c>
      <c r="G294" t="s">
        <v>157</v>
      </c>
      <c r="H294" t="s">
        <v>13085</v>
      </c>
      <c r="I294" t="s">
        <v>13086</v>
      </c>
      <c r="J294" t="s">
        <v>13087</v>
      </c>
      <c r="K294" t="s">
        <v>4115</v>
      </c>
      <c r="L294" t="s">
        <v>336</v>
      </c>
      <c r="M294" t="s">
        <v>6141</v>
      </c>
      <c r="O294">
        <v>94611</v>
      </c>
      <c r="P294" t="s">
        <v>63</v>
      </c>
      <c r="S294" s="6" t="s">
        <v>13088</v>
      </c>
      <c r="V294" t="s">
        <v>13087</v>
      </c>
      <c r="Y294" s="3" t="s">
        <v>82</v>
      </c>
      <c r="Z294" t="s">
        <v>13089</v>
      </c>
      <c r="AD294" t="s">
        <v>132</v>
      </c>
      <c r="AE294" t="s">
        <v>68</v>
      </c>
      <c r="AF294" t="s">
        <v>87</v>
      </c>
      <c r="AG294" t="s">
        <v>144</v>
      </c>
      <c r="AH294" t="s">
        <v>68</v>
      </c>
      <c r="AI294" t="s">
        <v>68</v>
      </c>
      <c r="AM294" t="s">
        <v>13090</v>
      </c>
      <c r="AQ294" t="s">
        <v>13091</v>
      </c>
      <c r="AS294" t="s">
        <v>73</v>
      </c>
      <c r="AT294" t="s">
        <v>13092</v>
      </c>
      <c r="AU294" t="s">
        <v>13092</v>
      </c>
      <c r="AZ294" t="s">
        <v>111</v>
      </c>
      <c r="BB294" t="s">
        <v>183</v>
      </c>
      <c r="BC294" t="s">
        <v>183</v>
      </c>
    </row>
    <row r="295" spans="1:58" ht="16.5" customHeight="1" x14ac:dyDescent="0.25">
      <c r="A295">
        <v>3840</v>
      </c>
      <c r="B295" t="s">
        <v>11481</v>
      </c>
      <c r="C295" t="s">
        <v>11482</v>
      </c>
      <c r="D295" t="s">
        <v>11483</v>
      </c>
      <c r="G295" t="s">
        <v>157</v>
      </c>
      <c r="H295" t="s">
        <v>1250</v>
      </c>
      <c r="I295" t="s">
        <v>11484</v>
      </c>
      <c r="J295" t="s">
        <v>11485</v>
      </c>
      <c r="K295" t="s">
        <v>4088</v>
      </c>
      <c r="L295" t="s">
        <v>162</v>
      </c>
      <c r="M295" t="s">
        <v>6141</v>
      </c>
      <c r="N295" t="s">
        <v>62</v>
      </c>
      <c r="O295">
        <v>94301</v>
      </c>
      <c r="P295" t="s">
        <v>63</v>
      </c>
      <c r="S295" s="6" t="s">
        <v>11486</v>
      </c>
      <c r="V295" t="s">
        <v>11485</v>
      </c>
      <c r="Y295" s="3" t="s">
        <v>82</v>
      </c>
      <c r="Z295" t="s">
        <v>11487</v>
      </c>
      <c r="AD295" t="s">
        <v>132</v>
      </c>
      <c r="AE295" t="s">
        <v>66</v>
      </c>
      <c r="AF295" t="s">
        <v>87</v>
      </c>
      <c r="AG295" t="s">
        <v>144</v>
      </c>
      <c r="AH295" t="s">
        <v>68</v>
      </c>
      <c r="AI295" t="s">
        <v>68</v>
      </c>
      <c r="AM295" t="s">
        <v>11488</v>
      </c>
      <c r="AQ295" t="s">
        <v>11489</v>
      </c>
      <c r="AS295" t="s">
        <v>90</v>
      </c>
      <c r="AT295" t="s">
        <v>11490</v>
      </c>
      <c r="AU295" t="s">
        <v>11491</v>
      </c>
      <c r="AZ295" t="s">
        <v>111</v>
      </c>
      <c r="BB295" t="s">
        <v>183</v>
      </c>
      <c r="BC295" t="s">
        <v>183</v>
      </c>
    </row>
    <row r="296" spans="1:58" ht="16.5" customHeight="1" x14ac:dyDescent="0.25">
      <c r="A296">
        <v>3768</v>
      </c>
      <c r="B296" t="s">
        <v>12274</v>
      </c>
      <c r="C296" t="s">
        <v>12275</v>
      </c>
      <c r="D296" t="s">
        <v>12276</v>
      </c>
      <c r="F296" t="s">
        <v>12277</v>
      </c>
      <c r="G296" t="s">
        <v>157</v>
      </c>
      <c r="H296" t="s">
        <v>12278</v>
      </c>
      <c r="I296" t="s">
        <v>12279</v>
      </c>
      <c r="J296" t="s">
        <v>12280</v>
      </c>
      <c r="K296" t="s">
        <v>134</v>
      </c>
      <c r="L296" t="s">
        <v>162</v>
      </c>
      <c r="M296" t="s">
        <v>96</v>
      </c>
      <c r="N296" t="s">
        <v>62</v>
      </c>
      <c r="O296">
        <v>94301</v>
      </c>
      <c r="P296" t="s">
        <v>63</v>
      </c>
      <c r="S296" s="6" t="s">
        <v>12281</v>
      </c>
      <c r="V296" t="s">
        <v>12280</v>
      </c>
      <c r="W296" t="s">
        <v>12280</v>
      </c>
      <c r="X296" t="s">
        <v>12282</v>
      </c>
      <c r="Y296" s="3" t="s">
        <v>82</v>
      </c>
      <c r="Z296" t="s">
        <v>12283</v>
      </c>
      <c r="AA296" t="s">
        <v>12284</v>
      </c>
      <c r="AB296" t="s">
        <v>12285</v>
      </c>
      <c r="AD296" t="s">
        <v>86</v>
      </c>
      <c r="AE296" t="s">
        <v>66</v>
      </c>
      <c r="AF296" t="s">
        <v>87</v>
      </c>
      <c r="AG296" t="s">
        <v>67</v>
      </c>
      <c r="AH296" t="s">
        <v>66</v>
      </c>
      <c r="AI296" t="s">
        <v>68</v>
      </c>
      <c r="AJ296" t="s">
        <v>82</v>
      </c>
      <c r="AK296" t="s">
        <v>69</v>
      </c>
      <c r="AL296" t="s">
        <v>125</v>
      </c>
      <c r="AM296" t="s">
        <v>1598</v>
      </c>
      <c r="AN296" t="s">
        <v>137</v>
      </c>
      <c r="AO296" t="s">
        <v>99</v>
      </c>
      <c r="AP296" t="s">
        <v>12286</v>
      </c>
      <c r="AQ296" t="s">
        <v>12287</v>
      </c>
      <c r="AR296" t="s">
        <v>12288</v>
      </c>
      <c r="AS296" t="s">
        <v>110</v>
      </c>
      <c r="AT296" t="s">
        <v>12289</v>
      </c>
      <c r="AU296" t="s">
        <v>12290</v>
      </c>
      <c r="AV296" t="s">
        <v>100</v>
      </c>
      <c r="AW296" t="s">
        <v>12291</v>
      </c>
      <c r="AX296" t="s">
        <v>483</v>
      </c>
      <c r="AY296" t="s">
        <v>12292</v>
      </c>
      <c r="AZ296" t="s">
        <v>111</v>
      </c>
      <c r="BB296" t="s">
        <v>75</v>
      </c>
      <c r="BC296" t="s">
        <v>76</v>
      </c>
      <c r="BD296" t="s">
        <v>4211</v>
      </c>
      <c r="BE296" t="s">
        <v>77</v>
      </c>
      <c r="BF296" t="s">
        <v>12293</v>
      </c>
    </row>
    <row r="297" spans="1:58" ht="16.5" customHeight="1" x14ac:dyDescent="0.25">
      <c r="A297">
        <v>3559</v>
      </c>
      <c r="B297" t="s">
        <v>14512</v>
      </c>
      <c r="C297" t="s">
        <v>14513</v>
      </c>
      <c r="D297" t="s">
        <v>14514</v>
      </c>
      <c r="G297" t="s">
        <v>157</v>
      </c>
      <c r="H297" t="s">
        <v>14425</v>
      </c>
      <c r="I297" t="s">
        <v>14515</v>
      </c>
      <c r="J297" t="s">
        <v>14516</v>
      </c>
      <c r="K297" t="s">
        <v>4000</v>
      </c>
      <c r="L297" t="s">
        <v>3996</v>
      </c>
      <c r="M297" t="s">
        <v>96</v>
      </c>
      <c r="N297" t="s">
        <v>62</v>
      </c>
      <c r="P297" t="s">
        <v>63</v>
      </c>
      <c r="V297" t="s">
        <v>14516</v>
      </c>
      <c r="Y297" s="3" t="s">
        <v>82</v>
      </c>
      <c r="Z297" t="s">
        <v>14517</v>
      </c>
      <c r="AD297" t="s">
        <v>65</v>
      </c>
      <c r="AE297" t="s">
        <v>66</v>
      </c>
      <c r="AF297" t="s">
        <v>87</v>
      </c>
      <c r="AK297" t="s">
        <v>69</v>
      </c>
      <c r="AL297" t="s">
        <v>70</v>
      </c>
      <c r="AM297" t="s">
        <v>11559</v>
      </c>
      <c r="AP297" t="s">
        <v>14518</v>
      </c>
      <c r="AQ297" t="s">
        <v>14519</v>
      </c>
      <c r="AS297" t="s">
        <v>110</v>
      </c>
      <c r="AU297" t="s">
        <v>14520</v>
      </c>
      <c r="AV297" t="s">
        <v>91</v>
      </c>
      <c r="AW297" t="s">
        <v>14521</v>
      </c>
      <c r="AX297" t="s">
        <v>2990</v>
      </c>
      <c r="AY297" t="s">
        <v>13117</v>
      </c>
      <c r="AZ297" t="s">
        <v>14522</v>
      </c>
      <c r="BB297" t="s">
        <v>75</v>
      </c>
      <c r="BC297" t="s">
        <v>76</v>
      </c>
      <c r="BE297" t="s">
        <v>77</v>
      </c>
    </row>
    <row r="298" spans="1:58" ht="16.5" customHeight="1" x14ac:dyDescent="0.25">
      <c r="A298">
        <v>3638</v>
      </c>
      <c r="B298" t="s">
        <v>13709</v>
      </c>
      <c r="C298" t="s">
        <v>13710</v>
      </c>
      <c r="D298" t="s">
        <v>13711</v>
      </c>
      <c r="F298" t="s">
        <v>13712</v>
      </c>
      <c r="G298" t="s">
        <v>157</v>
      </c>
      <c r="H298" t="s">
        <v>13713</v>
      </c>
      <c r="I298" t="s">
        <v>13714</v>
      </c>
      <c r="J298" t="s">
        <v>13715</v>
      </c>
      <c r="K298" t="s">
        <v>94</v>
      </c>
      <c r="L298" t="s">
        <v>1350</v>
      </c>
      <c r="M298" t="s">
        <v>96</v>
      </c>
      <c r="N298" t="s">
        <v>62</v>
      </c>
      <c r="O298">
        <v>94708</v>
      </c>
      <c r="P298" t="s">
        <v>63</v>
      </c>
      <c r="S298" s="6" t="s">
        <v>13716</v>
      </c>
      <c r="V298" t="s">
        <v>13715</v>
      </c>
      <c r="W298" t="s">
        <v>13715</v>
      </c>
      <c r="X298" t="s">
        <v>13717</v>
      </c>
      <c r="Y298" s="3" t="s">
        <v>82</v>
      </c>
      <c r="Z298" t="s">
        <v>13718</v>
      </c>
      <c r="AA298" t="s">
        <v>13719</v>
      </c>
      <c r="AB298" t="s">
        <v>13720</v>
      </c>
      <c r="AD298" t="s">
        <v>8377</v>
      </c>
      <c r="AE298" t="s">
        <v>68</v>
      </c>
      <c r="AF298" t="s">
        <v>67</v>
      </c>
      <c r="AG298" t="s">
        <v>67</v>
      </c>
      <c r="AH298" t="s">
        <v>66</v>
      </c>
      <c r="AI298" t="s">
        <v>66</v>
      </c>
      <c r="AK298" t="s">
        <v>116</v>
      </c>
      <c r="AL298" t="s">
        <v>125</v>
      </c>
      <c r="AM298" t="s">
        <v>12496</v>
      </c>
      <c r="AN298" t="s">
        <v>71</v>
      </c>
      <c r="AO298" t="s">
        <v>1580</v>
      </c>
      <c r="AP298" t="s">
        <v>13721</v>
      </c>
      <c r="AQ298" t="s">
        <v>13722</v>
      </c>
      <c r="AR298" t="s">
        <v>13723</v>
      </c>
      <c r="AS298" t="s">
        <v>90</v>
      </c>
      <c r="AT298" t="s">
        <v>13724</v>
      </c>
      <c r="AU298" t="s">
        <v>13725</v>
      </c>
      <c r="AV298" t="s">
        <v>364</v>
      </c>
      <c r="AW298" t="s">
        <v>13726</v>
      </c>
      <c r="AX298" t="s">
        <v>13727</v>
      </c>
      <c r="AY298" t="s">
        <v>13728</v>
      </c>
      <c r="AZ298" t="s">
        <v>13729</v>
      </c>
      <c r="BB298" t="s">
        <v>75</v>
      </c>
      <c r="BC298" t="s">
        <v>76</v>
      </c>
      <c r="BE298" t="s">
        <v>77</v>
      </c>
      <c r="BF298" t="s">
        <v>13730</v>
      </c>
    </row>
    <row r="299" spans="1:58" ht="16.5" customHeight="1" x14ac:dyDescent="0.25">
      <c r="A299">
        <v>3702</v>
      </c>
      <c r="B299" t="s">
        <v>12982</v>
      </c>
      <c r="C299" t="s">
        <v>12983</v>
      </c>
      <c r="D299" t="s">
        <v>12984</v>
      </c>
      <c r="G299" t="s">
        <v>157</v>
      </c>
      <c r="H299" t="s">
        <v>3050</v>
      </c>
      <c r="I299" t="s">
        <v>12985</v>
      </c>
      <c r="J299" t="s">
        <v>12986</v>
      </c>
      <c r="K299" t="s">
        <v>4255</v>
      </c>
      <c r="L299" t="s">
        <v>1450</v>
      </c>
      <c r="M299" t="s">
        <v>6141</v>
      </c>
      <c r="O299">
        <v>94401</v>
      </c>
      <c r="P299" t="s">
        <v>63</v>
      </c>
      <c r="S299" s="6" t="s">
        <v>12987</v>
      </c>
      <c r="V299" t="s">
        <v>12986</v>
      </c>
      <c r="Y299" s="3" t="s">
        <v>82</v>
      </c>
      <c r="Z299" t="s">
        <v>4949</v>
      </c>
      <c r="AD299" t="s">
        <v>132</v>
      </c>
      <c r="AE299" t="s">
        <v>68</v>
      </c>
      <c r="AF299" t="s">
        <v>87</v>
      </c>
      <c r="AG299" t="s">
        <v>144</v>
      </c>
      <c r="AH299" t="s">
        <v>68</v>
      </c>
      <c r="AI299" t="s">
        <v>68</v>
      </c>
      <c r="AM299" t="s">
        <v>12988</v>
      </c>
      <c r="AS299" t="s">
        <v>110</v>
      </c>
      <c r="AT299" t="s">
        <v>12989</v>
      </c>
      <c r="AZ299" t="s">
        <v>111</v>
      </c>
      <c r="BB299" t="s">
        <v>183</v>
      </c>
      <c r="BC299" t="s">
        <v>183</v>
      </c>
      <c r="BF299" t="s">
        <v>12990</v>
      </c>
    </row>
    <row r="300" spans="1:58" ht="16.5" customHeight="1" x14ac:dyDescent="0.25">
      <c r="A300">
        <v>3834</v>
      </c>
      <c r="B300" t="s">
        <v>11553</v>
      </c>
      <c r="C300" t="s">
        <v>11554</v>
      </c>
      <c r="D300" t="s">
        <v>11555</v>
      </c>
      <c r="F300" t="s">
        <v>11556</v>
      </c>
      <c r="G300" t="s">
        <v>157</v>
      </c>
      <c r="H300" t="s">
        <v>3373</v>
      </c>
      <c r="I300" t="s">
        <v>1043</v>
      </c>
      <c r="J300" t="s">
        <v>11557</v>
      </c>
      <c r="K300" t="s">
        <v>4312</v>
      </c>
      <c r="L300" t="s">
        <v>3996</v>
      </c>
      <c r="M300" t="s">
        <v>96</v>
      </c>
      <c r="N300" t="s">
        <v>62</v>
      </c>
      <c r="P300" t="s">
        <v>63</v>
      </c>
      <c r="S300" s="6" t="s">
        <v>1509</v>
      </c>
      <c r="V300" t="s">
        <v>11557</v>
      </c>
      <c r="Y300" s="3" t="s">
        <v>82</v>
      </c>
      <c r="Z300" t="s">
        <v>11558</v>
      </c>
      <c r="AD300" t="s">
        <v>65</v>
      </c>
      <c r="AE300" t="s">
        <v>68</v>
      </c>
      <c r="AF300" t="s">
        <v>87</v>
      </c>
      <c r="AG300" t="s">
        <v>144</v>
      </c>
      <c r="AK300" t="s">
        <v>69</v>
      </c>
      <c r="AL300" t="s">
        <v>70</v>
      </c>
      <c r="AM300" t="s">
        <v>11559</v>
      </c>
      <c r="AQ300" t="s">
        <v>11560</v>
      </c>
      <c r="AS300" t="s">
        <v>110</v>
      </c>
      <c r="AT300" t="s">
        <v>11561</v>
      </c>
      <c r="AU300" t="s">
        <v>11562</v>
      </c>
      <c r="AW300" t="s">
        <v>11563</v>
      </c>
      <c r="AX300" t="s">
        <v>4209</v>
      </c>
      <c r="AY300" t="s">
        <v>11564</v>
      </c>
      <c r="AZ300" t="s">
        <v>11565</v>
      </c>
      <c r="BB300" t="s">
        <v>75</v>
      </c>
      <c r="BC300" t="s">
        <v>76</v>
      </c>
      <c r="BE300" t="s">
        <v>77</v>
      </c>
    </row>
    <row r="301" spans="1:58" ht="16.5" customHeight="1" x14ac:dyDescent="0.25">
      <c r="A301">
        <v>3803</v>
      </c>
      <c r="B301" t="s">
        <v>11900</v>
      </c>
      <c r="C301" t="s">
        <v>11901</v>
      </c>
      <c r="D301" t="s">
        <v>11902</v>
      </c>
      <c r="G301" t="s">
        <v>157</v>
      </c>
      <c r="H301" t="s">
        <v>2955</v>
      </c>
      <c r="I301" t="s">
        <v>11903</v>
      </c>
      <c r="J301" t="s">
        <v>11904</v>
      </c>
      <c r="K301" t="s">
        <v>4115</v>
      </c>
      <c r="L301" t="s">
        <v>336</v>
      </c>
      <c r="M301" t="s">
        <v>6141</v>
      </c>
      <c r="O301">
        <v>94618</v>
      </c>
      <c r="P301" t="s">
        <v>63</v>
      </c>
      <c r="S301" s="6" t="s">
        <v>11905</v>
      </c>
      <c r="V301" t="s">
        <v>11904</v>
      </c>
      <c r="Y301" s="3" t="s">
        <v>82</v>
      </c>
      <c r="Z301" t="s">
        <v>11659</v>
      </c>
      <c r="AD301" t="s">
        <v>132</v>
      </c>
      <c r="AE301" t="s">
        <v>68</v>
      </c>
      <c r="AF301" t="s">
        <v>87</v>
      </c>
      <c r="AG301" t="s">
        <v>144</v>
      </c>
      <c r="AH301" t="s">
        <v>68</v>
      </c>
      <c r="AI301" t="s">
        <v>68</v>
      </c>
      <c r="AM301" t="s">
        <v>11660</v>
      </c>
      <c r="AQ301" t="s">
        <v>11906</v>
      </c>
      <c r="AS301" t="s">
        <v>90</v>
      </c>
      <c r="AT301" t="s">
        <v>11907</v>
      </c>
      <c r="AU301" t="s">
        <v>11908</v>
      </c>
      <c r="AZ301" t="s">
        <v>111</v>
      </c>
      <c r="BB301" t="s">
        <v>183</v>
      </c>
      <c r="BC301" t="s">
        <v>183</v>
      </c>
    </row>
    <row r="302" spans="1:58" ht="16.5" customHeight="1" x14ac:dyDescent="0.25">
      <c r="A302">
        <v>3781</v>
      </c>
      <c r="B302" t="s">
        <v>12133</v>
      </c>
      <c r="C302" t="s">
        <v>12134</v>
      </c>
      <c r="D302" t="s">
        <v>12135</v>
      </c>
      <c r="G302" t="s">
        <v>157</v>
      </c>
      <c r="H302" t="s">
        <v>4135</v>
      </c>
      <c r="I302" t="s">
        <v>12136</v>
      </c>
      <c r="J302" t="s">
        <v>12137</v>
      </c>
      <c r="K302" t="s">
        <v>4255</v>
      </c>
      <c r="L302" t="s">
        <v>11299</v>
      </c>
      <c r="M302" t="s">
        <v>6141</v>
      </c>
      <c r="O302">
        <v>94582</v>
      </c>
      <c r="P302" t="s">
        <v>63</v>
      </c>
      <c r="S302" s="6" t="s">
        <v>12138</v>
      </c>
      <c r="V302" t="s">
        <v>12137</v>
      </c>
      <c r="Y302" s="3" t="s">
        <v>82</v>
      </c>
      <c r="Z302" t="s">
        <v>12139</v>
      </c>
      <c r="AD302" t="s">
        <v>132</v>
      </c>
      <c r="AE302" t="s">
        <v>68</v>
      </c>
      <c r="AF302" t="s">
        <v>87</v>
      </c>
      <c r="AG302" t="s">
        <v>144</v>
      </c>
      <c r="AH302" t="s">
        <v>68</v>
      </c>
      <c r="AI302" t="s">
        <v>68</v>
      </c>
      <c r="AM302" t="s">
        <v>12140</v>
      </c>
      <c r="AS302" t="s">
        <v>73</v>
      </c>
      <c r="AT302" t="s">
        <v>12141</v>
      </c>
      <c r="AZ302" t="s">
        <v>111</v>
      </c>
      <c r="BB302" t="s">
        <v>183</v>
      </c>
      <c r="BC302" t="s">
        <v>183</v>
      </c>
    </row>
    <row r="303" spans="1:58" ht="16.5" customHeight="1" x14ac:dyDescent="0.25">
      <c r="A303">
        <v>3609</v>
      </c>
      <c r="B303" t="s">
        <v>14003</v>
      </c>
      <c r="C303" t="s">
        <v>14004</v>
      </c>
      <c r="D303" t="s">
        <v>14005</v>
      </c>
      <c r="G303" t="s">
        <v>157</v>
      </c>
      <c r="H303" t="s">
        <v>78</v>
      </c>
      <c r="I303" t="s">
        <v>14006</v>
      </c>
      <c r="J303" t="s">
        <v>14007</v>
      </c>
      <c r="K303" t="s">
        <v>4115</v>
      </c>
      <c r="L303" t="s">
        <v>11299</v>
      </c>
      <c r="M303" t="s">
        <v>6141</v>
      </c>
      <c r="O303">
        <v>94583</v>
      </c>
      <c r="P303" t="s">
        <v>63</v>
      </c>
      <c r="S303" s="6" t="s">
        <v>14008</v>
      </c>
      <c r="V303" t="s">
        <v>14007</v>
      </c>
      <c r="Y303" s="3" t="s">
        <v>82</v>
      </c>
      <c r="Z303" t="s">
        <v>11301</v>
      </c>
      <c r="AD303" t="s">
        <v>132</v>
      </c>
      <c r="AE303" t="s">
        <v>68</v>
      </c>
      <c r="AF303" t="s">
        <v>87</v>
      </c>
      <c r="AG303" t="s">
        <v>144</v>
      </c>
      <c r="AH303" t="s">
        <v>68</v>
      </c>
      <c r="AI303" t="s">
        <v>68</v>
      </c>
      <c r="AM303" t="s">
        <v>11302</v>
      </c>
      <c r="AQ303" t="s">
        <v>14009</v>
      </c>
      <c r="AS303" t="s">
        <v>90</v>
      </c>
      <c r="AT303" t="s">
        <v>1435</v>
      </c>
      <c r="AU303" t="s">
        <v>14010</v>
      </c>
      <c r="AZ303" t="s">
        <v>111</v>
      </c>
      <c r="BB303" t="s">
        <v>183</v>
      </c>
      <c r="BC303" t="s">
        <v>183</v>
      </c>
    </row>
    <row r="304" spans="1:58" ht="16.5" customHeight="1" x14ac:dyDescent="0.25">
      <c r="A304">
        <v>3672</v>
      </c>
      <c r="B304" t="s">
        <v>13353</v>
      </c>
      <c r="C304" t="s">
        <v>13354</v>
      </c>
      <c r="D304" t="s">
        <v>13355</v>
      </c>
      <c r="G304" t="s">
        <v>157</v>
      </c>
      <c r="H304" t="s">
        <v>4565</v>
      </c>
      <c r="I304" t="s">
        <v>13356</v>
      </c>
      <c r="J304" t="s">
        <v>13357</v>
      </c>
      <c r="K304" t="s">
        <v>4255</v>
      </c>
      <c r="L304" t="s">
        <v>13358</v>
      </c>
      <c r="M304" t="s">
        <v>6141</v>
      </c>
      <c r="O304">
        <v>94904</v>
      </c>
      <c r="P304" t="s">
        <v>63</v>
      </c>
      <c r="S304" s="6" t="s">
        <v>13359</v>
      </c>
      <c r="V304" t="s">
        <v>13357</v>
      </c>
      <c r="Y304" s="3" t="s">
        <v>82</v>
      </c>
      <c r="Z304" t="s">
        <v>13360</v>
      </c>
      <c r="AD304" t="s">
        <v>132</v>
      </c>
      <c r="AE304" t="s">
        <v>68</v>
      </c>
      <c r="AF304" t="s">
        <v>87</v>
      </c>
      <c r="AG304" t="s">
        <v>144</v>
      </c>
      <c r="AH304" t="s">
        <v>68</v>
      </c>
      <c r="AI304" t="s">
        <v>68</v>
      </c>
      <c r="AM304" t="s">
        <v>13361</v>
      </c>
      <c r="AS304" t="s">
        <v>90</v>
      </c>
      <c r="AT304" t="s">
        <v>13362</v>
      </c>
      <c r="AZ304" t="s">
        <v>111</v>
      </c>
      <c r="BB304" t="s">
        <v>183</v>
      </c>
      <c r="BC304" t="s">
        <v>183</v>
      </c>
    </row>
    <row r="305" spans="1:58" ht="16.5" customHeight="1" x14ac:dyDescent="0.25">
      <c r="A305">
        <v>3682</v>
      </c>
      <c r="B305" t="s">
        <v>13215</v>
      </c>
      <c r="C305" t="s">
        <v>13216</v>
      </c>
      <c r="D305" t="s">
        <v>13217</v>
      </c>
      <c r="G305" t="s">
        <v>157</v>
      </c>
      <c r="H305" t="s">
        <v>320</v>
      </c>
      <c r="I305" t="s">
        <v>13218</v>
      </c>
      <c r="J305" t="s">
        <v>13219</v>
      </c>
      <c r="K305" t="s">
        <v>4255</v>
      </c>
      <c r="L305" t="s">
        <v>11406</v>
      </c>
      <c r="M305" t="s">
        <v>6141</v>
      </c>
      <c r="O305">
        <v>95129</v>
      </c>
      <c r="P305" t="s">
        <v>63</v>
      </c>
      <c r="S305" s="6" t="s">
        <v>13220</v>
      </c>
      <c r="V305" t="s">
        <v>13219</v>
      </c>
      <c r="Y305" s="3" t="s">
        <v>82</v>
      </c>
      <c r="Z305" t="s">
        <v>13221</v>
      </c>
      <c r="AD305" t="s">
        <v>132</v>
      </c>
      <c r="AE305" t="s">
        <v>68</v>
      </c>
      <c r="AF305" t="s">
        <v>87</v>
      </c>
      <c r="AG305" t="s">
        <v>144</v>
      </c>
      <c r="AH305" t="s">
        <v>68</v>
      </c>
      <c r="AI305" t="s">
        <v>68</v>
      </c>
      <c r="AM305" t="s">
        <v>13222</v>
      </c>
      <c r="AS305" t="s">
        <v>73</v>
      </c>
      <c r="AT305" t="s">
        <v>13223</v>
      </c>
      <c r="AZ305" t="s">
        <v>111</v>
      </c>
      <c r="BB305" t="s">
        <v>183</v>
      </c>
      <c r="BC305" t="s">
        <v>183</v>
      </c>
    </row>
    <row r="306" spans="1:58" ht="16.5" customHeight="1" x14ac:dyDescent="0.25">
      <c r="A306">
        <v>3631</v>
      </c>
      <c r="B306" t="s">
        <v>13798</v>
      </c>
      <c r="C306" t="s">
        <v>13799</v>
      </c>
      <c r="D306" t="s">
        <v>13800</v>
      </c>
      <c r="G306" t="s">
        <v>157</v>
      </c>
      <c r="H306" t="s">
        <v>1775</v>
      </c>
      <c r="I306" t="s">
        <v>13801</v>
      </c>
      <c r="J306" t="s">
        <v>13802</v>
      </c>
      <c r="K306" t="s">
        <v>4255</v>
      </c>
      <c r="L306" t="s">
        <v>135</v>
      </c>
      <c r="M306" t="s">
        <v>6141</v>
      </c>
      <c r="O306">
        <v>94127</v>
      </c>
      <c r="P306" t="s">
        <v>63</v>
      </c>
      <c r="S306" s="6" t="s">
        <v>13803</v>
      </c>
      <c r="V306" t="s">
        <v>13802</v>
      </c>
      <c r="Y306" s="3" t="s">
        <v>82</v>
      </c>
      <c r="Z306" t="s">
        <v>12181</v>
      </c>
      <c r="AD306" t="s">
        <v>132</v>
      </c>
      <c r="AE306" t="s">
        <v>68</v>
      </c>
      <c r="AF306" t="s">
        <v>87</v>
      </c>
      <c r="AG306" t="s">
        <v>144</v>
      </c>
      <c r="AH306" t="s">
        <v>68</v>
      </c>
      <c r="AI306" t="s">
        <v>68</v>
      </c>
      <c r="AM306" t="s">
        <v>12182</v>
      </c>
      <c r="AS306" t="s">
        <v>110</v>
      </c>
      <c r="AT306" t="s">
        <v>13804</v>
      </c>
      <c r="AZ306" t="s">
        <v>111</v>
      </c>
      <c r="BB306" t="s">
        <v>183</v>
      </c>
      <c r="BC306" t="s">
        <v>183</v>
      </c>
    </row>
    <row r="307" spans="1:58" ht="16.5" customHeight="1" x14ac:dyDescent="0.25">
      <c r="A307">
        <v>3772</v>
      </c>
      <c r="B307" t="s">
        <v>12233</v>
      </c>
      <c r="C307" t="s">
        <v>12234</v>
      </c>
      <c r="D307" t="s">
        <v>12235</v>
      </c>
      <c r="G307" t="s">
        <v>157</v>
      </c>
      <c r="H307" t="s">
        <v>12236</v>
      </c>
      <c r="I307" t="s">
        <v>5350</v>
      </c>
      <c r="J307" t="s">
        <v>12237</v>
      </c>
      <c r="K307" t="s">
        <v>4115</v>
      </c>
      <c r="L307" t="s">
        <v>12238</v>
      </c>
      <c r="M307" t="s">
        <v>6141</v>
      </c>
      <c r="O307">
        <v>94070</v>
      </c>
      <c r="P307" t="s">
        <v>63</v>
      </c>
      <c r="S307" s="6" t="s">
        <v>12239</v>
      </c>
      <c r="V307" t="s">
        <v>12237</v>
      </c>
      <c r="Y307" s="3" t="s">
        <v>82</v>
      </c>
      <c r="Z307" t="s">
        <v>5718</v>
      </c>
      <c r="AD307" t="s">
        <v>65</v>
      </c>
      <c r="AE307" t="s">
        <v>68</v>
      </c>
      <c r="AF307" t="s">
        <v>87</v>
      </c>
      <c r="AG307" t="s">
        <v>144</v>
      </c>
      <c r="AH307" t="s">
        <v>68</v>
      </c>
      <c r="AI307" t="s">
        <v>68</v>
      </c>
      <c r="AM307" t="s">
        <v>12240</v>
      </c>
      <c r="AQ307" t="s">
        <v>12241</v>
      </c>
      <c r="AS307" t="s">
        <v>73</v>
      </c>
      <c r="AT307" t="s">
        <v>12242</v>
      </c>
      <c r="AU307" t="s">
        <v>12243</v>
      </c>
      <c r="AZ307" t="s">
        <v>111</v>
      </c>
      <c r="BB307" t="s">
        <v>75</v>
      </c>
      <c r="BC307" t="s">
        <v>141</v>
      </c>
    </row>
    <row r="308" spans="1:58" ht="16.5" customHeight="1" x14ac:dyDescent="0.25">
      <c r="A308">
        <v>3622</v>
      </c>
      <c r="B308" t="s">
        <v>13890</v>
      </c>
      <c r="C308" t="s">
        <v>13891</v>
      </c>
      <c r="D308" t="s">
        <v>13892</v>
      </c>
      <c r="F308" t="s">
        <v>13893</v>
      </c>
      <c r="G308" t="s">
        <v>157</v>
      </c>
      <c r="H308" t="s">
        <v>1043</v>
      </c>
      <c r="I308" t="s">
        <v>367</v>
      </c>
      <c r="J308" t="s">
        <v>13894</v>
      </c>
      <c r="K308" t="s">
        <v>4115</v>
      </c>
      <c r="L308" t="s">
        <v>13895</v>
      </c>
      <c r="M308" t="s">
        <v>11385</v>
      </c>
      <c r="O308">
        <v>97330</v>
      </c>
      <c r="P308" t="s">
        <v>63</v>
      </c>
      <c r="S308" s="6" t="s">
        <v>13896</v>
      </c>
      <c r="V308" t="s">
        <v>13894</v>
      </c>
      <c r="Y308" s="3" t="s">
        <v>82</v>
      </c>
      <c r="Z308" t="s">
        <v>13897</v>
      </c>
      <c r="AD308" t="s">
        <v>65</v>
      </c>
      <c r="AE308" t="s">
        <v>68</v>
      </c>
      <c r="AF308" t="s">
        <v>87</v>
      </c>
      <c r="AG308" t="s">
        <v>144</v>
      </c>
      <c r="AH308" t="s">
        <v>68</v>
      </c>
      <c r="AI308" t="s">
        <v>68</v>
      </c>
      <c r="AM308" t="s">
        <v>13898</v>
      </c>
      <c r="AQ308" t="s">
        <v>13899</v>
      </c>
      <c r="AS308" t="s">
        <v>110</v>
      </c>
      <c r="AT308" t="s">
        <v>13900</v>
      </c>
      <c r="AU308" t="s">
        <v>13901</v>
      </c>
      <c r="AZ308" t="s">
        <v>111</v>
      </c>
      <c r="BB308" t="s">
        <v>75</v>
      </c>
      <c r="BC308" t="s">
        <v>1992</v>
      </c>
    </row>
    <row r="309" spans="1:58" ht="16.5" customHeight="1" x14ac:dyDescent="0.25">
      <c r="A309">
        <v>3674</v>
      </c>
      <c r="B309" t="s">
        <v>13331</v>
      </c>
      <c r="C309" t="s">
        <v>13332</v>
      </c>
      <c r="D309" t="s">
        <v>13333</v>
      </c>
      <c r="G309" t="s">
        <v>157</v>
      </c>
      <c r="H309" t="s">
        <v>4785</v>
      </c>
      <c r="I309" t="s">
        <v>13334</v>
      </c>
      <c r="J309" t="s">
        <v>13335</v>
      </c>
      <c r="K309" t="s">
        <v>4255</v>
      </c>
      <c r="L309" t="s">
        <v>135</v>
      </c>
      <c r="M309" t="s">
        <v>6141</v>
      </c>
      <c r="O309">
        <v>94114</v>
      </c>
      <c r="P309" t="s">
        <v>63</v>
      </c>
      <c r="S309" s="6" t="s">
        <v>13336</v>
      </c>
      <c r="V309" t="s">
        <v>13335</v>
      </c>
      <c r="Y309" s="3" t="s">
        <v>82</v>
      </c>
      <c r="Z309" t="s">
        <v>11973</v>
      </c>
      <c r="AD309" t="s">
        <v>132</v>
      </c>
      <c r="AE309" t="s">
        <v>68</v>
      </c>
      <c r="AF309" t="s">
        <v>87</v>
      </c>
      <c r="AG309" t="s">
        <v>144</v>
      </c>
      <c r="AH309" t="s">
        <v>68</v>
      </c>
      <c r="AI309" t="s">
        <v>68</v>
      </c>
      <c r="AM309" t="s">
        <v>11974</v>
      </c>
      <c r="AS309" t="s">
        <v>90</v>
      </c>
      <c r="AT309" t="s">
        <v>13337</v>
      </c>
      <c r="AZ309" t="s">
        <v>111</v>
      </c>
      <c r="BB309" t="s">
        <v>183</v>
      </c>
      <c r="BC309" t="s">
        <v>183</v>
      </c>
    </row>
    <row r="310" spans="1:58" ht="16.5" customHeight="1" x14ac:dyDescent="0.25">
      <c r="A310">
        <v>3586</v>
      </c>
      <c r="B310" t="s">
        <v>14248</v>
      </c>
      <c r="C310" t="s">
        <v>14249</v>
      </c>
      <c r="D310" t="s">
        <v>14250</v>
      </c>
      <c r="F310" t="s">
        <v>14251</v>
      </c>
      <c r="G310" t="s">
        <v>157</v>
      </c>
      <c r="H310" t="s">
        <v>14252</v>
      </c>
      <c r="I310" t="s">
        <v>14253</v>
      </c>
      <c r="J310" t="s">
        <v>14254</v>
      </c>
      <c r="K310" t="s">
        <v>4088</v>
      </c>
      <c r="L310" t="s">
        <v>135</v>
      </c>
      <c r="M310" t="s">
        <v>6141</v>
      </c>
      <c r="O310">
        <v>94109</v>
      </c>
      <c r="P310" t="s">
        <v>63</v>
      </c>
      <c r="S310" s="6" t="s">
        <v>14255</v>
      </c>
      <c r="V310" t="s">
        <v>14254</v>
      </c>
      <c r="Y310" s="3" t="s">
        <v>82</v>
      </c>
      <c r="Z310" t="s">
        <v>13059</v>
      </c>
      <c r="AD310" t="s">
        <v>132</v>
      </c>
      <c r="AE310" t="s">
        <v>68</v>
      </c>
      <c r="AF310" t="s">
        <v>87</v>
      </c>
      <c r="AG310" t="s">
        <v>144</v>
      </c>
      <c r="AH310" t="s">
        <v>68</v>
      </c>
      <c r="AI310" t="s">
        <v>68</v>
      </c>
      <c r="AM310" t="s">
        <v>13060</v>
      </c>
      <c r="AQ310" t="s">
        <v>14256</v>
      </c>
      <c r="AS310" t="s">
        <v>90</v>
      </c>
      <c r="AT310" t="s">
        <v>14257</v>
      </c>
      <c r="AU310" t="s">
        <v>14258</v>
      </c>
      <c r="AZ310" t="s">
        <v>111</v>
      </c>
      <c r="BB310" t="s">
        <v>183</v>
      </c>
      <c r="BC310" t="s">
        <v>183</v>
      </c>
    </row>
    <row r="311" spans="1:58" ht="16.5" customHeight="1" x14ac:dyDescent="0.25">
      <c r="A311">
        <v>3779</v>
      </c>
      <c r="B311" t="s">
        <v>12151</v>
      </c>
      <c r="C311" t="s">
        <v>12152</v>
      </c>
      <c r="D311" t="s">
        <v>12153</v>
      </c>
      <c r="F311" t="s">
        <v>12154</v>
      </c>
      <c r="G311" t="s">
        <v>157</v>
      </c>
      <c r="H311" t="s">
        <v>12155</v>
      </c>
      <c r="I311" t="s">
        <v>12156</v>
      </c>
      <c r="J311" t="s">
        <v>12157</v>
      </c>
      <c r="K311" t="s">
        <v>4115</v>
      </c>
      <c r="L311" t="s">
        <v>12158</v>
      </c>
      <c r="M311" t="s">
        <v>6141</v>
      </c>
      <c r="O311">
        <v>94568</v>
      </c>
      <c r="P311" t="s">
        <v>63</v>
      </c>
      <c r="S311" s="6" t="s">
        <v>12159</v>
      </c>
      <c r="V311" t="s">
        <v>12157</v>
      </c>
      <c r="Y311" s="3" t="s">
        <v>82</v>
      </c>
      <c r="Z311" t="s">
        <v>12160</v>
      </c>
      <c r="AD311" t="s">
        <v>132</v>
      </c>
      <c r="AE311" t="s">
        <v>68</v>
      </c>
      <c r="AF311" t="s">
        <v>87</v>
      </c>
      <c r="AG311" t="s">
        <v>144</v>
      </c>
      <c r="AH311" t="s">
        <v>68</v>
      </c>
      <c r="AI311" t="s">
        <v>68</v>
      </c>
      <c r="AM311" t="s">
        <v>12161</v>
      </c>
      <c r="AQ311" t="s">
        <v>12162</v>
      </c>
      <c r="AS311" t="s">
        <v>73</v>
      </c>
      <c r="AT311" t="s">
        <v>12163</v>
      </c>
      <c r="AU311" t="s">
        <v>12164</v>
      </c>
      <c r="AZ311" t="s">
        <v>111</v>
      </c>
      <c r="BB311" t="s">
        <v>183</v>
      </c>
      <c r="BC311" t="s">
        <v>183</v>
      </c>
    </row>
    <row r="312" spans="1:58" ht="16.5" customHeight="1" x14ac:dyDescent="0.25">
      <c r="A312">
        <v>3820</v>
      </c>
      <c r="B312" t="s">
        <v>11713</v>
      </c>
      <c r="C312" t="s">
        <v>11714</v>
      </c>
      <c r="D312" t="s">
        <v>11715</v>
      </c>
      <c r="G312" t="s">
        <v>157</v>
      </c>
      <c r="H312" t="s">
        <v>3116</v>
      </c>
      <c r="I312" t="s">
        <v>11716</v>
      </c>
      <c r="J312" t="s">
        <v>11717</v>
      </c>
      <c r="K312" t="s">
        <v>4115</v>
      </c>
      <c r="L312" t="s">
        <v>11358</v>
      </c>
      <c r="M312" t="s">
        <v>6141</v>
      </c>
      <c r="O312">
        <v>94087</v>
      </c>
      <c r="P312" t="s">
        <v>63</v>
      </c>
      <c r="S312" s="6" t="s">
        <v>11718</v>
      </c>
      <c r="V312" t="s">
        <v>11717</v>
      </c>
      <c r="Y312" s="3" t="s">
        <v>82</v>
      </c>
      <c r="Z312" t="s">
        <v>5140</v>
      </c>
      <c r="AD312" t="s">
        <v>132</v>
      </c>
      <c r="AE312" t="s">
        <v>68</v>
      </c>
      <c r="AF312" t="s">
        <v>87</v>
      </c>
      <c r="AG312" t="s">
        <v>144</v>
      </c>
      <c r="AH312" t="s">
        <v>68</v>
      </c>
      <c r="AI312" t="s">
        <v>68</v>
      </c>
      <c r="AM312" t="s">
        <v>11719</v>
      </c>
      <c r="AQ312" t="s">
        <v>11720</v>
      </c>
      <c r="AS312" t="s">
        <v>90</v>
      </c>
      <c r="AT312" t="s">
        <v>11721</v>
      </c>
      <c r="AU312" t="s">
        <v>11722</v>
      </c>
      <c r="AZ312" t="s">
        <v>111</v>
      </c>
      <c r="BB312" t="s">
        <v>183</v>
      </c>
      <c r="BC312" t="s">
        <v>183</v>
      </c>
    </row>
    <row r="313" spans="1:58" ht="16.5" customHeight="1" x14ac:dyDescent="0.25">
      <c r="A313">
        <v>3821</v>
      </c>
      <c r="B313" t="s">
        <v>11706</v>
      </c>
      <c r="C313" t="s">
        <v>11707</v>
      </c>
      <c r="D313" t="s">
        <v>11698</v>
      </c>
      <c r="G313" t="s">
        <v>157</v>
      </c>
      <c r="H313" t="s">
        <v>4785</v>
      </c>
      <c r="I313" t="s">
        <v>11708</v>
      </c>
      <c r="J313" t="s">
        <v>11709</v>
      </c>
      <c r="K313" t="s">
        <v>4255</v>
      </c>
      <c r="L313" t="s">
        <v>268</v>
      </c>
      <c r="M313" t="s">
        <v>11463</v>
      </c>
      <c r="O313">
        <v>98104</v>
      </c>
      <c r="P313" t="s">
        <v>63</v>
      </c>
      <c r="S313" s="6" t="s">
        <v>11710</v>
      </c>
      <c r="V313" t="s">
        <v>11709</v>
      </c>
      <c r="Y313" s="3" t="s">
        <v>82</v>
      </c>
      <c r="Z313" t="s">
        <v>11711</v>
      </c>
      <c r="AD313" t="s">
        <v>132</v>
      </c>
      <c r="AE313" t="s">
        <v>68</v>
      </c>
      <c r="AF313" t="s">
        <v>87</v>
      </c>
      <c r="AG313" t="s">
        <v>144</v>
      </c>
      <c r="AH313" t="s">
        <v>68</v>
      </c>
      <c r="AI313" t="s">
        <v>68</v>
      </c>
      <c r="AM313" t="s">
        <v>11712</v>
      </c>
      <c r="AS313" t="s">
        <v>73</v>
      </c>
      <c r="AT313" t="s">
        <v>111</v>
      </c>
      <c r="AZ313" t="s">
        <v>111</v>
      </c>
      <c r="BB313" t="s">
        <v>183</v>
      </c>
      <c r="BC313" t="s">
        <v>183</v>
      </c>
    </row>
    <row r="314" spans="1:58" ht="16.5" customHeight="1" x14ac:dyDescent="0.25">
      <c r="A314">
        <v>3822</v>
      </c>
      <c r="B314" t="s">
        <v>11696</v>
      </c>
      <c r="C314" t="s">
        <v>11697</v>
      </c>
      <c r="D314" t="s">
        <v>11698</v>
      </c>
      <c r="G314" t="s">
        <v>157</v>
      </c>
      <c r="H314" t="s">
        <v>3163</v>
      </c>
      <c r="I314" t="s">
        <v>11699</v>
      </c>
      <c r="J314" t="s">
        <v>11700</v>
      </c>
      <c r="K314" t="s">
        <v>4115</v>
      </c>
      <c r="L314" t="s">
        <v>135</v>
      </c>
      <c r="M314" t="s">
        <v>6141</v>
      </c>
      <c r="O314">
        <v>94107</v>
      </c>
      <c r="P314" t="s">
        <v>63</v>
      </c>
      <c r="S314" s="6" t="s">
        <v>11701</v>
      </c>
      <c r="V314" t="s">
        <v>11700</v>
      </c>
      <c r="Y314" s="3" t="s">
        <v>82</v>
      </c>
      <c r="Z314" t="s">
        <v>11441</v>
      </c>
      <c r="AD314" t="s">
        <v>132</v>
      </c>
      <c r="AE314" t="s">
        <v>68</v>
      </c>
      <c r="AF314" t="s">
        <v>87</v>
      </c>
      <c r="AG314" t="s">
        <v>144</v>
      </c>
      <c r="AH314" t="s">
        <v>68</v>
      </c>
      <c r="AI314" t="s">
        <v>68</v>
      </c>
      <c r="AM314" t="s">
        <v>11702</v>
      </c>
      <c r="AQ314" t="s">
        <v>11703</v>
      </c>
      <c r="AS314" t="s">
        <v>110</v>
      </c>
      <c r="AT314" t="s">
        <v>11704</v>
      </c>
      <c r="AU314" t="s">
        <v>11705</v>
      </c>
      <c r="AZ314" t="s">
        <v>111</v>
      </c>
      <c r="BB314" t="s">
        <v>183</v>
      </c>
      <c r="BC314" t="s">
        <v>183</v>
      </c>
    </row>
    <row r="315" spans="1:58" ht="16.5" customHeight="1" x14ac:dyDescent="0.25">
      <c r="A315">
        <v>3762</v>
      </c>
      <c r="B315" t="s">
        <v>12349</v>
      </c>
      <c r="C315" t="s">
        <v>12350</v>
      </c>
      <c r="D315" t="s">
        <v>12351</v>
      </c>
      <c r="G315" t="s">
        <v>157</v>
      </c>
      <c r="H315" t="s">
        <v>4405</v>
      </c>
      <c r="I315" t="s">
        <v>12352</v>
      </c>
      <c r="J315" t="s">
        <v>12353</v>
      </c>
      <c r="K315" t="s">
        <v>4115</v>
      </c>
      <c r="L315" t="s">
        <v>336</v>
      </c>
      <c r="M315" t="s">
        <v>6141</v>
      </c>
      <c r="O315">
        <v>94618</v>
      </c>
      <c r="P315" t="s">
        <v>63</v>
      </c>
      <c r="S315" s="6" t="s">
        <v>12354</v>
      </c>
      <c r="V315" t="s">
        <v>12353</v>
      </c>
      <c r="Y315" s="3" t="s">
        <v>82</v>
      </c>
      <c r="Z315" t="s">
        <v>11659</v>
      </c>
      <c r="AD315" t="s">
        <v>132</v>
      </c>
      <c r="AE315" t="s">
        <v>68</v>
      </c>
      <c r="AF315" t="s">
        <v>87</v>
      </c>
      <c r="AG315" t="s">
        <v>144</v>
      </c>
      <c r="AH315" t="s">
        <v>68</v>
      </c>
      <c r="AI315" t="s">
        <v>68</v>
      </c>
      <c r="AM315" t="s">
        <v>11660</v>
      </c>
      <c r="AQ315" t="s">
        <v>12355</v>
      </c>
      <c r="AS315" t="s">
        <v>90</v>
      </c>
      <c r="AT315" t="s">
        <v>12356</v>
      </c>
      <c r="AU315" t="s">
        <v>111</v>
      </c>
      <c r="AZ315" t="s">
        <v>111</v>
      </c>
      <c r="BB315" t="s">
        <v>183</v>
      </c>
      <c r="BC315" t="s">
        <v>183</v>
      </c>
    </row>
    <row r="316" spans="1:58" ht="16.5" customHeight="1" x14ac:dyDescent="0.25">
      <c r="A316">
        <v>3742</v>
      </c>
      <c r="B316" t="s">
        <v>12570</v>
      </c>
      <c r="C316" t="s">
        <v>12571</v>
      </c>
      <c r="D316" t="s">
        <v>12572</v>
      </c>
      <c r="G316" t="s">
        <v>157</v>
      </c>
      <c r="H316" t="s">
        <v>378</v>
      </c>
      <c r="I316" t="s">
        <v>12573</v>
      </c>
      <c r="J316" t="s">
        <v>12574</v>
      </c>
      <c r="K316" t="s">
        <v>4115</v>
      </c>
      <c r="L316" t="s">
        <v>135</v>
      </c>
      <c r="M316" t="s">
        <v>6141</v>
      </c>
      <c r="O316">
        <v>94110</v>
      </c>
      <c r="P316" t="s">
        <v>63</v>
      </c>
      <c r="S316" s="6" t="s">
        <v>12575</v>
      </c>
      <c r="V316" t="s">
        <v>12574</v>
      </c>
      <c r="Y316" s="3" t="s">
        <v>82</v>
      </c>
      <c r="Z316" t="s">
        <v>12576</v>
      </c>
      <c r="AD316" t="s">
        <v>132</v>
      </c>
      <c r="AE316" t="s">
        <v>68</v>
      </c>
      <c r="AF316" t="s">
        <v>87</v>
      </c>
      <c r="AG316" t="s">
        <v>144</v>
      </c>
      <c r="AH316" t="s">
        <v>68</v>
      </c>
      <c r="AI316" t="s">
        <v>68</v>
      </c>
      <c r="AM316" t="s">
        <v>12577</v>
      </c>
      <c r="AQ316" t="s">
        <v>12578</v>
      </c>
      <c r="AS316" t="s">
        <v>90</v>
      </c>
      <c r="AT316" t="s">
        <v>12579</v>
      </c>
      <c r="AU316" t="s">
        <v>12580</v>
      </c>
      <c r="AZ316" t="s">
        <v>111</v>
      </c>
      <c r="BB316" t="s">
        <v>183</v>
      </c>
      <c r="BC316" t="s">
        <v>183</v>
      </c>
    </row>
    <row r="317" spans="1:58" ht="16.5" customHeight="1" x14ac:dyDescent="0.25">
      <c r="A317">
        <v>7820</v>
      </c>
      <c r="B317" t="s">
        <v>5112</v>
      </c>
      <c r="C317" t="s">
        <v>5113</v>
      </c>
      <c r="D317" t="s">
        <v>5114</v>
      </c>
      <c r="G317" t="s">
        <v>157</v>
      </c>
      <c r="H317" t="s">
        <v>5115</v>
      </c>
      <c r="I317" t="s">
        <v>5116</v>
      </c>
      <c r="J317" t="s">
        <v>5117</v>
      </c>
      <c r="K317" t="s">
        <v>59</v>
      </c>
      <c r="L317" t="s">
        <v>135</v>
      </c>
      <c r="M317" t="s">
        <v>96</v>
      </c>
      <c r="N317" t="s">
        <v>62</v>
      </c>
      <c r="O317">
        <v>94133</v>
      </c>
      <c r="P317" t="s">
        <v>63</v>
      </c>
      <c r="S317" s="6" t="s">
        <v>5118</v>
      </c>
      <c r="V317" t="s">
        <v>5117</v>
      </c>
      <c r="W317" t="s">
        <v>5117</v>
      </c>
      <c r="Y317" s="3" t="s">
        <v>82</v>
      </c>
      <c r="Z317" t="s">
        <v>5119</v>
      </c>
      <c r="AD317" t="s">
        <v>98</v>
      </c>
      <c r="AE317" t="s">
        <v>68</v>
      </c>
      <c r="AF317" t="s">
        <v>67</v>
      </c>
      <c r="AG317" t="s">
        <v>67</v>
      </c>
      <c r="AH317" t="s">
        <v>66</v>
      </c>
      <c r="AI317" t="s">
        <v>66</v>
      </c>
      <c r="AK317" t="s">
        <v>108</v>
      </c>
      <c r="AL317" t="s">
        <v>70</v>
      </c>
      <c r="AM317" t="s">
        <v>3998</v>
      </c>
      <c r="AO317" t="s">
        <v>99</v>
      </c>
      <c r="AP317" t="s">
        <v>5120</v>
      </c>
      <c r="AQ317" t="s">
        <v>5121</v>
      </c>
      <c r="AS317" t="s">
        <v>110</v>
      </c>
      <c r="AT317" t="s">
        <v>5122</v>
      </c>
      <c r="AU317" t="s">
        <v>5123</v>
      </c>
      <c r="AV317" t="s">
        <v>323</v>
      </c>
      <c r="AW317" t="s">
        <v>126</v>
      </c>
      <c r="AX317" t="s">
        <v>5124</v>
      </c>
      <c r="AY317" t="s">
        <v>5125</v>
      </c>
      <c r="AZ317" t="s">
        <v>5126</v>
      </c>
      <c r="BB317" t="s">
        <v>75</v>
      </c>
      <c r="BC317" t="s">
        <v>76</v>
      </c>
      <c r="BD317" t="s">
        <v>5127</v>
      </c>
      <c r="BE317" t="s">
        <v>77</v>
      </c>
      <c r="BF317" t="s">
        <v>5128</v>
      </c>
    </row>
    <row r="318" spans="1:58" ht="16.5" customHeight="1" x14ac:dyDescent="0.25">
      <c r="A318">
        <v>3715</v>
      </c>
      <c r="B318" t="s">
        <v>12845</v>
      </c>
      <c r="C318" t="s">
        <v>12846</v>
      </c>
      <c r="D318" t="s">
        <v>12838</v>
      </c>
      <c r="G318" t="s">
        <v>157</v>
      </c>
      <c r="H318" t="s">
        <v>2033</v>
      </c>
      <c r="I318" t="s">
        <v>12847</v>
      </c>
      <c r="J318" t="s">
        <v>12848</v>
      </c>
      <c r="K318" t="s">
        <v>4255</v>
      </c>
      <c r="L318" t="s">
        <v>152</v>
      </c>
      <c r="M318" t="s">
        <v>6141</v>
      </c>
      <c r="O318">
        <v>92130</v>
      </c>
      <c r="P318" t="s">
        <v>63</v>
      </c>
      <c r="S318" s="6" t="s">
        <v>12849</v>
      </c>
      <c r="V318" t="s">
        <v>12848</v>
      </c>
      <c r="Y318" s="3" t="s">
        <v>82</v>
      </c>
      <c r="Z318" t="s">
        <v>11807</v>
      </c>
      <c r="AD318" t="s">
        <v>132</v>
      </c>
      <c r="AE318" t="s">
        <v>68</v>
      </c>
      <c r="AF318" t="s">
        <v>87</v>
      </c>
      <c r="AG318" t="s">
        <v>144</v>
      </c>
      <c r="AH318" t="s">
        <v>68</v>
      </c>
      <c r="AI318" t="s">
        <v>68</v>
      </c>
      <c r="AM318" t="s">
        <v>11808</v>
      </c>
      <c r="AS318" t="s">
        <v>73</v>
      </c>
      <c r="AT318" t="s">
        <v>12850</v>
      </c>
      <c r="AZ318" t="s">
        <v>111</v>
      </c>
      <c r="BB318" t="s">
        <v>183</v>
      </c>
      <c r="BC318" t="s">
        <v>183</v>
      </c>
    </row>
    <row r="319" spans="1:58" ht="16.5" customHeight="1" x14ac:dyDescent="0.25">
      <c r="A319">
        <v>4049</v>
      </c>
      <c r="B319" t="s">
        <v>8160</v>
      </c>
      <c r="C319" t="s">
        <v>8161</v>
      </c>
      <c r="D319" t="s">
        <v>8146</v>
      </c>
      <c r="G319" t="s">
        <v>157</v>
      </c>
      <c r="H319" t="s">
        <v>1250</v>
      </c>
      <c r="I319" t="s">
        <v>8162</v>
      </c>
      <c r="J319" t="s">
        <v>8163</v>
      </c>
      <c r="K319" t="s">
        <v>94</v>
      </c>
      <c r="L319" t="s">
        <v>8164</v>
      </c>
      <c r="M319" t="s">
        <v>96</v>
      </c>
      <c r="N319" t="s">
        <v>62</v>
      </c>
      <c r="O319">
        <v>93405</v>
      </c>
      <c r="P319" t="s">
        <v>63</v>
      </c>
      <c r="S319" s="6" t="s">
        <v>8165</v>
      </c>
      <c r="V319" t="s">
        <v>8163</v>
      </c>
      <c r="W319" t="s">
        <v>8166</v>
      </c>
      <c r="X319" t="s">
        <v>8167</v>
      </c>
      <c r="Y319" s="3" t="s">
        <v>82</v>
      </c>
      <c r="Z319" t="s">
        <v>8168</v>
      </c>
      <c r="AA319" t="s">
        <v>8169</v>
      </c>
      <c r="AB319" t="s">
        <v>1245</v>
      </c>
      <c r="AD319" t="s">
        <v>65</v>
      </c>
      <c r="AE319" t="s">
        <v>68</v>
      </c>
      <c r="AF319" t="s">
        <v>67</v>
      </c>
      <c r="AG319" t="s">
        <v>67</v>
      </c>
      <c r="AH319" t="s">
        <v>66</v>
      </c>
      <c r="AI319" t="s">
        <v>68</v>
      </c>
      <c r="AK319" t="s">
        <v>523</v>
      </c>
      <c r="AL319" t="s">
        <v>153</v>
      </c>
      <c r="AM319" t="s">
        <v>8170</v>
      </c>
      <c r="AN319" t="s">
        <v>88</v>
      </c>
      <c r="AO319" t="s">
        <v>72</v>
      </c>
      <c r="AP319" t="s">
        <v>8171</v>
      </c>
      <c r="AQ319" t="s">
        <v>8172</v>
      </c>
      <c r="AR319" t="s">
        <v>8173</v>
      </c>
      <c r="AS319" t="s">
        <v>90</v>
      </c>
      <c r="AT319" t="s">
        <v>8174</v>
      </c>
      <c r="AU319" t="s">
        <v>8175</v>
      </c>
      <c r="AV319" t="s">
        <v>323</v>
      </c>
      <c r="AW319" t="s">
        <v>3698</v>
      </c>
      <c r="AX319" t="s">
        <v>8176</v>
      </c>
      <c r="AY319" t="s">
        <v>8177</v>
      </c>
      <c r="AZ319" t="s">
        <v>111</v>
      </c>
      <c r="BB319" t="s">
        <v>140</v>
      </c>
      <c r="BC319" t="s">
        <v>2380</v>
      </c>
      <c r="BE319" t="s">
        <v>77</v>
      </c>
      <c r="BF319" t="s">
        <v>8178</v>
      </c>
    </row>
    <row r="320" spans="1:58" ht="16.5" customHeight="1" x14ac:dyDescent="0.25">
      <c r="A320">
        <v>3633</v>
      </c>
      <c r="B320" t="s">
        <v>13779</v>
      </c>
      <c r="C320" t="s">
        <v>13780</v>
      </c>
      <c r="D320" t="s">
        <v>13781</v>
      </c>
      <c r="G320" t="s">
        <v>157</v>
      </c>
      <c r="H320" t="s">
        <v>1447</v>
      </c>
      <c r="I320" t="s">
        <v>8162</v>
      </c>
      <c r="J320" t="s">
        <v>13782</v>
      </c>
      <c r="K320" t="s">
        <v>4255</v>
      </c>
      <c r="L320" t="s">
        <v>13783</v>
      </c>
      <c r="M320" t="s">
        <v>6141</v>
      </c>
      <c r="O320">
        <v>91307</v>
      </c>
      <c r="P320" t="s">
        <v>63</v>
      </c>
      <c r="S320" s="6" t="s">
        <v>13784</v>
      </c>
      <c r="V320" t="s">
        <v>13782</v>
      </c>
      <c r="Y320" s="3" t="s">
        <v>82</v>
      </c>
      <c r="Z320" t="s">
        <v>13785</v>
      </c>
      <c r="AD320" t="s">
        <v>132</v>
      </c>
      <c r="AE320" t="s">
        <v>68</v>
      </c>
      <c r="AF320" t="s">
        <v>87</v>
      </c>
      <c r="AG320" t="s">
        <v>144</v>
      </c>
      <c r="AH320" t="s">
        <v>68</v>
      </c>
      <c r="AI320" t="s">
        <v>68</v>
      </c>
      <c r="AM320" t="s">
        <v>13786</v>
      </c>
      <c r="AS320" t="s">
        <v>73</v>
      </c>
      <c r="AT320" t="s">
        <v>13787</v>
      </c>
      <c r="AZ320" t="s">
        <v>111</v>
      </c>
      <c r="BB320" t="s">
        <v>183</v>
      </c>
      <c r="BC320" t="s">
        <v>183</v>
      </c>
    </row>
    <row r="321" spans="1:58" ht="16.5" customHeight="1" x14ac:dyDescent="0.25">
      <c r="A321">
        <v>3824</v>
      </c>
      <c r="B321" t="s">
        <v>11675</v>
      </c>
      <c r="C321" t="s">
        <v>11676</v>
      </c>
      <c r="D321" t="s">
        <v>11677</v>
      </c>
      <c r="G321" t="s">
        <v>157</v>
      </c>
      <c r="H321" t="s">
        <v>11678</v>
      </c>
      <c r="I321" t="s">
        <v>11679</v>
      </c>
      <c r="J321" t="s">
        <v>11680</v>
      </c>
      <c r="K321" t="s">
        <v>4115</v>
      </c>
      <c r="L321" t="s">
        <v>11681</v>
      </c>
      <c r="M321" t="s">
        <v>6141</v>
      </c>
      <c r="O321">
        <v>94010</v>
      </c>
      <c r="P321" t="s">
        <v>63</v>
      </c>
      <c r="S321" s="6" t="s">
        <v>11682</v>
      </c>
      <c r="V321" t="s">
        <v>11680</v>
      </c>
      <c r="Y321" s="3" t="s">
        <v>82</v>
      </c>
      <c r="Z321" t="s">
        <v>11683</v>
      </c>
      <c r="AD321" t="s">
        <v>132</v>
      </c>
      <c r="AE321" t="s">
        <v>68</v>
      </c>
      <c r="AF321" t="s">
        <v>87</v>
      </c>
      <c r="AG321" t="s">
        <v>144</v>
      </c>
      <c r="AH321" t="s">
        <v>68</v>
      </c>
      <c r="AI321" t="s">
        <v>68</v>
      </c>
      <c r="AM321" t="s">
        <v>11684</v>
      </c>
      <c r="AQ321" t="s">
        <v>11685</v>
      </c>
      <c r="AS321" t="s">
        <v>73</v>
      </c>
      <c r="AT321" t="s">
        <v>11686</v>
      </c>
      <c r="AU321" t="s">
        <v>11687</v>
      </c>
      <c r="AZ321" t="s">
        <v>111</v>
      </c>
      <c r="BB321" t="s">
        <v>183</v>
      </c>
      <c r="BC321" t="s">
        <v>183</v>
      </c>
    </row>
    <row r="322" spans="1:58" ht="16.5" customHeight="1" x14ac:dyDescent="0.25">
      <c r="A322">
        <v>3842</v>
      </c>
      <c r="B322" t="s">
        <v>11457</v>
      </c>
      <c r="C322" t="s">
        <v>11458</v>
      </c>
      <c r="D322" t="s">
        <v>11459</v>
      </c>
      <c r="G322" t="s">
        <v>157</v>
      </c>
      <c r="H322" t="s">
        <v>11460</v>
      </c>
      <c r="I322" t="s">
        <v>11461</v>
      </c>
      <c r="J322" t="s">
        <v>11462</v>
      </c>
      <c r="K322" t="s">
        <v>4088</v>
      </c>
      <c r="L322" t="s">
        <v>268</v>
      </c>
      <c r="M322" t="s">
        <v>11463</v>
      </c>
      <c r="N322" t="s">
        <v>62</v>
      </c>
      <c r="O322">
        <v>98107</v>
      </c>
      <c r="P322" t="s">
        <v>63</v>
      </c>
      <c r="S322" s="6" t="s">
        <v>11464</v>
      </c>
      <c r="V322" t="s">
        <v>11462</v>
      </c>
      <c r="Y322" s="3" t="s">
        <v>82</v>
      </c>
      <c r="Z322" t="s">
        <v>11465</v>
      </c>
      <c r="AD322" t="s">
        <v>132</v>
      </c>
      <c r="AE322" t="s">
        <v>66</v>
      </c>
      <c r="AF322" t="s">
        <v>87</v>
      </c>
      <c r="AG322" t="s">
        <v>144</v>
      </c>
      <c r="AH322" t="s">
        <v>68</v>
      </c>
      <c r="AI322" t="s">
        <v>68</v>
      </c>
      <c r="AM322" t="s">
        <v>11466</v>
      </c>
      <c r="AQ322" t="s">
        <v>11467</v>
      </c>
      <c r="AS322" t="s">
        <v>90</v>
      </c>
      <c r="AT322" t="s">
        <v>11468</v>
      </c>
      <c r="AU322" t="s">
        <v>11469</v>
      </c>
      <c r="AZ322" t="s">
        <v>111</v>
      </c>
      <c r="BB322" t="s">
        <v>183</v>
      </c>
      <c r="BC322" t="s">
        <v>183</v>
      </c>
    </row>
    <row r="323" spans="1:58" ht="16.5" customHeight="1" x14ac:dyDescent="0.25">
      <c r="A323">
        <v>3794</v>
      </c>
      <c r="B323" t="s">
        <v>11994</v>
      </c>
      <c r="C323" t="s">
        <v>11995</v>
      </c>
      <c r="D323" t="s">
        <v>11996</v>
      </c>
      <c r="G323" t="s">
        <v>157</v>
      </c>
      <c r="H323" t="s">
        <v>2795</v>
      </c>
      <c r="I323" t="s">
        <v>1515</v>
      </c>
      <c r="J323" t="s">
        <v>11997</v>
      </c>
      <c r="K323" t="s">
        <v>4255</v>
      </c>
      <c r="L323" t="s">
        <v>3305</v>
      </c>
      <c r="M323" t="s">
        <v>6141</v>
      </c>
      <c r="O323">
        <v>94597</v>
      </c>
      <c r="P323" t="s">
        <v>63</v>
      </c>
      <c r="S323" s="6" t="s">
        <v>11998</v>
      </c>
      <c r="V323" t="s">
        <v>11997</v>
      </c>
      <c r="Y323" s="3" t="s">
        <v>82</v>
      </c>
      <c r="Z323" t="s">
        <v>11999</v>
      </c>
      <c r="AD323" t="s">
        <v>132</v>
      </c>
      <c r="AE323" t="s">
        <v>68</v>
      </c>
      <c r="AF323" t="s">
        <v>87</v>
      </c>
      <c r="AG323" t="s">
        <v>144</v>
      </c>
      <c r="AH323" t="s">
        <v>68</v>
      </c>
      <c r="AI323" t="s">
        <v>68</v>
      </c>
      <c r="AM323" t="s">
        <v>12000</v>
      </c>
      <c r="AS323" t="s">
        <v>90</v>
      </c>
      <c r="AT323" t="s">
        <v>12001</v>
      </c>
      <c r="AZ323" t="s">
        <v>111</v>
      </c>
      <c r="BB323" t="s">
        <v>183</v>
      </c>
      <c r="BC323" t="s">
        <v>183</v>
      </c>
    </row>
    <row r="324" spans="1:58" ht="16.5" customHeight="1" x14ac:dyDescent="0.25">
      <c r="A324">
        <v>3574</v>
      </c>
      <c r="B324" t="s">
        <v>14346</v>
      </c>
      <c r="C324" t="s">
        <v>14347</v>
      </c>
      <c r="D324" t="s">
        <v>14348</v>
      </c>
      <c r="G324" t="s">
        <v>157</v>
      </c>
      <c r="H324" t="s">
        <v>14349</v>
      </c>
      <c r="I324" t="s">
        <v>1515</v>
      </c>
      <c r="J324" t="s">
        <v>14350</v>
      </c>
      <c r="K324" t="s">
        <v>4115</v>
      </c>
      <c r="L324" t="s">
        <v>268</v>
      </c>
      <c r="M324" t="s">
        <v>11463</v>
      </c>
      <c r="O324">
        <v>98177</v>
      </c>
      <c r="P324" t="s">
        <v>63</v>
      </c>
      <c r="S324" s="6" t="s">
        <v>14351</v>
      </c>
      <c r="V324" t="s">
        <v>14350</v>
      </c>
      <c r="Y324" s="3" t="s">
        <v>82</v>
      </c>
      <c r="Z324" t="s">
        <v>14352</v>
      </c>
      <c r="AD324" t="s">
        <v>132</v>
      </c>
      <c r="AE324" t="s">
        <v>68</v>
      </c>
      <c r="AF324" t="s">
        <v>87</v>
      </c>
      <c r="AG324" t="s">
        <v>144</v>
      </c>
      <c r="AH324" t="s">
        <v>68</v>
      </c>
      <c r="AI324" t="s">
        <v>68</v>
      </c>
      <c r="AM324" t="s">
        <v>14353</v>
      </c>
      <c r="AQ324" t="s">
        <v>14354</v>
      </c>
      <c r="AS324" t="s">
        <v>110</v>
      </c>
      <c r="AT324" t="s">
        <v>14355</v>
      </c>
      <c r="AU324" t="s">
        <v>14356</v>
      </c>
      <c r="AZ324" t="s">
        <v>111</v>
      </c>
      <c r="BB324" t="s">
        <v>183</v>
      </c>
      <c r="BC324" t="s">
        <v>183</v>
      </c>
    </row>
    <row r="325" spans="1:58" ht="16.5" customHeight="1" x14ac:dyDescent="0.25">
      <c r="A325">
        <v>3798</v>
      </c>
      <c r="B325" t="s">
        <v>11956</v>
      </c>
      <c r="C325" t="s">
        <v>11957</v>
      </c>
      <c r="D325" t="s">
        <v>11958</v>
      </c>
      <c r="G325" t="s">
        <v>157</v>
      </c>
      <c r="H325" t="s">
        <v>3895</v>
      </c>
      <c r="I325" t="s">
        <v>11959</v>
      </c>
      <c r="J325" t="s">
        <v>11960</v>
      </c>
      <c r="K325" t="s">
        <v>4115</v>
      </c>
      <c r="L325" t="s">
        <v>268</v>
      </c>
      <c r="M325" t="s">
        <v>11463</v>
      </c>
      <c r="O325">
        <v>98112</v>
      </c>
      <c r="P325" t="s">
        <v>63</v>
      </c>
      <c r="S325" s="6" t="s">
        <v>11961</v>
      </c>
      <c r="V325" t="s">
        <v>11960</v>
      </c>
      <c r="Y325" s="3" t="s">
        <v>82</v>
      </c>
      <c r="Z325" t="s">
        <v>11962</v>
      </c>
      <c r="AD325" t="s">
        <v>132</v>
      </c>
      <c r="AE325" t="s">
        <v>68</v>
      </c>
      <c r="AF325" t="s">
        <v>87</v>
      </c>
      <c r="AG325" t="s">
        <v>144</v>
      </c>
      <c r="AH325" t="s">
        <v>68</v>
      </c>
      <c r="AI325" t="s">
        <v>68</v>
      </c>
      <c r="AM325" t="s">
        <v>11963</v>
      </c>
      <c r="AQ325" t="s">
        <v>11964</v>
      </c>
      <c r="AS325" t="s">
        <v>73</v>
      </c>
      <c r="AT325" t="s">
        <v>11965</v>
      </c>
      <c r="AU325" t="s">
        <v>11966</v>
      </c>
      <c r="AZ325" t="s">
        <v>111</v>
      </c>
      <c r="BB325" t="s">
        <v>183</v>
      </c>
      <c r="BC325" t="s">
        <v>183</v>
      </c>
    </row>
    <row r="326" spans="1:58" ht="16.5" customHeight="1" x14ac:dyDescent="0.25">
      <c r="A326">
        <v>3835</v>
      </c>
      <c r="B326" t="s">
        <v>11543</v>
      </c>
      <c r="C326" t="s">
        <v>11544</v>
      </c>
      <c r="D326" t="s">
        <v>11545</v>
      </c>
      <c r="G326" t="s">
        <v>157</v>
      </c>
      <c r="H326" t="s">
        <v>1396</v>
      </c>
      <c r="I326" t="s">
        <v>11546</v>
      </c>
      <c r="J326" t="s">
        <v>11547</v>
      </c>
      <c r="K326" t="s">
        <v>5390</v>
      </c>
      <c r="L326" t="s">
        <v>11548</v>
      </c>
      <c r="M326" t="s">
        <v>6141</v>
      </c>
      <c r="O326">
        <v>94566</v>
      </c>
      <c r="P326" t="s">
        <v>63</v>
      </c>
      <c r="S326" s="6" t="s">
        <v>11549</v>
      </c>
      <c r="Y326" s="3" t="s">
        <v>82</v>
      </c>
      <c r="Z326" t="s">
        <v>11550</v>
      </c>
      <c r="AD326" t="s">
        <v>132</v>
      </c>
      <c r="AE326" t="s">
        <v>68</v>
      </c>
      <c r="AF326" t="s">
        <v>87</v>
      </c>
      <c r="AG326" t="s">
        <v>144</v>
      </c>
      <c r="AH326" t="s">
        <v>68</v>
      </c>
      <c r="AI326" t="s">
        <v>68</v>
      </c>
      <c r="AM326" t="s">
        <v>11551</v>
      </c>
      <c r="AS326" t="s">
        <v>90</v>
      </c>
      <c r="AT326" t="s">
        <v>11552</v>
      </c>
      <c r="AZ326" t="s">
        <v>111</v>
      </c>
      <c r="BB326" t="s">
        <v>183</v>
      </c>
      <c r="BC326" t="s">
        <v>183</v>
      </c>
    </row>
    <row r="327" spans="1:58" ht="16.5" customHeight="1" x14ac:dyDescent="0.25">
      <c r="A327">
        <v>3847</v>
      </c>
      <c r="B327" t="s">
        <v>11401</v>
      </c>
      <c r="C327" t="s">
        <v>11402</v>
      </c>
      <c r="D327" t="s">
        <v>11392</v>
      </c>
      <c r="G327" t="s">
        <v>157</v>
      </c>
      <c r="H327" t="s">
        <v>11403</v>
      </c>
      <c r="I327" t="s">
        <v>11404</v>
      </c>
      <c r="J327" t="s">
        <v>11405</v>
      </c>
      <c r="K327" t="s">
        <v>6485</v>
      </c>
      <c r="L327" t="s">
        <v>11406</v>
      </c>
      <c r="M327" t="s">
        <v>6141</v>
      </c>
      <c r="O327">
        <v>95126</v>
      </c>
      <c r="P327" t="s">
        <v>63</v>
      </c>
      <c r="S327" s="6" t="s">
        <v>11407</v>
      </c>
      <c r="V327" t="s">
        <v>11405</v>
      </c>
      <c r="Y327" s="3" t="s">
        <v>82</v>
      </c>
      <c r="Z327" t="s">
        <v>11408</v>
      </c>
      <c r="AD327" t="s">
        <v>132</v>
      </c>
      <c r="AE327" t="s">
        <v>68</v>
      </c>
      <c r="AF327" t="s">
        <v>87</v>
      </c>
      <c r="AG327" t="s">
        <v>144</v>
      </c>
      <c r="AH327" t="s">
        <v>68</v>
      </c>
      <c r="AI327" t="s">
        <v>68</v>
      </c>
      <c r="AM327" t="s">
        <v>11409</v>
      </c>
      <c r="AQ327" t="s">
        <v>11410</v>
      </c>
      <c r="AS327" t="s">
        <v>90</v>
      </c>
      <c r="AT327" t="s">
        <v>11411</v>
      </c>
      <c r="AZ327" t="s">
        <v>111</v>
      </c>
      <c r="BB327" t="s">
        <v>183</v>
      </c>
      <c r="BC327" t="s">
        <v>183</v>
      </c>
    </row>
    <row r="328" spans="1:58" ht="16.5" customHeight="1" x14ac:dyDescent="0.25">
      <c r="A328">
        <v>3641</v>
      </c>
      <c r="B328" t="s">
        <v>13682</v>
      </c>
      <c r="C328" t="s">
        <v>13683</v>
      </c>
      <c r="D328" t="s">
        <v>13684</v>
      </c>
      <c r="G328" t="s">
        <v>157</v>
      </c>
      <c r="H328" t="s">
        <v>13685</v>
      </c>
      <c r="I328" t="s">
        <v>13686</v>
      </c>
      <c r="J328" t="s">
        <v>13687</v>
      </c>
      <c r="K328" t="s">
        <v>4255</v>
      </c>
      <c r="L328" t="s">
        <v>12238</v>
      </c>
      <c r="M328" t="s">
        <v>6141</v>
      </c>
      <c r="O328">
        <v>94070</v>
      </c>
      <c r="P328" t="s">
        <v>63</v>
      </c>
      <c r="S328" s="6" t="s">
        <v>13688</v>
      </c>
      <c r="V328" t="s">
        <v>13687</v>
      </c>
      <c r="Y328" s="3" t="s">
        <v>82</v>
      </c>
      <c r="Z328" t="s">
        <v>5718</v>
      </c>
      <c r="AD328" t="s">
        <v>132</v>
      </c>
      <c r="AE328" t="s">
        <v>68</v>
      </c>
      <c r="AF328" t="s">
        <v>87</v>
      </c>
      <c r="AG328" t="s">
        <v>144</v>
      </c>
      <c r="AH328" t="s">
        <v>68</v>
      </c>
      <c r="AI328" t="s">
        <v>68</v>
      </c>
      <c r="AM328" t="s">
        <v>12240</v>
      </c>
      <c r="AS328" t="s">
        <v>73</v>
      </c>
      <c r="AT328" t="s">
        <v>13689</v>
      </c>
      <c r="AZ328" t="s">
        <v>111</v>
      </c>
      <c r="BB328" t="s">
        <v>183</v>
      </c>
      <c r="BC328" t="s">
        <v>183</v>
      </c>
    </row>
    <row r="329" spans="1:58" ht="16.5" customHeight="1" x14ac:dyDescent="0.25">
      <c r="A329">
        <v>3809</v>
      </c>
      <c r="B329" t="s">
        <v>11825</v>
      </c>
      <c r="C329" t="s">
        <v>11826</v>
      </c>
      <c r="D329" t="s">
        <v>11812</v>
      </c>
      <c r="G329" t="s">
        <v>157</v>
      </c>
      <c r="H329" t="s">
        <v>11827</v>
      </c>
      <c r="I329" t="s">
        <v>11828</v>
      </c>
      <c r="J329" t="s">
        <v>11829</v>
      </c>
      <c r="K329" t="s">
        <v>4255</v>
      </c>
      <c r="L329" t="s">
        <v>11299</v>
      </c>
      <c r="M329" t="s">
        <v>6141</v>
      </c>
      <c r="O329">
        <v>94583</v>
      </c>
      <c r="P329" t="s">
        <v>63</v>
      </c>
      <c r="S329" s="6" t="s">
        <v>11830</v>
      </c>
      <c r="V329" t="s">
        <v>11829</v>
      </c>
      <c r="Y329" s="3" t="s">
        <v>82</v>
      </c>
      <c r="Z329" t="s">
        <v>11301</v>
      </c>
      <c r="AD329" t="s">
        <v>132</v>
      </c>
      <c r="AE329" t="s">
        <v>68</v>
      </c>
      <c r="AF329" t="s">
        <v>87</v>
      </c>
      <c r="AG329" t="s">
        <v>144</v>
      </c>
      <c r="AH329" t="s">
        <v>68</v>
      </c>
      <c r="AI329" t="s">
        <v>68</v>
      </c>
      <c r="AM329" t="s">
        <v>11302</v>
      </c>
      <c r="AS329" t="s">
        <v>90</v>
      </c>
      <c r="AT329" t="s">
        <v>11831</v>
      </c>
      <c r="AZ329" t="s">
        <v>111</v>
      </c>
      <c r="BB329" t="s">
        <v>183</v>
      </c>
      <c r="BC329" t="s">
        <v>183</v>
      </c>
    </row>
    <row r="330" spans="1:58" ht="16.5" customHeight="1" x14ac:dyDescent="0.25">
      <c r="A330">
        <v>3614</v>
      </c>
      <c r="B330" t="s">
        <v>13958</v>
      </c>
      <c r="C330" t="s">
        <v>13959</v>
      </c>
      <c r="D330" t="s">
        <v>13954</v>
      </c>
      <c r="G330" t="s">
        <v>157</v>
      </c>
      <c r="H330" t="s">
        <v>13960</v>
      </c>
      <c r="I330" t="s">
        <v>13961</v>
      </c>
      <c r="J330" t="s">
        <v>13962</v>
      </c>
      <c r="K330" t="s">
        <v>4255</v>
      </c>
      <c r="L330" t="s">
        <v>1350</v>
      </c>
      <c r="M330" t="s">
        <v>6141</v>
      </c>
      <c r="O330">
        <v>94704</v>
      </c>
      <c r="P330" t="s">
        <v>63</v>
      </c>
      <c r="S330" s="6" t="s">
        <v>111</v>
      </c>
      <c r="V330" t="s">
        <v>13962</v>
      </c>
      <c r="Y330" s="3" t="s">
        <v>82</v>
      </c>
      <c r="Z330" t="s">
        <v>12457</v>
      </c>
      <c r="AD330" t="s">
        <v>132</v>
      </c>
      <c r="AE330" t="s">
        <v>68</v>
      </c>
      <c r="AF330" t="s">
        <v>87</v>
      </c>
      <c r="AG330" t="s">
        <v>144</v>
      </c>
      <c r="AH330" t="s">
        <v>68</v>
      </c>
      <c r="AI330" t="s">
        <v>68</v>
      </c>
      <c r="AM330" t="s">
        <v>12458</v>
      </c>
      <c r="AS330" t="s">
        <v>73</v>
      </c>
      <c r="AT330" t="s">
        <v>13963</v>
      </c>
      <c r="AZ330" t="s">
        <v>111</v>
      </c>
      <c r="BB330" t="s">
        <v>183</v>
      </c>
      <c r="BC330" t="s">
        <v>183</v>
      </c>
    </row>
    <row r="331" spans="1:58" ht="16.5" customHeight="1" x14ac:dyDescent="0.25">
      <c r="A331">
        <v>7499</v>
      </c>
      <c r="B331" t="s">
        <v>5153</v>
      </c>
      <c r="C331" t="s">
        <v>5154</v>
      </c>
      <c r="D331" t="s">
        <v>5155</v>
      </c>
      <c r="G331" t="s">
        <v>157</v>
      </c>
      <c r="H331" t="s">
        <v>5156</v>
      </c>
      <c r="I331" t="s">
        <v>5157</v>
      </c>
      <c r="J331" t="s">
        <v>5158</v>
      </c>
      <c r="K331" t="s">
        <v>198</v>
      </c>
      <c r="L331" t="s">
        <v>2200</v>
      </c>
      <c r="M331" t="s">
        <v>136</v>
      </c>
      <c r="N331" t="s">
        <v>62</v>
      </c>
      <c r="O331">
        <v>95050</v>
      </c>
      <c r="P331" t="s">
        <v>63</v>
      </c>
      <c r="S331" s="6" t="s">
        <v>5159</v>
      </c>
      <c r="W331" t="s">
        <v>5158</v>
      </c>
      <c r="Y331" s="3" t="s">
        <v>82</v>
      </c>
      <c r="Z331" t="s">
        <v>5160</v>
      </c>
      <c r="AD331" t="s">
        <v>5161</v>
      </c>
      <c r="AE331" t="s">
        <v>68</v>
      </c>
      <c r="AF331" t="s">
        <v>87</v>
      </c>
      <c r="AG331" t="s">
        <v>67</v>
      </c>
      <c r="AH331" t="s">
        <v>66</v>
      </c>
      <c r="AI331" t="s">
        <v>66</v>
      </c>
      <c r="AK331" t="s">
        <v>116</v>
      </c>
      <c r="AL331" t="s">
        <v>153</v>
      </c>
      <c r="AM331" t="s">
        <v>5162</v>
      </c>
      <c r="AO331" t="s">
        <v>72</v>
      </c>
      <c r="AP331" t="s">
        <v>5163</v>
      </c>
      <c r="AQ331" t="s">
        <v>5164</v>
      </c>
      <c r="AS331" t="s">
        <v>110</v>
      </c>
      <c r="AT331" t="s">
        <v>5165</v>
      </c>
      <c r="AU331" t="s">
        <v>5166</v>
      </c>
      <c r="AV331" t="s">
        <v>100</v>
      </c>
      <c r="AW331" t="s">
        <v>5167</v>
      </c>
      <c r="AX331" t="s">
        <v>5168</v>
      </c>
      <c r="AY331" t="s">
        <v>5169</v>
      </c>
      <c r="AZ331" t="s">
        <v>5170</v>
      </c>
      <c r="BB331" t="s">
        <v>75</v>
      </c>
      <c r="BC331" t="s">
        <v>76</v>
      </c>
      <c r="BD331" t="s">
        <v>5171</v>
      </c>
      <c r="BE331" t="s">
        <v>77</v>
      </c>
      <c r="BF331" t="s">
        <v>5172</v>
      </c>
    </row>
    <row r="332" spans="1:58" ht="16.5" customHeight="1" x14ac:dyDescent="0.25">
      <c r="A332">
        <v>5809</v>
      </c>
      <c r="B332" t="s">
        <v>5574</v>
      </c>
      <c r="C332" t="s">
        <v>5575</v>
      </c>
      <c r="D332" t="s">
        <v>5576</v>
      </c>
      <c r="F332" t="s">
        <v>5577</v>
      </c>
      <c r="G332" t="s">
        <v>157</v>
      </c>
      <c r="H332" t="s">
        <v>1396</v>
      </c>
      <c r="I332" t="s">
        <v>2287</v>
      </c>
      <c r="J332" t="s">
        <v>5578</v>
      </c>
      <c r="K332" t="s">
        <v>5409</v>
      </c>
      <c r="L332" t="s">
        <v>135</v>
      </c>
      <c r="M332" t="s">
        <v>96</v>
      </c>
      <c r="N332" t="s">
        <v>62</v>
      </c>
      <c r="O332">
        <v>94133</v>
      </c>
      <c r="P332" t="s">
        <v>63</v>
      </c>
      <c r="S332" s="6" t="s">
        <v>5579</v>
      </c>
      <c r="V332" t="s">
        <v>5578</v>
      </c>
      <c r="Y332" s="3" t="s">
        <v>82</v>
      </c>
      <c r="Z332" t="s">
        <v>5580</v>
      </c>
      <c r="AD332" t="s">
        <v>107</v>
      </c>
      <c r="AE332" t="s">
        <v>68</v>
      </c>
      <c r="AF332" t="s">
        <v>67</v>
      </c>
      <c r="AG332" t="s">
        <v>67</v>
      </c>
      <c r="AH332" t="s">
        <v>66</v>
      </c>
      <c r="AI332" t="s">
        <v>66</v>
      </c>
      <c r="AK332" t="s">
        <v>116</v>
      </c>
      <c r="AL332" t="s">
        <v>70</v>
      </c>
      <c r="AM332" t="s">
        <v>3998</v>
      </c>
      <c r="AO332" t="s">
        <v>174</v>
      </c>
      <c r="AP332" t="s">
        <v>5581</v>
      </c>
      <c r="AQ332" t="s">
        <v>5582</v>
      </c>
      <c r="AS332" t="s">
        <v>73</v>
      </c>
      <c r="AT332" t="s">
        <v>5583</v>
      </c>
      <c r="AU332" t="s">
        <v>5584</v>
      </c>
      <c r="AV332" t="s">
        <v>364</v>
      </c>
      <c r="AW332" t="s">
        <v>1564</v>
      </c>
      <c r="AX332" t="s">
        <v>5585</v>
      </c>
      <c r="AY332" t="s">
        <v>5586</v>
      </c>
      <c r="AZ332" t="s">
        <v>5587</v>
      </c>
      <c r="BB332" t="s">
        <v>75</v>
      </c>
      <c r="BC332" t="s">
        <v>76</v>
      </c>
      <c r="BE332" t="s">
        <v>77</v>
      </c>
      <c r="BF332" t="s">
        <v>5588</v>
      </c>
    </row>
    <row r="333" spans="1:58" ht="16.5" customHeight="1" x14ac:dyDescent="0.25">
      <c r="A333">
        <v>3765</v>
      </c>
      <c r="B333" t="s">
        <v>12320</v>
      </c>
      <c r="C333" t="s">
        <v>12321</v>
      </c>
      <c r="D333" t="s">
        <v>12322</v>
      </c>
      <c r="F333" t="s">
        <v>12323</v>
      </c>
      <c r="G333" t="s">
        <v>157</v>
      </c>
      <c r="H333" t="s">
        <v>4891</v>
      </c>
      <c r="I333" t="s">
        <v>12324</v>
      </c>
      <c r="J333" t="s">
        <v>12325</v>
      </c>
      <c r="K333" t="s">
        <v>4115</v>
      </c>
      <c r="L333" t="s">
        <v>135</v>
      </c>
      <c r="M333" t="s">
        <v>6141</v>
      </c>
      <c r="O333">
        <v>94116</v>
      </c>
      <c r="P333" t="s">
        <v>63</v>
      </c>
      <c r="S333" s="6" t="s">
        <v>12326</v>
      </c>
      <c r="V333" t="s">
        <v>12325</v>
      </c>
      <c r="Y333" s="3" t="s">
        <v>82</v>
      </c>
      <c r="Z333" t="s">
        <v>11516</v>
      </c>
      <c r="AD333" t="s">
        <v>132</v>
      </c>
      <c r="AE333" t="s">
        <v>68</v>
      </c>
      <c r="AF333" t="s">
        <v>87</v>
      </c>
      <c r="AG333" t="s">
        <v>144</v>
      </c>
      <c r="AH333" t="s">
        <v>68</v>
      </c>
      <c r="AI333" t="s">
        <v>68</v>
      </c>
      <c r="AM333" t="s">
        <v>11517</v>
      </c>
      <c r="AQ333" t="s">
        <v>12327</v>
      </c>
      <c r="AS333" t="s">
        <v>73</v>
      </c>
      <c r="AT333" t="s">
        <v>12328</v>
      </c>
      <c r="AU333" t="s">
        <v>12329</v>
      </c>
      <c r="AZ333" t="s">
        <v>111</v>
      </c>
      <c r="BB333" t="s">
        <v>183</v>
      </c>
      <c r="BC333" t="s">
        <v>183</v>
      </c>
    </row>
    <row r="334" spans="1:58" ht="16.5" customHeight="1" x14ac:dyDescent="0.25">
      <c r="A334">
        <v>5022</v>
      </c>
      <c r="B334" t="s">
        <v>5908</v>
      </c>
      <c r="C334" t="s">
        <v>5909</v>
      </c>
      <c r="D334" t="s">
        <v>5910</v>
      </c>
      <c r="G334" t="s">
        <v>157</v>
      </c>
      <c r="H334" t="s">
        <v>58</v>
      </c>
      <c r="I334" t="s">
        <v>5911</v>
      </c>
      <c r="J334" t="s">
        <v>5912</v>
      </c>
      <c r="K334" t="s">
        <v>4572</v>
      </c>
      <c r="L334" t="s">
        <v>135</v>
      </c>
      <c r="M334" t="s">
        <v>96</v>
      </c>
      <c r="N334" t="s">
        <v>62</v>
      </c>
      <c r="P334" t="s">
        <v>63</v>
      </c>
      <c r="V334" t="s">
        <v>5912</v>
      </c>
      <c r="Y334" s="3" t="s">
        <v>82</v>
      </c>
      <c r="Z334" t="s">
        <v>5913</v>
      </c>
      <c r="AD334" t="s">
        <v>65</v>
      </c>
      <c r="AE334" t="s">
        <v>68</v>
      </c>
      <c r="AF334" t="s">
        <v>67</v>
      </c>
      <c r="AG334" t="s">
        <v>67</v>
      </c>
      <c r="AH334" t="s">
        <v>66</v>
      </c>
      <c r="AI334" t="s">
        <v>66</v>
      </c>
      <c r="AK334" t="s">
        <v>116</v>
      </c>
      <c r="AL334" t="s">
        <v>125</v>
      </c>
      <c r="AM334" t="s">
        <v>5914</v>
      </c>
      <c r="AO334" t="s">
        <v>5915</v>
      </c>
      <c r="AS334" t="s">
        <v>110</v>
      </c>
      <c r="AW334" t="s">
        <v>5074</v>
      </c>
      <c r="AX334" t="s">
        <v>607</v>
      </c>
      <c r="AY334" t="s">
        <v>4386</v>
      </c>
      <c r="AZ334" t="s">
        <v>111</v>
      </c>
      <c r="BB334" t="s">
        <v>75</v>
      </c>
      <c r="BC334" t="s">
        <v>76</v>
      </c>
      <c r="BE334" t="s">
        <v>77</v>
      </c>
    </row>
    <row r="335" spans="1:58" ht="16.5" customHeight="1" x14ac:dyDescent="0.25">
      <c r="A335">
        <v>3588</v>
      </c>
      <c r="B335" t="s">
        <v>14239</v>
      </c>
      <c r="C335" t="s">
        <v>14240</v>
      </c>
      <c r="D335" t="s">
        <v>14241</v>
      </c>
      <c r="G335" t="s">
        <v>157</v>
      </c>
      <c r="H335" t="s">
        <v>58</v>
      </c>
      <c r="I335" t="s">
        <v>5911</v>
      </c>
      <c r="J335" t="s">
        <v>14242</v>
      </c>
      <c r="K335" t="s">
        <v>4115</v>
      </c>
      <c r="L335" t="s">
        <v>135</v>
      </c>
      <c r="M335" t="s">
        <v>6141</v>
      </c>
      <c r="O335">
        <v>94117</v>
      </c>
      <c r="P335" t="s">
        <v>63</v>
      </c>
      <c r="S335" s="6" t="s">
        <v>14243</v>
      </c>
      <c r="V335" t="s">
        <v>14242</v>
      </c>
      <c r="Y335" s="3" t="s">
        <v>82</v>
      </c>
      <c r="Z335" t="s">
        <v>5913</v>
      </c>
      <c r="AD335" t="s">
        <v>132</v>
      </c>
      <c r="AE335" t="s">
        <v>68</v>
      </c>
      <c r="AF335" t="s">
        <v>87</v>
      </c>
      <c r="AG335" t="s">
        <v>144</v>
      </c>
      <c r="AH335" t="s">
        <v>68</v>
      </c>
      <c r="AI335" t="s">
        <v>68</v>
      </c>
      <c r="AM335" t="s">
        <v>14244</v>
      </c>
      <c r="AQ335" t="s">
        <v>14245</v>
      </c>
      <c r="AS335" t="s">
        <v>110</v>
      </c>
      <c r="AT335" t="s">
        <v>14246</v>
      </c>
      <c r="AU335" t="s">
        <v>14247</v>
      </c>
      <c r="AZ335" t="s">
        <v>111</v>
      </c>
      <c r="BB335" t="s">
        <v>183</v>
      </c>
      <c r="BC335" t="s">
        <v>183</v>
      </c>
    </row>
    <row r="336" spans="1:58" ht="16.5" customHeight="1" x14ac:dyDescent="0.25">
      <c r="A336">
        <v>3561</v>
      </c>
      <c r="B336" t="s">
        <v>14490</v>
      </c>
      <c r="C336" t="s">
        <v>14491</v>
      </c>
      <c r="D336" t="s">
        <v>14492</v>
      </c>
      <c r="F336" t="s">
        <v>14493</v>
      </c>
      <c r="G336" t="s">
        <v>157</v>
      </c>
      <c r="H336" t="s">
        <v>1002</v>
      </c>
      <c r="I336" t="s">
        <v>14494</v>
      </c>
      <c r="J336" t="s">
        <v>14495</v>
      </c>
      <c r="K336" t="s">
        <v>236</v>
      </c>
      <c r="L336" t="s">
        <v>336</v>
      </c>
      <c r="M336" t="s">
        <v>96</v>
      </c>
      <c r="N336" t="s">
        <v>62</v>
      </c>
      <c r="O336">
        <v>94705</v>
      </c>
      <c r="P336" t="s">
        <v>63</v>
      </c>
      <c r="S336" s="6" t="s">
        <v>14496</v>
      </c>
      <c r="V336" t="s">
        <v>14495</v>
      </c>
      <c r="Y336" s="3" t="s">
        <v>82</v>
      </c>
      <c r="Z336" t="s">
        <v>14497</v>
      </c>
      <c r="AD336" t="s">
        <v>65</v>
      </c>
      <c r="AE336" t="s">
        <v>68</v>
      </c>
      <c r="AF336" t="s">
        <v>87</v>
      </c>
      <c r="AG336" t="s">
        <v>67</v>
      </c>
      <c r="AH336" t="s">
        <v>68</v>
      </c>
      <c r="AI336" t="s">
        <v>68</v>
      </c>
      <c r="AK336" t="s">
        <v>69</v>
      </c>
      <c r="AL336" t="s">
        <v>70</v>
      </c>
      <c r="AM336" t="s">
        <v>14498</v>
      </c>
      <c r="AO336" t="s">
        <v>99</v>
      </c>
      <c r="AP336" t="s">
        <v>14499</v>
      </c>
      <c r="AQ336" t="s">
        <v>14500</v>
      </c>
      <c r="AS336" t="s">
        <v>110</v>
      </c>
      <c r="AT336" t="s">
        <v>14501</v>
      </c>
      <c r="AU336" t="s">
        <v>14502</v>
      </c>
      <c r="AV336" t="s">
        <v>132</v>
      </c>
      <c r="AW336" t="s">
        <v>14503</v>
      </c>
      <c r="AX336" t="s">
        <v>13049</v>
      </c>
      <c r="AY336" t="s">
        <v>14504</v>
      </c>
      <c r="AZ336" t="s">
        <v>111</v>
      </c>
      <c r="BB336" t="s">
        <v>75</v>
      </c>
      <c r="BC336" t="s">
        <v>76</v>
      </c>
      <c r="BE336" t="s">
        <v>77</v>
      </c>
      <c r="BF336" t="s">
        <v>14505</v>
      </c>
    </row>
    <row r="337" spans="1:58" ht="16.5" customHeight="1" x14ac:dyDescent="0.25">
      <c r="A337">
        <v>3691</v>
      </c>
      <c r="B337" t="s">
        <v>13102</v>
      </c>
      <c r="C337" t="s">
        <v>13103</v>
      </c>
      <c r="D337" t="s">
        <v>13104</v>
      </c>
      <c r="F337" t="s">
        <v>13105</v>
      </c>
      <c r="G337" t="s">
        <v>157</v>
      </c>
      <c r="H337" t="s">
        <v>142</v>
      </c>
      <c r="I337" t="s">
        <v>13106</v>
      </c>
      <c r="J337" t="s">
        <v>13107</v>
      </c>
      <c r="K337" t="s">
        <v>59</v>
      </c>
      <c r="L337" t="s">
        <v>814</v>
      </c>
      <c r="M337" t="s">
        <v>96</v>
      </c>
      <c r="N337" t="s">
        <v>62</v>
      </c>
      <c r="O337">
        <v>94539</v>
      </c>
      <c r="P337" t="s">
        <v>63</v>
      </c>
      <c r="R337" t="s">
        <v>13108</v>
      </c>
      <c r="S337" s="6" t="s">
        <v>13109</v>
      </c>
      <c r="V337" t="s">
        <v>13107</v>
      </c>
      <c r="W337" t="s">
        <v>13107</v>
      </c>
      <c r="Y337" s="3" t="s">
        <v>82</v>
      </c>
      <c r="Z337" t="s">
        <v>13110</v>
      </c>
      <c r="AD337" t="s">
        <v>132</v>
      </c>
      <c r="AE337" t="s">
        <v>68</v>
      </c>
      <c r="AF337" t="s">
        <v>67</v>
      </c>
      <c r="AG337" t="s">
        <v>67</v>
      </c>
      <c r="AH337" t="s">
        <v>66</v>
      </c>
      <c r="AI337" t="s">
        <v>66</v>
      </c>
      <c r="AK337" t="s">
        <v>108</v>
      </c>
      <c r="AL337" t="s">
        <v>125</v>
      </c>
      <c r="AM337" t="s">
        <v>13111</v>
      </c>
      <c r="AN337" t="s">
        <v>71</v>
      </c>
      <c r="AO337" t="s">
        <v>72</v>
      </c>
      <c r="AQ337" t="s">
        <v>13112</v>
      </c>
      <c r="AS337" t="s">
        <v>73</v>
      </c>
      <c r="AT337" t="s">
        <v>13113</v>
      </c>
      <c r="AU337" t="s">
        <v>13114</v>
      </c>
      <c r="AV337" t="s">
        <v>364</v>
      </c>
      <c r="AW337" t="s">
        <v>13115</v>
      </c>
      <c r="AX337" t="s">
        <v>13116</v>
      </c>
      <c r="AY337" t="s">
        <v>13117</v>
      </c>
      <c r="AZ337" t="s">
        <v>111</v>
      </c>
      <c r="BB337" t="s">
        <v>183</v>
      </c>
      <c r="BC337" t="s">
        <v>183</v>
      </c>
      <c r="BE337" t="s">
        <v>77</v>
      </c>
      <c r="BF337" t="s">
        <v>13118</v>
      </c>
    </row>
    <row r="338" spans="1:58" ht="16.5" customHeight="1" x14ac:dyDescent="0.25">
      <c r="A338">
        <v>3613</v>
      </c>
      <c r="B338" t="s">
        <v>13964</v>
      </c>
      <c r="C338" t="s">
        <v>13965</v>
      </c>
      <c r="D338" t="s">
        <v>13966</v>
      </c>
      <c r="F338" t="s">
        <v>13967</v>
      </c>
      <c r="G338" t="s">
        <v>157</v>
      </c>
      <c r="H338" t="s">
        <v>2998</v>
      </c>
      <c r="I338" t="s">
        <v>13968</v>
      </c>
      <c r="J338" t="s">
        <v>13969</v>
      </c>
      <c r="K338" t="s">
        <v>6485</v>
      </c>
      <c r="L338" t="s">
        <v>13970</v>
      </c>
      <c r="M338" t="s">
        <v>11463</v>
      </c>
      <c r="N338" t="s">
        <v>62</v>
      </c>
      <c r="O338">
        <v>98001</v>
      </c>
      <c r="P338" t="s">
        <v>63</v>
      </c>
      <c r="S338" s="6" t="s">
        <v>13971</v>
      </c>
      <c r="V338" t="s">
        <v>13969</v>
      </c>
      <c r="Y338" s="3" t="s">
        <v>82</v>
      </c>
      <c r="Z338" t="s">
        <v>13972</v>
      </c>
      <c r="AD338" t="s">
        <v>132</v>
      </c>
      <c r="AE338" t="s">
        <v>66</v>
      </c>
      <c r="AF338" t="s">
        <v>87</v>
      </c>
      <c r="AG338" t="s">
        <v>144</v>
      </c>
      <c r="AH338" t="s">
        <v>68</v>
      </c>
      <c r="AI338" t="s">
        <v>68</v>
      </c>
      <c r="AM338" t="s">
        <v>13973</v>
      </c>
      <c r="AS338" t="s">
        <v>73</v>
      </c>
      <c r="AT338" t="s">
        <v>9716</v>
      </c>
      <c r="AZ338" t="s">
        <v>111</v>
      </c>
      <c r="BB338" t="s">
        <v>183</v>
      </c>
      <c r="BC338" t="s">
        <v>183</v>
      </c>
    </row>
    <row r="339" spans="1:58" ht="16.5" customHeight="1" x14ac:dyDescent="0.25">
      <c r="A339">
        <v>3660</v>
      </c>
      <c r="B339" t="s">
        <v>13462</v>
      </c>
      <c r="C339" t="s">
        <v>13463</v>
      </c>
      <c r="D339" t="s">
        <v>13464</v>
      </c>
      <c r="G339" t="s">
        <v>157</v>
      </c>
      <c r="H339" t="s">
        <v>13465</v>
      </c>
      <c r="I339" t="s">
        <v>13466</v>
      </c>
      <c r="J339" t="s">
        <v>13467</v>
      </c>
      <c r="K339" t="s">
        <v>4115</v>
      </c>
      <c r="L339" t="s">
        <v>2200</v>
      </c>
      <c r="M339" t="s">
        <v>6141</v>
      </c>
      <c r="O339">
        <v>95054</v>
      </c>
      <c r="P339" t="s">
        <v>63</v>
      </c>
      <c r="S339" s="6" t="s">
        <v>13468</v>
      </c>
      <c r="V339" t="s">
        <v>13467</v>
      </c>
      <c r="Y339" s="3" t="s">
        <v>82</v>
      </c>
      <c r="Z339" t="s">
        <v>13469</v>
      </c>
      <c r="AD339" t="s">
        <v>132</v>
      </c>
      <c r="AE339" t="s">
        <v>68</v>
      </c>
      <c r="AF339" t="s">
        <v>87</v>
      </c>
      <c r="AG339" t="s">
        <v>144</v>
      </c>
      <c r="AH339" t="s">
        <v>68</v>
      </c>
      <c r="AI339" t="s">
        <v>68</v>
      </c>
      <c r="AM339" t="s">
        <v>13470</v>
      </c>
      <c r="AQ339" t="s">
        <v>13471</v>
      </c>
      <c r="AS339" t="s">
        <v>73</v>
      </c>
      <c r="AT339" t="s">
        <v>13472</v>
      </c>
      <c r="AU339" t="s">
        <v>13473</v>
      </c>
      <c r="AZ339" t="s">
        <v>111</v>
      </c>
      <c r="BB339" t="s">
        <v>183</v>
      </c>
      <c r="BC339" t="s">
        <v>183</v>
      </c>
    </row>
    <row r="340" spans="1:58" ht="16.5" customHeight="1" x14ac:dyDescent="0.25">
      <c r="A340">
        <v>3590</v>
      </c>
      <c r="B340" t="s">
        <v>14220</v>
      </c>
      <c r="C340" t="s">
        <v>14221</v>
      </c>
      <c r="D340" t="s">
        <v>14222</v>
      </c>
      <c r="G340" t="s">
        <v>157</v>
      </c>
      <c r="H340" t="s">
        <v>58</v>
      </c>
      <c r="I340" t="s">
        <v>14223</v>
      </c>
      <c r="J340" t="s">
        <v>14224</v>
      </c>
      <c r="K340" t="s">
        <v>4255</v>
      </c>
      <c r="L340" t="s">
        <v>4749</v>
      </c>
      <c r="M340" t="s">
        <v>11385</v>
      </c>
      <c r="O340">
        <v>97225</v>
      </c>
      <c r="P340" t="s">
        <v>63</v>
      </c>
      <c r="S340" s="6" t="s">
        <v>14225</v>
      </c>
      <c r="V340" t="s">
        <v>14224</v>
      </c>
      <c r="Y340" s="3" t="s">
        <v>82</v>
      </c>
      <c r="Z340" t="s">
        <v>14226</v>
      </c>
      <c r="AD340" t="s">
        <v>132</v>
      </c>
      <c r="AE340" t="s">
        <v>68</v>
      </c>
      <c r="AF340" t="s">
        <v>87</v>
      </c>
      <c r="AG340" t="s">
        <v>144</v>
      </c>
      <c r="AH340" t="s">
        <v>68</v>
      </c>
      <c r="AI340" t="s">
        <v>68</v>
      </c>
      <c r="AM340" t="s">
        <v>14227</v>
      </c>
      <c r="AS340" t="s">
        <v>110</v>
      </c>
      <c r="AT340" t="s">
        <v>14228</v>
      </c>
      <c r="AZ340" t="s">
        <v>111</v>
      </c>
      <c r="BB340" t="s">
        <v>183</v>
      </c>
      <c r="BC340" t="s">
        <v>183</v>
      </c>
    </row>
    <row r="341" spans="1:58" ht="16.5" customHeight="1" x14ac:dyDescent="0.25">
      <c r="A341">
        <v>3543</v>
      </c>
      <c r="B341" t="s">
        <v>14664</v>
      </c>
      <c r="C341" t="s">
        <v>14665</v>
      </c>
      <c r="D341" t="s">
        <v>14666</v>
      </c>
      <c r="G341" t="s">
        <v>157</v>
      </c>
      <c r="H341" t="s">
        <v>14667</v>
      </c>
      <c r="I341" t="s">
        <v>14668</v>
      </c>
      <c r="J341" t="s">
        <v>14669</v>
      </c>
      <c r="K341" t="s">
        <v>4115</v>
      </c>
      <c r="L341" t="s">
        <v>11499</v>
      </c>
      <c r="M341" t="s">
        <v>6141</v>
      </c>
      <c r="O341">
        <v>94941</v>
      </c>
      <c r="P341" t="s">
        <v>63</v>
      </c>
      <c r="S341" s="6" t="s">
        <v>14670</v>
      </c>
      <c r="V341" t="s">
        <v>14669</v>
      </c>
      <c r="Y341" s="3" t="s">
        <v>82</v>
      </c>
      <c r="Z341" t="s">
        <v>11501</v>
      </c>
      <c r="AD341" t="s">
        <v>132</v>
      </c>
      <c r="AE341" t="s">
        <v>68</v>
      </c>
      <c r="AF341" t="s">
        <v>87</v>
      </c>
      <c r="AG341" t="s">
        <v>144</v>
      </c>
      <c r="AH341" t="s">
        <v>68</v>
      </c>
      <c r="AI341" t="s">
        <v>68</v>
      </c>
      <c r="AM341" t="s">
        <v>14671</v>
      </c>
      <c r="AQ341" t="s">
        <v>14672</v>
      </c>
      <c r="AS341" t="s">
        <v>73</v>
      </c>
      <c r="AT341" t="s">
        <v>14670</v>
      </c>
      <c r="AU341" t="s">
        <v>14673</v>
      </c>
      <c r="AZ341" t="s">
        <v>111</v>
      </c>
      <c r="BB341" t="s">
        <v>183</v>
      </c>
      <c r="BC341" t="s">
        <v>183</v>
      </c>
    </row>
    <row r="342" spans="1:58" ht="16.5" customHeight="1" x14ac:dyDescent="0.25">
      <c r="A342">
        <v>3733</v>
      </c>
      <c r="B342" t="s">
        <v>12671</v>
      </c>
      <c r="C342" t="s">
        <v>12672</v>
      </c>
      <c r="D342" t="s">
        <v>12673</v>
      </c>
      <c r="F342" t="s">
        <v>12674</v>
      </c>
      <c r="G342" t="s">
        <v>157</v>
      </c>
      <c r="H342" t="s">
        <v>3094</v>
      </c>
      <c r="I342" t="s">
        <v>3095</v>
      </c>
      <c r="J342" t="s">
        <v>12675</v>
      </c>
      <c r="K342" t="s">
        <v>4115</v>
      </c>
      <c r="L342" t="s">
        <v>12676</v>
      </c>
      <c r="M342" t="s">
        <v>6141</v>
      </c>
      <c r="O342">
        <v>90277</v>
      </c>
      <c r="P342" t="s">
        <v>63</v>
      </c>
      <c r="S342" s="6" t="s">
        <v>12677</v>
      </c>
      <c r="V342" t="s">
        <v>12675</v>
      </c>
      <c r="Y342" s="3" t="s">
        <v>82</v>
      </c>
      <c r="Z342" t="s">
        <v>12678</v>
      </c>
      <c r="AD342" t="s">
        <v>132</v>
      </c>
      <c r="AE342" t="s">
        <v>68</v>
      </c>
      <c r="AF342" t="s">
        <v>87</v>
      </c>
      <c r="AG342" t="s">
        <v>144</v>
      </c>
      <c r="AH342" t="s">
        <v>68</v>
      </c>
      <c r="AI342" t="s">
        <v>68</v>
      </c>
      <c r="AM342" t="s">
        <v>12679</v>
      </c>
      <c r="AQ342" t="s">
        <v>12680</v>
      </c>
      <c r="AS342" t="s">
        <v>73</v>
      </c>
      <c r="AT342" t="s">
        <v>12681</v>
      </c>
      <c r="AU342" t="s">
        <v>12682</v>
      </c>
      <c r="AZ342" t="s">
        <v>111</v>
      </c>
      <c r="BB342" t="s">
        <v>183</v>
      </c>
      <c r="BC342" t="s">
        <v>183</v>
      </c>
    </row>
    <row r="343" spans="1:58" ht="16.5" customHeight="1" x14ac:dyDescent="0.25">
      <c r="A343">
        <v>3744</v>
      </c>
      <c r="B343" t="s">
        <v>12554</v>
      </c>
      <c r="C343" t="s">
        <v>12555</v>
      </c>
      <c r="D343" t="s">
        <v>12556</v>
      </c>
      <c r="G343" t="s">
        <v>157</v>
      </c>
      <c r="H343" t="s">
        <v>3094</v>
      </c>
      <c r="I343" t="s">
        <v>12557</v>
      </c>
      <c r="J343" t="s">
        <v>12558</v>
      </c>
      <c r="K343" t="s">
        <v>4115</v>
      </c>
      <c r="L343" t="s">
        <v>814</v>
      </c>
      <c r="M343" t="s">
        <v>6141</v>
      </c>
      <c r="O343">
        <v>94555</v>
      </c>
      <c r="P343" t="s">
        <v>63</v>
      </c>
      <c r="S343" s="6" t="s">
        <v>12559</v>
      </c>
      <c r="V343" t="s">
        <v>12558</v>
      </c>
      <c r="Y343" s="3" t="s">
        <v>82</v>
      </c>
      <c r="Z343" t="s">
        <v>12560</v>
      </c>
      <c r="AD343" t="s">
        <v>132</v>
      </c>
      <c r="AE343" t="s">
        <v>68</v>
      </c>
      <c r="AF343" t="s">
        <v>87</v>
      </c>
      <c r="AG343" t="s">
        <v>144</v>
      </c>
      <c r="AH343" t="s">
        <v>68</v>
      </c>
      <c r="AI343" t="s">
        <v>68</v>
      </c>
      <c r="AM343" t="s">
        <v>12561</v>
      </c>
      <c r="AQ343" t="s">
        <v>12562</v>
      </c>
      <c r="AS343" t="s">
        <v>110</v>
      </c>
      <c r="AT343" t="s">
        <v>111</v>
      </c>
      <c r="AU343" t="s">
        <v>111</v>
      </c>
      <c r="AZ343" t="s">
        <v>111</v>
      </c>
      <c r="BB343" t="s">
        <v>183</v>
      </c>
      <c r="BC343" t="s">
        <v>183</v>
      </c>
    </row>
    <row r="344" spans="1:58" ht="16.5" customHeight="1" x14ac:dyDescent="0.25">
      <c r="A344">
        <v>8140</v>
      </c>
      <c r="B344" t="s">
        <v>4942</v>
      </c>
      <c r="C344" t="s">
        <v>4943</v>
      </c>
      <c r="D344" t="s">
        <v>4944</v>
      </c>
      <c r="G344" t="s">
        <v>157</v>
      </c>
      <c r="H344" t="s">
        <v>4945</v>
      </c>
      <c r="I344" t="s">
        <v>4946</v>
      </c>
      <c r="J344" t="s">
        <v>4947</v>
      </c>
      <c r="K344" t="s">
        <v>198</v>
      </c>
      <c r="L344" t="s">
        <v>135</v>
      </c>
      <c r="M344" t="s">
        <v>96</v>
      </c>
      <c r="N344" t="s">
        <v>62</v>
      </c>
      <c r="O344">
        <v>94111</v>
      </c>
      <c r="P344" t="s">
        <v>63</v>
      </c>
      <c r="S344" s="6" t="s">
        <v>4948</v>
      </c>
      <c r="V344" t="s">
        <v>4947</v>
      </c>
      <c r="W344" t="s">
        <v>4947</v>
      </c>
      <c r="Y344" s="3" t="s">
        <v>82</v>
      </c>
      <c r="Z344" t="s">
        <v>4949</v>
      </c>
      <c r="AD344" t="s">
        <v>65</v>
      </c>
      <c r="AE344" t="s">
        <v>68</v>
      </c>
      <c r="AF344" t="s">
        <v>67</v>
      </c>
      <c r="AG344" t="s">
        <v>67</v>
      </c>
      <c r="AH344" t="s">
        <v>66</v>
      </c>
      <c r="AI344" t="s">
        <v>66</v>
      </c>
      <c r="AK344" t="s">
        <v>116</v>
      </c>
      <c r="AL344" t="s">
        <v>125</v>
      </c>
      <c r="AM344" t="s">
        <v>4340</v>
      </c>
      <c r="AO344" t="s">
        <v>370</v>
      </c>
      <c r="AP344" t="s">
        <v>4950</v>
      </c>
      <c r="AQ344" t="s">
        <v>4951</v>
      </c>
      <c r="AS344" t="s">
        <v>110</v>
      </c>
      <c r="AT344" t="s">
        <v>4952</v>
      </c>
      <c r="AV344" t="s">
        <v>364</v>
      </c>
      <c r="AW344" t="s">
        <v>4953</v>
      </c>
      <c r="AX344" t="s">
        <v>4954</v>
      </c>
      <c r="AY344" t="s">
        <v>4955</v>
      </c>
      <c r="AZ344" t="s">
        <v>4956</v>
      </c>
      <c r="BB344" t="s">
        <v>75</v>
      </c>
      <c r="BC344" t="s">
        <v>76</v>
      </c>
      <c r="BD344" t="s">
        <v>4957</v>
      </c>
      <c r="BE344" t="s">
        <v>77</v>
      </c>
      <c r="BF344" t="s">
        <v>4958</v>
      </c>
    </row>
    <row r="345" spans="1:58" ht="16.5" customHeight="1" x14ac:dyDescent="0.25">
      <c r="A345">
        <v>7036</v>
      </c>
      <c r="B345" t="s">
        <v>5297</v>
      </c>
      <c r="C345" t="s">
        <v>5298</v>
      </c>
      <c r="D345" t="s">
        <v>5299</v>
      </c>
      <c r="F345" t="s">
        <v>5300</v>
      </c>
      <c r="G345" t="s">
        <v>157</v>
      </c>
      <c r="H345" t="s">
        <v>3050</v>
      </c>
      <c r="I345" t="s">
        <v>5301</v>
      </c>
      <c r="J345" t="s">
        <v>5302</v>
      </c>
      <c r="K345" t="s">
        <v>236</v>
      </c>
      <c r="L345" t="s">
        <v>5303</v>
      </c>
      <c r="M345" t="s">
        <v>96</v>
      </c>
      <c r="N345" t="s">
        <v>62</v>
      </c>
      <c r="O345">
        <v>94025</v>
      </c>
      <c r="P345" t="s">
        <v>63</v>
      </c>
      <c r="S345" s="6" t="s">
        <v>5304</v>
      </c>
      <c r="V345" t="s">
        <v>5302</v>
      </c>
      <c r="Y345" s="3" t="s">
        <v>82</v>
      </c>
      <c r="Z345" t="s">
        <v>5305</v>
      </c>
      <c r="AD345" t="s">
        <v>65</v>
      </c>
      <c r="AE345" t="s">
        <v>68</v>
      </c>
      <c r="AF345" t="s">
        <v>87</v>
      </c>
      <c r="AG345" t="s">
        <v>67</v>
      </c>
      <c r="AH345" t="s">
        <v>68</v>
      </c>
      <c r="AI345" t="s">
        <v>68</v>
      </c>
      <c r="AK345" t="s">
        <v>69</v>
      </c>
      <c r="AL345" t="s">
        <v>70</v>
      </c>
      <c r="AM345" t="s">
        <v>5306</v>
      </c>
      <c r="AO345" t="s">
        <v>370</v>
      </c>
      <c r="AQ345" t="s">
        <v>5307</v>
      </c>
      <c r="AS345" t="s">
        <v>110</v>
      </c>
      <c r="AT345" t="s">
        <v>5308</v>
      </c>
      <c r="AU345" t="s">
        <v>5309</v>
      </c>
      <c r="AV345" t="s">
        <v>529</v>
      </c>
      <c r="AW345" t="s">
        <v>224</v>
      </c>
      <c r="AX345" t="s">
        <v>5310</v>
      </c>
      <c r="AY345" t="s">
        <v>5311</v>
      </c>
      <c r="AZ345" t="s">
        <v>111</v>
      </c>
      <c r="BB345" t="s">
        <v>75</v>
      </c>
      <c r="BC345" t="s">
        <v>76</v>
      </c>
      <c r="BD345" t="s">
        <v>5312</v>
      </c>
      <c r="BE345" t="s">
        <v>77</v>
      </c>
      <c r="BF345" t="s">
        <v>5313</v>
      </c>
    </row>
    <row r="346" spans="1:58" ht="16.5" customHeight="1" x14ac:dyDescent="0.25">
      <c r="A346">
        <v>3600</v>
      </c>
      <c r="B346" t="s">
        <v>14114</v>
      </c>
      <c r="C346" t="s">
        <v>14115</v>
      </c>
      <c r="D346" t="s">
        <v>14116</v>
      </c>
      <c r="G346" t="s">
        <v>157</v>
      </c>
      <c r="H346" t="s">
        <v>14117</v>
      </c>
      <c r="I346" t="s">
        <v>14118</v>
      </c>
      <c r="J346" t="s">
        <v>14119</v>
      </c>
      <c r="K346" t="s">
        <v>4115</v>
      </c>
      <c r="L346" t="s">
        <v>152</v>
      </c>
      <c r="M346" t="s">
        <v>6141</v>
      </c>
      <c r="O346">
        <v>92104</v>
      </c>
      <c r="P346" t="s">
        <v>63</v>
      </c>
      <c r="S346" s="6" t="s">
        <v>14120</v>
      </c>
      <c r="V346" t="s">
        <v>14119</v>
      </c>
      <c r="Y346" s="3" t="s">
        <v>82</v>
      </c>
      <c r="Z346" t="s">
        <v>14121</v>
      </c>
      <c r="AD346" t="s">
        <v>132</v>
      </c>
      <c r="AE346" t="s">
        <v>68</v>
      </c>
      <c r="AF346" t="s">
        <v>87</v>
      </c>
      <c r="AG346" t="s">
        <v>144</v>
      </c>
      <c r="AH346" t="s">
        <v>68</v>
      </c>
      <c r="AI346" t="s">
        <v>68</v>
      </c>
      <c r="AM346" t="s">
        <v>14122</v>
      </c>
      <c r="AQ346" t="s">
        <v>14123</v>
      </c>
      <c r="AS346" t="s">
        <v>110</v>
      </c>
      <c r="AT346" t="s">
        <v>14124</v>
      </c>
      <c r="AU346" t="s">
        <v>14125</v>
      </c>
      <c r="AZ346" t="s">
        <v>111</v>
      </c>
      <c r="BB346" t="s">
        <v>183</v>
      </c>
      <c r="BC346" t="s">
        <v>183</v>
      </c>
    </row>
    <row r="347" spans="1:58" ht="16.5" customHeight="1" x14ac:dyDescent="0.25">
      <c r="A347">
        <v>3703</v>
      </c>
      <c r="B347" t="s">
        <v>12971</v>
      </c>
      <c r="C347" t="s">
        <v>12972</v>
      </c>
      <c r="D347" t="s">
        <v>12965</v>
      </c>
      <c r="F347" t="s">
        <v>12973</v>
      </c>
      <c r="G347" t="s">
        <v>157</v>
      </c>
      <c r="H347" t="s">
        <v>4848</v>
      </c>
      <c r="I347" t="s">
        <v>12974</v>
      </c>
      <c r="J347" t="s">
        <v>12975</v>
      </c>
      <c r="K347" t="s">
        <v>4115</v>
      </c>
      <c r="L347" t="s">
        <v>4749</v>
      </c>
      <c r="M347" t="s">
        <v>11385</v>
      </c>
      <c r="O347">
        <v>97207</v>
      </c>
      <c r="P347" t="s">
        <v>63</v>
      </c>
      <c r="S347" s="6" t="s">
        <v>12976</v>
      </c>
      <c r="V347" t="s">
        <v>12975</v>
      </c>
      <c r="Y347" s="3" t="s">
        <v>82</v>
      </c>
      <c r="Z347" t="s">
        <v>12977</v>
      </c>
      <c r="AD347" t="s">
        <v>132</v>
      </c>
      <c r="AE347" t="s">
        <v>68</v>
      </c>
      <c r="AF347" t="s">
        <v>87</v>
      </c>
      <c r="AG347" t="s">
        <v>144</v>
      </c>
      <c r="AH347" t="s">
        <v>68</v>
      </c>
      <c r="AI347" t="s">
        <v>68</v>
      </c>
      <c r="AM347" t="s">
        <v>12978</v>
      </c>
      <c r="AQ347" t="s">
        <v>12979</v>
      </c>
      <c r="AS347" t="s">
        <v>110</v>
      </c>
      <c r="AT347" t="s">
        <v>12980</v>
      </c>
      <c r="AU347" t="s">
        <v>12981</v>
      </c>
      <c r="AZ347" t="s">
        <v>111</v>
      </c>
      <c r="BB347" t="s">
        <v>183</v>
      </c>
      <c r="BC347" t="s">
        <v>183</v>
      </c>
    </row>
    <row r="348" spans="1:58" ht="16.5" customHeight="1" x14ac:dyDescent="0.25">
      <c r="A348">
        <v>3817</v>
      </c>
      <c r="B348" t="s">
        <v>11733</v>
      </c>
      <c r="C348" t="s">
        <v>11734</v>
      </c>
      <c r="D348" t="s">
        <v>11725</v>
      </c>
      <c r="G348" t="s">
        <v>157</v>
      </c>
      <c r="H348" t="s">
        <v>11735</v>
      </c>
      <c r="I348" t="s">
        <v>11736</v>
      </c>
      <c r="J348" t="s">
        <v>11737</v>
      </c>
      <c r="K348" t="s">
        <v>4115</v>
      </c>
      <c r="L348" t="s">
        <v>814</v>
      </c>
      <c r="M348" t="s">
        <v>6141</v>
      </c>
      <c r="O348">
        <v>94539</v>
      </c>
      <c r="P348" t="s">
        <v>63</v>
      </c>
      <c r="S348" s="6" t="s">
        <v>11738</v>
      </c>
      <c r="V348" t="s">
        <v>11737</v>
      </c>
      <c r="Y348" s="3" t="s">
        <v>82</v>
      </c>
      <c r="Z348" t="s">
        <v>11739</v>
      </c>
      <c r="AD348" t="s">
        <v>132</v>
      </c>
      <c r="AE348" t="s">
        <v>68</v>
      </c>
      <c r="AF348" t="s">
        <v>87</v>
      </c>
      <c r="AG348" t="s">
        <v>144</v>
      </c>
      <c r="AH348" t="s">
        <v>68</v>
      </c>
      <c r="AI348" t="s">
        <v>68</v>
      </c>
      <c r="AM348" t="s">
        <v>11740</v>
      </c>
      <c r="AQ348" t="s">
        <v>11741</v>
      </c>
      <c r="AS348" t="s">
        <v>110</v>
      </c>
      <c r="AT348" t="s">
        <v>11742</v>
      </c>
      <c r="AU348" t="s">
        <v>11743</v>
      </c>
      <c r="AZ348" t="s">
        <v>111</v>
      </c>
      <c r="BB348" t="s">
        <v>183</v>
      </c>
      <c r="BC348" t="s">
        <v>183</v>
      </c>
    </row>
    <row r="349" spans="1:58" ht="16.5" customHeight="1" x14ac:dyDescent="0.25">
      <c r="A349">
        <v>3792</v>
      </c>
      <c r="B349" t="s">
        <v>12011</v>
      </c>
      <c r="C349" t="s">
        <v>12012</v>
      </c>
      <c r="D349" t="s">
        <v>12013</v>
      </c>
      <c r="G349" t="s">
        <v>157</v>
      </c>
      <c r="H349" t="s">
        <v>12014</v>
      </c>
      <c r="I349" t="s">
        <v>12015</v>
      </c>
      <c r="J349" t="s">
        <v>12016</v>
      </c>
      <c r="K349" t="s">
        <v>4115</v>
      </c>
      <c r="L349" t="s">
        <v>152</v>
      </c>
      <c r="M349" t="s">
        <v>6141</v>
      </c>
      <c r="O349">
        <v>92130</v>
      </c>
      <c r="P349" t="s">
        <v>63</v>
      </c>
      <c r="S349" s="6" t="s">
        <v>12017</v>
      </c>
      <c r="V349" t="s">
        <v>12016</v>
      </c>
      <c r="Y349" s="3" t="s">
        <v>82</v>
      </c>
      <c r="Z349" t="s">
        <v>11807</v>
      </c>
      <c r="AD349" t="s">
        <v>132</v>
      </c>
      <c r="AE349" t="s">
        <v>68</v>
      </c>
      <c r="AF349" t="s">
        <v>87</v>
      </c>
      <c r="AG349" t="s">
        <v>144</v>
      </c>
      <c r="AH349" t="s">
        <v>68</v>
      </c>
      <c r="AI349" t="s">
        <v>68</v>
      </c>
      <c r="AM349" t="s">
        <v>11808</v>
      </c>
      <c r="AQ349" t="s">
        <v>12018</v>
      </c>
      <c r="AS349" t="s">
        <v>73</v>
      </c>
      <c r="AT349" t="s">
        <v>12019</v>
      </c>
      <c r="AU349" t="s">
        <v>12020</v>
      </c>
      <c r="AZ349" t="s">
        <v>111</v>
      </c>
      <c r="BB349" t="s">
        <v>183</v>
      </c>
      <c r="BC349" t="s">
        <v>183</v>
      </c>
    </row>
    <row r="350" spans="1:58" ht="16.5" customHeight="1" x14ac:dyDescent="0.25">
      <c r="A350">
        <v>3731</v>
      </c>
      <c r="B350" t="s">
        <v>12695</v>
      </c>
      <c r="C350" t="s">
        <v>12696</v>
      </c>
      <c r="D350" t="s">
        <v>12685</v>
      </c>
      <c r="G350" t="s">
        <v>157</v>
      </c>
      <c r="H350" t="s">
        <v>12697</v>
      </c>
      <c r="I350" t="s">
        <v>12698</v>
      </c>
      <c r="J350" t="s">
        <v>12699</v>
      </c>
      <c r="K350" t="s">
        <v>4255</v>
      </c>
      <c r="L350" t="s">
        <v>11299</v>
      </c>
      <c r="M350" t="s">
        <v>6141</v>
      </c>
      <c r="O350">
        <v>94583</v>
      </c>
      <c r="P350" t="s">
        <v>63</v>
      </c>
      <c r="S350" s="6" t="s">
        <v>12700</v>
      </c>
      <c r="V350" t="s">
        <v>12699</v>
      </c>
      <c r="Y350" s="3" t="s">
        <v>82</v>
      </c>
      <c r="Z350" t="s">
        <v>11301</v>
      </c>
      <c r="AD350" t="s">
        <v>132</v>
      </c>
      <c r="AE350" t="s">
        <v>68</v>
      </c>
      <c r="AF350" t="s">
        <v>87</v>
      </c>
      <c r="AG350" t="s">
        <v>144</v>
      </c>
      <c r="AH350" t="s">
        <v>68</v>
      </c>
      <c r="AI350" t="s">
        <v>68</v>
      </c>
      <c r="AM350" t="s">
        <v>11302</v>
      </c>
      <c r="AS350" t="s">
        <v>73</v>
      </c>
      <c r="AT350" t="s">
        <v>12701</v>
      </c>
      <c r="AZ350" t="s">
        <v>111</v>
      </c>
      <c r="BB350" t="s">
        <v>183</v>
      </c>
      <c r="BC350" t="s">
        <v>183</v>
      </c>
    </row>
    <row r="351" spans="1:58" ht="16.5" customHeight="1" x14ac:dyDescent="0.25">
      <c r="A351">
        <v>3802</v>
      </c>
      <c r="B351" t="s">
        <v>11909</v>
      </c>
      <c r="C351" t="s">
        <v>11910</v>
      </c>
      <c r="D351" t="s">
        <v>11911</v>
      </c>
      <c r="G351" t="s">
        <v>157</v>
      </c>
      <c r="H351" t="s">
        <v>11912</v>
      </c>
      <c r="I351" t="s">
        <v>5111</v>
      </c>
      <c r="J351" t="s">
        <v>11913</v>
      </c>
      <c r="K351" t="s">
        <v>4115</v>
      </c>
      <c r="L351" t="s">
        <v>4749</v>
      </c>
      <c r="M351" t="s">
        <v>11385</v>
      </c>
      <c r="O351">
        <v>97212</v>
      </c>
      <c r="P351" t="s">
        <v>63</v>
      </c>
      <c r="S351" s="6" t="s">
        <v>11914</v>
      </c>
      <c r="V351" t="s">
        <v>11913</v>
      </c>
      <c r="Y351" s="3" t="s">
        <v>82</v>
      </c>
      <c r="Z351" t="s">
        <v>11915</v>
      </c>
      <c r="AD351" t="s">
        <v>132</v>
      </c>
      <c r="AE351" t="s">
        <v>68</v>
      </c>
      <c r="AF351" t="s">
        <v>87</v>
      </c>
      <c r="AG351" t="s">
        <v>144</v>
      </c>
      <c r="AH351" t="s">
        <v>68</v>
      </c>
      <c r="AI351" t="s">
        <v>68</v>
      </c>
      <c r="AM351" t="s">
        <v>11916</v>
      </c>
      <c r="AQ351" t="s">
        <v>11917</v>
      </c>
      <c r="AS351" t="s">
        <v>90</v>
      </c>
      <c r="AT351" t="s">
        <v>11918</v>
      </c>
      <c r="AU351" t="s">
        <v>11919</v>
      </c>
      <c r="AZ351" t="s">
        <v>111</v>
      </c>
      <c r="BB351" t="s">
        <v>183</v>
      </c>
      <c r="BC351" t="s">
        <v>183</v>
      </c>
    </row>
    <row r="352" spans="1:58" ht="16.5" customHeight="1" x14ac:dyDescent="0.25">
      <c r="A352">
        <v>3569</v>
      </c>
      <c r="B352" t="s">
        <v>14406</v>
      </c>
      <c r="C352" t="s">
        <v>14407</v>
      </c>
      <c r="D352" t="s">
        <v>14403</v>
      </c>
      <c r="G352" t="s">
        <v>157</v>
      </c>
      <c r="H352" t="s">
        <v>14408</v>
      </c>
      <c r="I352" t="s">
        <v>5111</v>
      </c>
      <c r="J352" t="s">
        <v>14409</v>
      </c>
      <c r="K352" t="s">
        <v>6485</v>
      </c>
      <c r="L352" t="s">
        <v>11395</v>
      </c>
      <c r="M352" t="s">
        <v>6141</v>
      </c>
      <c r="O352">
        <v>94043</v>
      </c>
      <c r="P352" t="s">
        <v>63</v>
      </c>
      <c r="S352" s="6" t="s">
        <v>14410</v>
      </c>
      <c r="V352" t="s">
        <v>14409</v>
      </c>
      <c r="Y352" s="3" t="s">
        <v>82</v>
      </c>
      <c r="Z352" t="s">
        <v>11762</v>
      </c>
      <c r="AD352" t="s">
        <v>132</v>
      </c>
      <c r="AE352" t="s">
        <v>68</v>
      </c>
      <c r="AF352" t="s">
        <v>87</v>
      </c>
      <c r="AG352" t="s">
        <v>144</v>
      </c>
      <c r="AH352" t="s">
        <v>68</v>
      </c>
      <c r="AI352" t="s">
        <v>68</v>
      </c>
      <c r="AM352" t="s">
        <v>11763</v>
      </c>
      <c r="AQ352" t="s">
        <v>14411</v>
      </c>
      <c r="AS352" t="s">
        <v>90</v>
      </c>
      <c r="AT352" t="s">
        <v>14412</v>
      </c>
      <c r="AZ352" t="s">
        <v>111</v>
      </c>
      <c r="BB352" t="s">
        <v>183</v>
      </c>
      <c r="BC352" t="s">
        <v>183</v>
      </c>
    </row>
    <row r="353" spans="1:59" s="3" customFormat="1" ht="16.5" customHeight="1" x14ac:dyDescent="0.25">
      <c r="A353">
        <v>3623</v>
      </c>
      <c r="B353" t="s">
        <v>13883</v>
      </c>
      <c r="C353" t="s">
        <v>13884</v>
      </c>
      <c r="D353" t="s">
        <v>13885</v>
      </c>
      <c r="E353"/>
      <c r="F353"/>
      <c r="G353" t="s">
        <v>157</v>
      </c>
      <c r="H353" t="s">
        <v>11044</v>
      </c>
      <c r="I353" t="s">
        <v>13886</v>
      </c>
      <c r="J353" t="s">
        <v>13887</v>
      </c>
      <c r="K353" t="s">
        <v>4255</v>
      </c>
      <c r="L353" t="s">
        <v>162</v>
      </c>
      <c r="M353" t="s">
        <v>6141</v>
      </c>
      <c r="N353"/>
      <c r="O353">
        <v>94301</v>
      </c>
      <c r="P353" t="s">
        <v>63</v>
      </c>
      <c r="Q353"/>
      <c r="R353"/>
      <c r="S353" s="6" t="s">
        <v>13888</v>
      </c>
      <c r="T353"/>
      <c r="U353"/>
      <c r="V353" t="s">
        <v>13887</v>
      </c>
      <c r="W353"/>
      <c r="X353"/>
      <c r="Y353" s="3" t="s">
        <v>82</v>
      </c>
      <c r="Z353" t="s">
        <v>12413</v>
      </c>
      <c r="AA353"/>
      <c r="AB353"/>
      <c r="AC353"/>
      <c r="AD353" t="s">
        <v>132</v>
      </c>
      <c r="AE353" t="s">
        <v>68</v>
      </c>
      <c r="AF353" t="s">
        <v>87</v>
      </c>
      <c r="AG353" t="s">
        <v>144</v>
      </c>
      <c r="AH353" t="s">
        <v>68</v>
      </c>
      <c r="AI353" t="s">
        <v>68</v>
      </c>
      <c r="AJ353"/>
      <c r="AK353"/>
      <c r="AL353"/>
      <c r="AM353" t="s">
        <v>12414</v>
      </c>
      <c r="AN353"/>
      <c r="AO353"/>
      <c r="AP353"/>
      <c r="AQ353"/>
      <c r="AR353"/>
      <c r="AS353" t="s">
        <v>73</v>
      </c>
      <c r="AT353" t="s">
        <v>13889</v>
      </c>
      <c r="AU353"/>
      <c r="AV353"/>
      <c r="AW353"/>
      <c r="AX353"/>
      <c r="AY353"/>
      <c r="AZ353" t="s">
        <v>111</v>
      </c>
      <c r="BA353"/>
      <c r="BB353" t="s">
        <v>183</v>
      </c>
      <c r="BC353" t="s">
        <v>183</v>
      </c>
      <c r="BD353"/>
      <c r="BE353"/>
      <c r="BF353"/>
      <c r="BG353"/>
    </row>
    <row r="354" spans="1:59" ht="16.5" customHeight="1" x14ac:dyDescent="0.25">
      <c r="A354">
        <v>3812</v>
      </c>
      <c r="B354" t="s">
        <v>11790</v>
      </c>
      <c r="C354" t="s">
        <v>11791</v>
      </c>
      <c r="D354" t="s">
        <v>11792</v>
      </c>
      <c r="F354" t="s">
        <v>11793</v>
      </c>
      <c r="G354" t="s">
        <v>157</v>
      </c>
      <c r="H354" t="s">
        <v>1043</v>
      </c>
      <c r="I354" t="s">
        <v>10104</v>
      </c>
      <c r="J354" t="s">
        <v>11794</v>
      </c>
      <c r="K354" t="s">
        <v>4115</v>
      </c>
      <c r="L354" t="s">
        <v>11795</v>
      </c>
      <c r="M354" t="s">
        <v>11385</v>
      </c>
      <c r="O354">
        <v>97370</v>
      </c>
      <c r="P354" t="s">
        <v>63</v>
      </c>
      <c r="S354" s="6" t="s">
        <v>11796</v>
      </c>
      <c r="V354" t="s">
        <v>11794</v>
      </c>
      <c r="Y354" s="3" t="s">
        <v>82</v>
      </c>
      <c r="Z354" t="s">
        <v>11797</v>
      </c>
      <c r="AD354" t="s">
        <v>132</v>
      </c>
      <c r="AE354" t="s">
        <v>68</v>
      </c>
      <c r="AF354" t="s">
        <v>87</v>
      </c>
      <c r="AG354" t="s">
        <v>144</v>
      </c>
      <c r="AH354" t="s">
        <v>68</v>
      </c>
      <c r="AI354" t="s">
        <v>68</v>
      </c>
      <c r="AM354" t="s">
        <v>11798</v>
      </c>
      <c r="AQ354" t="s">
        <v>11399</v>
      </c>
      <c r="AS354" t="s">
        <v>110</v>
      </c>
      <c r="AT354" t="s">
        <v>11799</v>
      </c>
      <c r="AU354" t="s">
        <v>11800</v>
      </c>
      <c r="AZ354" t="s">
        <v>111</v>
      </c>
      <c r="BB354" t="s">
        <v>183</v>
      </c>
      <c r="BC354" t="s">
        <v>183</v>
      </c>
    </row>
    <row r="355" spans="1:59" ht="16.5" customHeight="1" x14ac:dyDescent="0.25">
      <c r="A355">
        <v>3541</v>
      </c>
      <c r="B355" t="s">
        <v>14688</v>
      </c>
      <c r="C355" t="s">
        <v>14689</v>
      </c>
      <c r="D355" t="s">
        <v>14690</v>
      </c>
      <c r="G355" t="s">
        <v>157</v>
      </c>
      <c r="H355" t="s">
        <v>378</v>
      </c>
      <c r="I355" t="s">
        <v>10104</v>
      </c>
      <c r="J355" t="s">
        <v>14691</v>
      </c>
      <c r="K355" t="s">
        <v>4115</v>
      </c>
      <c r="L355" t="s">
        <v>14692</v>
      </c>
      <c r="M355" t="s">
        <v>6141</v>
      </c>
      <c r="O355">
        <v>-1312</v>
      </c>
      <c r="P355" t="s">
        <v>63</v>
      </c>
      <c r="S355" s="6" t="s">
        <v>14693</v>
      </c>
      <c r="V355" t="s">
        <v>14691</v>
      </c>
      <c r="Y355" s="3" t="s">
        <v>82</v>
      </c>
      <c r="Z355" t="s">
        <v>14694</v>
      </c>
      <c r="AD355" t="s">
        <v>132</v>
      </c>
      <c r="AE355" t="s">
        <v>68</v>
      </c>
      <c r="AF355" t="s">
        <v>87</v>
      </c>
      <c r="AG355" t="s">
        <v>144</v>
      </c>
      <c r="AH355" t="s">
        <v>68</v>
      </c>
      <c r="AI355" t="s">
        <v>68</v>
      </c>
      <c r="AM355" t="s">
        <v>14695</v>
      </c>
      <c r="AQ355" t="s">
        <v>14696</v>
      </c>
      <c r="AS355" t="s">
        <v>110</v>
      </c>
      <c r="AT355" t="s">
        <v>14697</v>
      </c>
      <c r="AU355" t="s">
        <v>14698</v>
      </c>
      <c r="AZ355" t="s">
        <v>111</v>
      </c>
      <c r="BB355" t="s">
        <v>183</v>
      </c>
      <c r="BC355" t="s">
        <v>183</v>
      </c>
    </row>
    <row r="356" spans="1:59" ht="16.5" customHeight="1" x14ac:dyDescent="0.25">
      <c r="A356">
        <v>3811</v>
      </c>
      <c r="B356" t="s">
        <v>11801</v>
      </c>
      <c r="C356" t="s">
        <v>11802</v>
      </c>
      <c r="D356" t="s">
        <v>11803</v>
      </c>
      <c r="G356" t="s">
        <v>157</v>
      </c>
      <c r="H356" t="s">
        <v>1043</v>
      </c>
      <c r="I356" t="s">
        <v>11804</v>
      </c>
      <c r="J356" t="s">
        <v>11805</v>
      </c>
      <c r="K356" t="s">
        <v>4255</v>
      </c>
      <c r="L356" t="s">
        <v>152</v>
      </c>
      <c r="M356" t="s">
        <v>6141</v>
      </c>
      <c r="O356">
        <v>92130</v>
      </c>
      <c r="P356" t="s">
        <v>63</v>
      </c>
      <c r="S356" s="6" t="s">
        <v>11806</v>
      </c>
      <c r="V356" t="s">
        <v>11805</v>
      </c>
      <c r="Y356" s="3" t="s">
        <v>82</v>
      </c>
      <c r="Z356" t="s">
        <v>11807</v>
      </c>
      <c r="AD356" t="s">
        <v>132</v>
      </c>
      <c r="AE356" t="s">
        <v>68</v>
      </c>
      <c r="AF356" t="s">
        <v>87</v>
      </c>
      <c r="AG356" t="s">
        <v>144</v>
      </c>
      <c r="AH356" t="s">
        <v>68</v>
      </c>
      <c r="AI356" t="s">
        <v>68</v>
      </c>
      <c r="AM356" t="s">
        <v>11808</v>
      </c>
      <c r="AS356" t="s">
        <v>73</v>
      </c>
      <c r="AT356" t="s">
        <v>11809</v>
      </c>
      <c r="AZ356" t="s">
        <v>111</v>
      </c>
      <c r="BB356" t="s">
        <v>183</v>
      </c>
      <c r="BC356" t="s">
        <v>183</v>
      </c>
    </row>
    <row r="357" spans="1:59" ht="16.5" customHeight="1" x14ac:dyDescent="0.25">
      <c r="A357">
        <v>3853</v>
      </c>
      <c r="B357" t="s">
        <v>11327</v>
      </c>
      <c r="C357" t="s">
        <v>11328</v>
      </c>
      <c r="D357" t="s">
        <v>11329</v>
      </c>
      <c r="G357" t="s">
        <v>157</v>
      </c>
      <c r="H357" t="s">
        <v>11330</v>
      </c>
      <c r="I357" t="s">
        <v>11331</v>
      </c>
      <c r="J357" t="s">
        <v>11332</v>
      </c>
      <c r="K357" t="s">
        <v>4115</v>
      </c>
      <c r="L357" t="s">
        <v>11333</v>
      </c>
      <c r="M357" t="s">
        <v>6141</v>
      </c>
      <c r="O357">
        <v>92084</v>
      </c>
      <c r="P357" t="s">
        <v>63</v>
      </c>
      <c r="S357" s="6" t="s">
        <v>11334</v>
      </c>
      <c r="V357" t="s">
        <v>11332</v>
      </c>
      <c r="Y357" s="3" t="s">
        <v>82</v>
      </c>
      <c r="Z357" t="s">
        <v>11335</v>
      </c>
      <c r="AD357" t="s">
        <v>132</v>
      </c>
      <c r="AE357" t="s">
        <v>68</v>
      </c>
      <c r="AF357" t="s">
        <v>87</v>
      </c>
      <c r="AG357" t="s">
        <v>144</v>
      </c>
      <c r="AH357" t="s">
        <v>68</v>
      </c>
      <c r="AI357" t="s">
        <v>68</v>
      </c>
      <c r="AM357" t="s">
        <v>11336</v>
      </c>
      <c r="AQ357" t="s">
        <v>11337</v>
      </c>
      <c r="AS357" t="s">
        <v>90</v>
      </c>
      <c r="AT357" t="s">
        <v>11338</v>
      </c>
      <c r="AU357" t="s">
        <v>11339</v>
      </c>
      <c r="AZ357" t="s">
        <v>111</v>
      </c>
      <c r="BB357" t="s">
        <v>183</v>
      </c>
      <c r="BC357" t="s">
        <v>183</v>
      </c>
    </row>
    <row r="358" spans="1:59" ht="16.5" customHeight="1" x14ac:dyDescent="0.25">
      <c r="A358">
        <v>3738</v>
      </c>
      <c r="B358" t="s">
        <v>12616</v>
      </c>
      <c r="C358" t="s">
        <v>12617</v>
      </c>
      <c r="D358" t="s">
        <v>12608</v>
      </c>
      <c r="G358" t="s">
        <v>157</v>
      </c>
      <c r="H358" t="s">
        <v>3094</v>
      </c>
      <c r="I358" t="s">
        <v>12618</v>
      </c>
      <c r="J358" t="s">
        <v>12619</v>
      </c>
      <c r="K358" t="s">
        <v>4115</v>
      </c>
      <c r="L358" t="s">
        <v>12611</v>
      </c>
      <c r="M358" t="s">
        <v>11292</v>
      </c>
      <c r="O358">
        <v>89521</v>
      </c>
      <c r="P358" t="s">
        <v>63</v>
      </c>
      <c r="S358" s="6" t="s">
        <v>111</v>
      </c>
      <c r="V358" t="s">
        <v>12619</v>
      </c>
      <c r="Y358" s="3" t="s">
        <v>82</v>
      </c>
      <c r="Z358" t="s">
        <v>12620</v>
      </c>
      <c r="AD358" t="s">
        <v>132</v>
      </c>
      <c r="AE358" t="s">
        <v>68</v>
      </c>
      <c r="AF358" t="s">
        <v>87</v>
      </c>
      <c r="AG358" t="s">
        <v>144</v>
      </c>
      <c r="AH358" t="s">
        <v>68</v>
      </c>
      <c r="AI358" t="s">
        <v>68</v>
      </c>
      <c r="AM358" t="s">
        <v>12621</v>
      </c>
      <c r="AQ358" t="s">
        <v>12622</v>
      </c>
      <c r="AS358" t="s">
        <v>73</v>
      </c>
      <c r="AT358" t="s">
        <v>12623</v>
      </c>
      <c r="AU358" t="s">
        <v>12624</v>
      </c>
      <c r="AZ358" t="s">
        <v>111</v>
      </c>
      <c r="BB358" t="s">
        <v>183</v>
      </c>
      <c r="BC358" t="s">
        <v>183</v>
      </c>
    </row>
    <row r="359" spans="1:59" ht="16.5" customHeight="1" x14ac:dyDescent="0.25">
      <c r="A359">
        <v>3717</v>
      </c>
      <c r="B359" t="s">
        <v>12836</v>
      </c>
      <c r="C359" t="s">
        <v>12837</v>
      </c>
      <c r="D359" t="s">
        <v>12838</v>
      </c>
      <c r="G359" t="s">
        <v>157</v>
      </c>
      <c r="H359" t="s">
        <v>9508</v>
      </c>
      <c r="I359" t="s">
        <v>4703</v>
      </c>
      <c r="J359" t="s">
        <v>12839</v>
      </c>
      <c r="K359" t="s">
        <v>4255</v>
      </c>
      <c r="L359" t="s">
        <v>12840</v>
      </c>
      <c r="M359" t="s">
        <v>6141</v>
      </c>
      <c r="O359">
        <v>94563</v>
      </c>
      <c r="P359" t="s">
        <v>63</v>
      </c>
      <c r="S359" s="6" t="s">
        <v>12841</v>
      </c>
      <c r="V359" t="s">
        <v>12839</v>
      </c>
      <c r="Y359" s="3" t="s">
        <v>82</v>
      </c>
      <c r="Z359" t="s">
        <v>12842</v>
      </c>
      <c r="AD359" t="s">
        <v>132</v>
      </c>
      <c r="AE359" t="s">
        <v>68</v>
      </c>
      <c r="AF359" t="s">
        <v>87</v>
      </c>
      <c r="AG359" t="s">
        <v>144</v>
      </c>
      <c r="AH359" t="s">
        <v>68</v>
      </c>
      <c r="AI359" t="s">
        <v>68</v>
      </c>
      <c r="AM359" t="s">
        <v>12843</v>
      </c>
      <c r="AS359" t="s">
        <v>73</v>
      </c>
      <c r="AT359" t="s">
        <v>12844</v>
      </c>
      <c r="AZ359" t="s">
        <v>111</v>
      </c>
      <c r="BB359" t="s">
        <v>183</v>
      </c>
      <c r="BC359" t="s">
        <v>183</v>
      </c>
    </row>
    <row r="360" spans="1:59" ht="16.5" customHeight="1" x14ac:dyDescent="0.25">
      <c r="A360">
        <v>3856</v>
      </c>
      <c r="B360" t="s">
        <v>11304</v>
      </c>
      <c r="C360" t="s">
        <v>11305</v>
      </c>
      <c r="D360" t="s">
        <v>11295</v>
      </c>
      <c r="G360" t="s">
        <v>157</v>
      </c>
      <c r="H360" t="s">
        <v>658</v>
      </c>
      <c r="I360" t="s">
        <v>11306</v>
      </c>
      <c r="J360" t="s">
        <v>11307</v>
      </c>
      <c r="K360" t="s">
        <v>4115</v>
      </c>
      <c r="L360" t="s">
        <v>11308</v>
      </c>
      <c r="M360" t="s">
        <v>6141</v>
      </c>
      <c r="O360">
        <v>92131</v>
      </c>
      <c r="P360" t="s">
        <v>63</v>
      </c>
      <c r="S360" s="6" t="s">
        <v>11309</v>
      </c>
      <c r="V360" t="s">
        <v>11307</v>
      </c>
      <c r="Y360" s="3" t="s">
        <v>82</v>
      </c>
      <c r="Z360" t="s">
        <v>11310</v>
      </c>
      <c r="AD360" t="s">
        <v>132</v>
      </c>
      <c r="AE360" t="s">
        <v>68</v>
      </c>
      <c r="AF360" t="s">
        <v>87</v>
      </c>
      <c r="AG360" t="s">
        <v>144</v>
      </c>
      <c r="AH360" t="s">
        <v>68</v>
      </c>
      <c r="AI360" t="s">
        <v>68</v>
      </c>
      <c r="AM360" t="s">
        <v>11311</v>
      </c>
      <c r="AQ360" t="s">
        <v>11312</v>
      </c>
      <c r="AS360" t="s">
        <v>90</v>
      </c>
      <c r="AT360" t="s">
        <v>11313</v>
      </c>
      <c r="AU360" t="s">
        <v>11314</v>
      </c>
      <c r="AZ360" t="s">
        <v>111</v>
      </c>
      <c r="BB360" t="s">
        <v>183</v>
      </c>
      <c r="BC360" t="s">
        <v>183</v>
      </c>
    </row>
    <row r="361" spans="1:59" ht="16.5" customHeight="1" x14ac:dyDescent="0.25">
      <c r="A361">
        <v>3577</v>
      </c>
      <c r="B361" t="s">
        <v>14317</v>
      </c>
      <c r="C361" t="s">
        <v>14318</v>
      </c>
      <c r="D361" t="s">
        <v>14319</v>
      </c>
      <c r="F361" t="s">
        <v>14320</v>
      </c>
      <c r="G361" t="s">
        <v>157</v>
      </c>
      <c r="H361" t="s">
        <v>3993</v>
      </c>
      <c r="I361" t="s">
        <v>5152</v>
      </c>
      <c r="J361" t="s">
        <v>14321</v>
      </c>
      <c r="K361" t="s">
        <v>3939</v>
      </c>
      <c r="L361" t="s">
        <v>11548</v>
      </c>
      <c r="M361" t="s">
        <v>96</v>
      </c>
      <c r="N361" t="s">
        <v>62</v>
      </c>
      <c r="O361">
        <v>94588</v>
      </c>
      <c r="P361" t="s">
        <v>63</v>
      </c>
      <c r="S361" s="6" t="s">
        <v>8379</v>
      </c>
      <c r="V361" t="s">
        <v>14321</v>
      </c>
      <c r="Y361" s="3" t="s">
        <v>82</v>
      </c>
      <c r="Z361" t="s">
        <v>14322</v>
      </c>
      <c r="AD361" t="s">
        <v>65</v>
      </c>
      <c r="AE361" t="s">
        <v>68</v>
      </c>
      <c r="AF361" t="s">
        <v>87</v>
      </c>
      <c r="AG361" t="s">
        <v>144</v>
      </c>
      <c r="AH361" t="s">
        <v>66</v>
      </c>
      <c r="AI361" t="s">
        <v>66</v>
      </c>
      <c r="AK361" t="s">
        <v>69</v>
      </c>
      <c r="AL361" t="s">
        <v>70</v>
      </c>
      <c r="AM361" t="s">
        <v>13248</v>
      </c>
      <c r="AO361" t="s">
        <v>317</v>
      </c>
      <c r="AQ361" t="s">
        <v>8379</v>
      </c>
      <c r="AS361" t="s">
        <v>73</v>
      </c>
      <c r="AT361" t="s">
        <v>8379</v>
      </c>
      <c r="AU361" t="s">
        <v>8379</v>
      </c>
      <c r="AV361" t="s">
        <v>2301</v>
      </c>
      <c r="AW361" t="s">
        <v>2014</v>
      </c>
      <c r="AX361" t="s">
        <v>14323</v>
      </c>
      <c r="AY361" t="s">
        <v>14324</v>
      </c>
      <c r="AZ361" t="s">
        <v>14325</v>
      </c>
      <c r="BB361" t="s">
        <v>75</v>
      </c>
      <c r="BC361" t="s">
        <v>76</v>
      </c>
      <c r="BE361" t="s">
        <v>77</v>
      </c>
      <c r="BF361" t="s">
        <v>14326</v>
      </c>
    </row>
    <row r="362" spans="1:59" ht="16.5" customHeight="1" x14ac:dyDescent="0.25">
      <c r="A362">
        <v>3813</v>
      </c>
      <c r="B362" t="s">
        <v>11779</v>
      </c>
      <c r="C362" t="s">
        <v>11780</v>
      </c>
      <c r="D362" t="s">
        <v>11769</v>
      </c>
      <c r="F362" t="s">
        <v>11781</v>
      </c>
      <c r="G362" t="s">
        <v>157</v>
      </c>
      <c r="H362" t="s">
        <v>1043</v>
      </c>
      <c r="I362" t="s">
        <v>11782</v>
      </c>
      <c r="J362" t="s">
        <v>11783</v>
      </c>
      <c r="K362" t="s">
        <v>4088</v>
      </c>
      <c r="L362" t="s">
        <v>901</v>
      </c>
      <c r="M362" t="s">
        <v>6141</v>
      </c>
      <c r="N362" t="s">
        <v>62</v>
      </c>
      <c r="O362">
        <v>91101</v>
      </c>
      <c r="P362" t="s">
        <v>63</v>
      </c>
      <c r="S362" s="6" t="s">
        <v>11784</v>
      </c>
      <c r="V362" t="s">
        <v>11783</v>
      </c>
      <c r="Y362" s="3" t="s">
        <v>82</v>
      </c>
      <c r="Z362" t="s">
        <v>11785</v>
      </c>
      <c r="AD362" t="s">
        <v>132</v>
      </c>
      <c r="AE362" t="s">
        <v>68</v>
      </c>
      <c r="AF362" t="s">
        <v>87</v>
      </c>
      <c r="AG362" t="s">
        <v>144</v>
      </c>
      <c r="AH362" t="s">
        <v>68</v>
      </c>
      <c r="AI362" t="s">
        <v>68</v>
      </c>
      <c r="AM362" t="s">
        <v>11786</v>
      </c>
      <c r="AQ362" t="s">
        <v>11787</v>
      </c>
      <c r="AS362" t="s">
        <v>73</v>
      </c>
      <c r="AT362" t="s">
        <v>11788</v>
      </c>
      <c r="AU362" t="s">
        <v>11789</v>
      </c>
      <c r="AZ362" t="s">
        <v>111</v>
      </c>
      <c r="BB362" t="s">
        <v>183</v>
      </c>
      <c r="BC362" t="s">
        <v>183</v>
      </c>
    </row>
    <row r="363" spans="1:59" ht="16.5" customHeight="1" x14ac:dyDescent="0.25">
      <c r="A363">
        <v>3608</v>
      </c>
      <c r="B363" t="s">
        <v>14011</v>
      </c>
      <c r="C363" t="s">
        <v>14012</v>
      </c>
      <c r="D363" t="s">
        <v>14013</v>
      </c>
      <c r="G363" t="s">
        <v>157</v>
      </c>
      <c r="H363" t="s">
        <v>78</v>
      </c>
      <c r="I363" t="s">
        <v>14014</v>
      </c>
      <c r="J363" t="s">
        <v>14015</v>
      </c>
      <c r="K363" t="s">
        <v>4255</v>
      </c>
      <c r="L363" t="s">
        <v>135</v>
      </c>
      <c r="M363" t="s">
        <v>6141</v>
      </c>
      <c r="O363">
        <v>94114</v>
      </c>
      <c r="P363" t="s">
        <v>63</v>
      </c>
      <c r="S363" s="6" t="s">
        <v>14016</v>
      </c>
      <c r="V363" t="s">
        <v>14015</v>
      </c>
      <c r="Y363" s="3" t="s">
        <v>82</v>
      </c>
      <c r="Z363" t="s">
        <v>11973</v>
      </c>
      <c r="AD363" t="s">
        <v>132</v>
      </c>
      <c r="AE363" t="s">
        <v>68</v>
      </c>
      <c r="AF363" t="s">
        <v>87</v>
      </c>
      <c r="AG363" t="s">
        <v>144</v>
      </c>
      <c r="AH363" t="s">
        <v>68</v>
      </c>
      <c r="AI363" t="s">
        <v>68</v>
      </c>
      <c r="AM363" t="s">
        <v>11974</v>
      </c>
      <c r="AS363" t="s">
        <v>110</v>
      </c>
      <c r="AT363" t="s">
        <v>14017</v>
      </c>
      <c r="AZ363" t="s">
        <v>111</v>
      </c>
      <c r="BB363" t="s">
        <v>183</v>
      </c>
      <c r="BC363" t="s">
        <v>183</v>
      </c>
    </row>
    <row r="364" spans="1:59" ht="16.5" customHeight="1" x14ac:dyDescent="0.25">
      <c r="A364">
        <v>3568</v>
      </c>
      <c r="B364" t="s">
        <v>14413</v>
      </c>
      <c r="C364" t="s">
        <v>14414</v>
      </c>
      <c r="D364" t="s">
        <v>14415</v>
      </c>
      <c r="G364" t="s">
        <v>157</v>
      </c>
      <c r="H364" t="s">
        <v>14416</v>
      </c>
      <c r="I364" t="s">
        <v>3753</v>
      </c>
      <c r="J364" t="s">
        <v>14417</v>
      </c>
      <c r="K364" t="s">
        <v>4115</v>
      </c>
      <c r="L364" t="s">
        <v>11358</v>
      </c>
      <c r="M364" t="s">
        <v>6141</v>
      </c>
      <c r="O364">
        <v>94085</v>
      </c>
      <c r="P364" t="s">
        <v>63</v>
      </c>
      <c r="S364" s="6" t="s">
        <v>14418</v>
      </c>
      <c r="V364" t="s">
        <v>14417</v>
      </c>
      <c r="Y364" s="3" t="s">
        <v>82</v>
      </c>
      <c r="Z364" t="s">
        <v>13125</v>
      </c>
      <c r="AD364" t="s">
        <v>132</v>
      </c>
      <c r="AE364" t="s">
        <v>68</v>
      </c>
      <c r="AF364" t="s">
        <v>87</v>
      </c>
      <c r="AG364" t="s">
        <v>144</v>
      </c>
      <c r="AH364" t="s">
        <v>68</v>
      </c>
      <c r="AI364" t="s">
        <v>68</v>
      </c>
      <c r="AM364" t="s">
        <v>13126</v>
      </c>
      <c r="AQ364" t="s">
        <v>14419</v>
      </c>
      <c r="AS364" t="s">
        <v>73</v>
      </c>
      <c r="AT364" t="s">
        <v>14420</v>
      </c>
      <c r="AU364" t="s">
        <v>14421</v>
      </c>
      <c r="AZ364" t="s">
        <v>111</v>
      </c>
      <c r="BB364" t="s">
        <v>183</v>
      </c>
      <c r="BC364" t="s">
        <v>183</v>
      </c>
    </row>
    <row r="365" spans="1:59" ht="16.5" customHeight="1" x14ac:dyDescent="0.25">
      <c r="A365">
        <v>3676</v>
      </c>
      <c r="B365" t="s">
        <v>13309</v>
      </c>
      <c r="C365" t="s">
        <v>13310</v>
      </c>
      <c r="D365" t="s">
        <v>13311</v>
      </c>
      <c r="G365" t="s">
        <v>157</v>
      </c>
      <c r="H365" t="s">
        <v>8648</v>
      </c>
      <c r="I365" t="s">
        <v>13312</v>
      </c>
      <c r="J365" t="s">
        <v>13313</v>
      </c>
      <c r="K365" t="s">
        <v>4115</v>
      </c>
      <c r="L365" t="s">
        <v>336</v>
      </c>
      <c r="M365" t="s">
        <v>6141</v>
      </c>
      <c r="O365">
        <v>94618</v>
      </c>
      <c r="P365" t="s">
        <v>63</v>
      </c>
      <c r="S365" s="6" t="s">
        <v>13314</v>
      </c>
      <c r="V365" t="s">
        <v>13313</v>
      </c>
      <c r="Y365" s="3" t="s">
        <v>82</v>
      </c>
      <c r="Z365" t="s">
        <v>11659</v>
      </c>
      <c r="AD365" t="s">
        <v>132</v>
      </c>
      <c r="AE365" t="s">
        <v>68</v>
      </c>
      <c r="AF365" t="s">
        <v>87</v>
      </c>
      <c r="AG365" t="s">
        <v>144</v>
      </c>
      <c r="AH365" t="s">
        <v>68</v>
      </c>
      <c r="AI365" t="s">
        <v>68</v>
      </c>
      <c r="AM365" t="s">
        <v>11660</v>
      </c>
      <c r="AQ365" t="s">
        <v>13315</v>
      </c>
      <c r="AS365" t="s">
        <v>90</v>
      </c>
      <c r="AT365" t="s">
        <v>1246</v>
      </c>
      <c r="AU365" t="s">
        <v>68</v>
      </c>
      <c r="AZ365" t="s">
        <v>111</v>
      </c>
      <c r="BB365" t="s">
        <v>183</v>
      </c>
      <c r="BC365" t="s">
        <v>183</v>
      </c>
    </row>
    <row r="366" spans="1:59" ht="16.5" customHeight="1" x14ac:dyDescent="0.25">
      <c r="A366">
        <v>3825</v>
      </c>
      <c r="B366" t="s">
        <v>11664</v>
      </c>
      <c r="C366" t="s">
        <v>11665</v>
      </c>
      <c r="D366" t="s">
        <v>11666</v>
      </c>
      <c r="G366" t="s">
        <v>157</v>
      </c>
      <c r="H366" t="s">
        <v>11667</v>
      </c>
      <c r="I366" t="s">
        <v>11668</v>
      </c>
      <c r="J366" t="s">
        <v>11669</v>
      </c>
      <c r="K366" t="s">
        <v>6485</v>
      </c>
      <c r="L366" t="s">
        <v>11670</v>
      </c>
      <c r="M366" t="s">
        <v>6141</v>
      </c>
      <c r="N366" t="s">
        <v>62</v>
      </c>
      <c r="O366">
        <v>91007</v>
      </c>
      <c r="P366" t="s">
        <v>63</v>
      </c>
      <c r="S366" s="6" t="s">
        <v>11671</v>
      </c>
      <c r="V366" t="s">
        <v>11669</v>
      </c>
      <c r="Y366" s="3" t="s">
        <v>82</v>
      </c>
      <c r="Z366" t="s">
        <v>11672</v>
      </c>
      <c r="AD366" t="s">
        <v>132</v>
      </c>
      <c r="AE366" t="s">
        <v>66</v>
      </c>
      <c r="AF366" t="s">
        <v>87</v>
      </c>
      <c r="AG366" t="s">
        <v>144</v>
      </c>
      <c r="AH366" t="s">
        <v>68</v>
      </c>
      <c r="AI366" t="s">
        <v>68</v>
      </c>
      <c r="AM366" t="s">
        <v>11673</v>
      </c>
      <c r="AS366" t="s">
        <v>73</v>
      </c>
      <c r="AT366" t="s">
        <v>11674</v>
      </c>
      <c r="AZ366" t="s">
        <v>111</v>
      </c>
      <c r="BB366" t="s">
        <v>183</v>
      </c>
      <c r="BC366" t="s">
        <v>183</v>
      </c>
    </row>
    <row r="367" spans="1:59" ht="16.5" customHeight="1" x14ac:dyDescent="0.25">
      <c r="A367">
        <v>3849</v>
      </c>
      <c r="B367" t="s">
        <v>11379</v>
      </c>
      <c r="C367" t="s">
        <v>11380</v>
      </c>
      <c r="D367" t="s">
        <v>11381</v>
      </c>
      <c r="G367" t="s">
        <v>157</v>
      </c>
      <c r="H367" t="s">
        <v>11382</v>
      </c>
      <c r="I367" t="s">
        <v>11383</v>
      </c>
      <c r="J367" t="s">
        <v>11384</v>
      </c>
      <c r="K367" t="s">
        <v>4255</v>
      </c>
      <c r="L367" t="s">
        <v>4749</v>
      </c>
      <c r="M367" t="s">
        <v>11385</v>
      </c>
      <c r="O367">
        <v>97286</v>
      </c>
      <c r="P367" t="s">
        <v>63</v>
      </c>
      <c r="S367" s="6" t="s">
        <v>11386</v>
      </c>
      <c r="V367" t="s">
        <v>11384</v>
      </c>
      <c r="Y367" s="3" t="s">
        <v>82</v>
      </c>
      <c r="Z367" t="s">
        <v>11387</v>
      </c>
      <c r="AD367" t="s">
        <v>132</v>
      </c>
      <c r="AE367" t="s">
        <v>68</v>
      </c>
      <c r="AF367" t="s">
        <v>87</v>
      </c>
      <c r="AG367" t="s">
        <v>144</v>
      </c>
      <c r="AH367" t="s">
        <v>68</v>
      </c>
      <c r="AI367" t="s">
        <v>68</v>
      </c>
      <c r="AM367" t="s">
        <v>11388</v>
      </c>
      <c r="AS367" t="s">
        <v>73</v>
      </c>
      <c r="AT367" t="s">
        <v>11389</v>
      </c>
      <c r="AZ367" t="s">
        <v>111</v>
      </c>
      <c r="BB367" t="s">
        <v>183</v>
      </c>
      <c r="BC367" t="s">
        <v>183</v>
      </c>
    </row>
    <row r="368" spans="1:59" ht="16.5" customHeight="1" x14ac:dyDescent="0.25">
      <c r="A368">
        <v>3784</v>
      </c>
      <c r="B368" t="s">
        <v>12094</v>
      </c>
      <c r="C368" t="s">
        <v>12095</v>
      </c>
      <c r="D368" t="s">
        <v>12096</v>
      </c>
      <c r="G368" t="s">
        <v>157</v>
      </c>
      <c r="H368" t="s">
        <v>12097</v>
      </c>
      <c r="I368" t="s">
        <v>12098</v>
      </c>
      <c r="J368" t="s">
        <v>12099</v>
      </c>
      <c r="K368" t="s">
        <v>4115</v>
      </c>
      <c r="L368" t="s">
        <v>12100</v>
      </c>
      <c r="M368" t="s">
        <v>6141</v>
      </c>
      <c r="O368">
        <v>91401</v>
      </c>
      <c r="P368" t="s">
        <v>63</v>
      </c>
      <c r="S368" s="6" t="s">
        <v>12101</v>
      </c>
      <c r="V368" t="s">
        <v>12099</v>
      </c>
      <c r="Y368" s="3" t="s">
        <v>82</v>
      </c>
      <c r="Z368" t="s">
        <v>12102</v>
      </c>
      <c r="AD368" t="s">
        <v>132</v>
      </c>
      <c r="AE368" t="s">
        <v>68</v>
      </c>
      <c r="AF368" t="s">
        <v>87</v>
      </c>
      <c r="AG368" t="s">
        <v>144</v>
      </c>
      <c r="AH368" t="s">
        <v>68</v>
      </c>
      <c r="AI368" t="s">
        <v>68</v>
      </c>
      <c r="AM368" t="s">
        <v>12103</v>
      </c>
      <c r="AQ368" t="s">
        <v>12104</v>
      </c>
      <c r="AS368" t="s">
        <v>73</v>
      </c>
      <c r="AT368" t="s">
        <v>12105</v>
      </c>
      <c r="AU368" t="s">
        <v>12106</v>
      </c>
      <c r="AZ368" t="s">
        <v>111</v>
      </c>
      <c r="BB368" t="s">
        <v>183</v>
      </c>
      <c r="BC368" t="s">
        <v>183</v>
      </c>
    </row>
    <row r="369" spans="1:58" ht="16.5" customHeight="1" x14ac:dyDescent="0.25">
      <c r="A369">
        <v>21844</v>
      </c>
      <c r="B369" t="s">
        <v>2194</v>
      </c>
      <c r="C369" t="s">
        <v>2195</v>
      </c>
      <c r="D369" t="s">
        <v>2196</v>
      </c>
      <c r="G369" t="s">
        <v>157</v>
      </c>
      <c r="H369" t="s">
        <v>2197</v>
      </c>
      <c r="I369" t="s">
        <v>2198</v>
      </c>
      <c r="J369" t="s">
        <v>2199</v>
      </c>
      <c r="K369" t="s">
        <v>81</v>
      </c>
      <c r="L369" t="s">
        <v>2200</v>
      </c>
      <c r="M369" t="s">
        <v>96</v>
      </c>
      <c r="N369" t="s">
        <v>62</v>
      </c>
      <c r="O369">
        <v>95129</v>
      </c>
      <c r="P369" t="s">
        <v>63</v>
      </c>
      <c r="S369" s="6" t="s">
        <v>2201</v>
      </c>
      <c r="V369" t="s">
        <v>2199</v>
      </c>
      <c r="W369" t="s">
        <v>2199</v>
      </c>
      <c r="X369" t="s">
        <v>2202</v>
      </c>
      <c r="Y369" s="3" t="s">
        <v>82</v>
      </c>
      <c r="Z369" t="s">
        <v>2203</v>
      </c>
      <c r="AA369" t="s">
        <v>2204</v>
      </c>
      <c r="AC369" t="s">
        <v>2205</v>
      </c>
      <c r="AD369" t="s">
        <v>86</v>
      </c>
      <c r="AE369" t="s">
        <v>68</v>
      </c>
      <c r="AF369" t="s">
        <v>87</v>
      </c>
      <c r="AG369" t="s">
        <v>67</v>
      </c>
      <c r="AH369" t="s">
        <v>68</v>
      </c>
      <c r="AI369" t="s">
        <v>66</v>
      </c>
      <c r="AK369" t="s">
        <v>69</v>
      </c>
      <c r="AL369" t="s">
        <v>70</v>
      </c>
      <c r="AM369" t="s">
        <v>2206</v>
      </c>
      <c r="AN369" t="s">
        <v>137</v>
      </c>
      <c r="AO369" t="s">
        <v>370</v>
      </c>
      <c r="AP369" t="s">
        <v>2207</v>
      </c>
      <c r="AQ369" t="s">
        <v>2208</v>
      </c>
      <c r="AR369" t="s">
        <v>2209</v>
      </c>
      <c r="AS369" t="s">
        <v>110</v>
      </c>
      <c r="AT369" t="s">
        <v>2210</v>
      </c>
      <c r="AU369" t="s">
        <v>2211</v>
      </c>
      <c r="AV369" t="s">
        <v>196</v>
      </c>
      <c r="AW369" t="s">
        <v>201</v>
      </c>
      <c r="AX369" t="s">
        <v>483</v>
      </c>
      <c r="AY369" t="s">
        <v>2212</v>
      </c>
      <c r="AZ369" t="s">
        <v>2213</v>
      </c>
      <c r="BB369" t="s">
        <v>140</v>
      </c>
      <c r="BC369" t="s">
        <v>141</v>
      </c>
      <c r="BD369" t="s">
        <v>2214</v>
      </c>
      <c r="BE369" t="s">
        <v>77</v>
      </c>
      <c r="BF369" t="s">
        <v>2215</v>
      </c>
    </row>
    <row r="370" spans="1:58" ht="16.5" customHeight="1" x14ac:dyDescent="0.25">
      <c r="A370">
        <v>3624</v>
      </c>
      <c r="B370" t="s">
        <v>13875</v>
      </c>
      <c r="C370" t="s">
        <v>13876</v>
      </c>
      <c r="D370" t="s">
        <v>13867</v>
      </c>
      <c r="G370" t="s">
        <v>157</v>
      </c>
      <c r="H370" t="s">
        <v>900</v>
      </c>
      <c r="I370" t="s">
        <v>13877</v>
      </c>
      <c r="J370" t="s">
        <v>13878</v>
      </c>
      <c r="K370" t="s">
        <v>4255</v>
      </c>
      <c r="L370" t="s">
        <v>3996</v>
      </c>
      <c r="M370" t="s">
        <v>6141</v>
      </c>
      <c r="O370">
        <v>95816</v>
      </c>
      <c r="P370" t="s">
        <v>63</v>
      </c>
      <c r="S370" s="6" t="s">
        <v>13879</v>
      </c>
      <c r="V370" t="s">
        <v>13878</v>
      </c>
      <c r="Y370" s="3" t="s">
        <v>82</v>
      </c>
      <c r="Z370" t="s">
        <v>13880</v>
      </c>
      <c r="AD370" t="s">
        <v>132</v>
      </c>
      <c r="AE370" t="s">
        <v>68</v>
      </c>
      <c r="AF370" t="s">
        <v>87</v>
      </c>
      <c r="AG370" t="s">
        <v>144</v>
      </c>
      <c r="AH370" t="s">
        <v>68</v>
      </c>
      <c r="AI370" t="s">
        <v>68</v>
      </c>
      <c r="AM370" t="s">
        <v>13881</v>
      </c>
      <c r="AS370" t="s">
        <v>90</v>
      </c>
      <c r="AT370" t="s">
        <v>13882</v>
      </c>
      <c r="AZ370" t="s">
        <v>111</v>
      </c>
      <c r="BB370" t="s">
        <v>183</v>
      </c>
      <c r="BC370" t="s">
        <v>183</v>
      </c>
    </row>
    <row r="371" spans="1:58" ht="16.5" customHeight="1" x14ac:dyDescent="0.25">
      <c r="A371">
        <v>3653</v>
      </c>
      <c r="B371" t="s">
        <v>13529</v>
      </c>
      <c r="C371" t="s">
        <v>13530</v>
      </c>
      <c r="D371" t="s">
        <v>13531</v>
      </c>
      <c r="G371" t="s">
        <v>157</v>
      </c>
      <c r="H371" t="s">
        <v>13532</v>
      </c>
      <c r="I371" t="s">
        <v>13533</v>
      </c>
      <c r="J371" t="s">
        <v>13534</v>
      </c>
      <c r="K371" t="s">
        <v>4115</v>
      </c>
      <c r="L371" t="s">
        <v>336</v>
      </c>
      <c r="M371" t="s">
        <v>6141</v>
      </c>
      <c r="O371">
        <v>94618</v>
      </c>
      <c r="P371" t="s">
        <v>63</v>
      </c>
      <c r="S371" s="6" t="s">
        <v>13535</v>
      </c>
      <c r="V371" t="s">
        <v>13534</v>
      </c>
      <c r="Y371" s="3" t="s">
        <v>82</v>
      </c>
      <c r="Z371" t="s">
        <v>11659</v>
      </c>
      <c r="AD371" t="s">
        <v>132</v>
      </c>
      <c r="AE371" t="s">
        <v>68</v>
      </c>
      <c r="AF371" t="s">
        <v>87</v>
      </c>
      <c r="AG371" t="s">
        <v>144</v>
      </c>
      <c r="AH371" t="s">
        <v>68</v>
      </c>
      <c r="AI371" t="s">
        <v>68</v>
      </c>
      <c r="AM371" t="s">
        <v>11660</v>
      </c>
      <c r="AQ371" t="s">
        <v>13536</v>
      </c>
      <c r="AS371" t="s">
        <v>90</v>
      </c>
      <c r="AT371" t="s">
        <v>4437</v>
      </c>
      <c r="AU371" t="s">
        <v>8908</v>
      </c>
      <c r="AZ371" t="s">
        <v>111</v>
      </c>
      <c r="BB371" t="s">
        <v>183</v>
      </c>
      <c r="BC371" t="s">
        <v>183</v>
      </c>
    </row>
    <row r="372" spans="1:58" ht="16.5" customHeight="1" x14ac:dyDescent="0.25">
      <c r="A372">
        <v>3814</v>
      </c>
      <c r="B372" t="s">
        <v>11767</v>
      </c>
      <c r="C372" t="s">
        <v>11768</v>
      </c>
      <c r="D372" t="s">
        <v>11769</v>
      </c>
      <c r="G372" t="s">
        <v>157</v>
      </c>
      <c r="H372" t="s">
        <v>11770</v>
      </c>
      <c r="I372" t="s">
        <v>11771</v>
      </c>
      <c r="J372" t="s">
        <v>11772</v>
      </c>
      <c r="K372" t="s">
        <v>4115</v>
      </c>
      <c r="L372" t="s">
        <v>11395</v>
      </c>
      <c r="M372" t="s">
        <v>6141</v>
      </c>
      <c r="O372">
        <v>94040</v>
      </c>
      <c r="P372" t="s">
        <v>63</v>
      </c>
      <c r="S372" s="6" t="s">
        <v>11773</v>
      </c>
      <c r="V372" t="s">
        <v>11772</v>
      </c>
      <c r="Y372" s="3" t="s">
        <v>82</v>
      </c>
      <c r="Z372" t="s">
        <v>11774</v>
      </c>
      <c r="AD372" t="s">
        <v>132</v>
      </c>
      <c r="AE372" t="s">
        <v>68</v>
      </c>
      <c r="AF372" t="s">
        <v>87</v>
      </c>
      <c r="AG372" t="s">
        <v>144</v>
      </c>
      <c r="AH372" t="s">
        <v>68</v>
      </c>
      <c r="AI372" t="s">
        <v>68</v>
      </c>
      <c r="AM372" t="s">
        <v>11775</v>
      </c>
      <c r="AQ372" t="s">
        <v>11776</v>
      </c>
      <c r="AS372" t="s">
        <v>90</v>
      </c>
      <c r="AT372" t="s">
        <v>11777</v>
      </c>
      <c r="AU372" t="s">
        <v>11778</v>
      </c>
      <c r="AZ372" t="s">
        <v>111</v>
      </c>
      <c r="BB372" t="s">
        <v>183</v>
      </c>
      <c r="BC372" t="s">
        <v>183</v>
      </c>
    </row>
    <row r="373" spans="1:58" ht="16.5" customHeight="1" x14ac:dyDescent="0.25">
      <c r="A373">
        <v>9462</v>
      </c>
      <c r="B373" t="s">
        <v>4328</v>
      </c>
      <c r="C373" t="s">
        <v>4329</v>
      </c>
      <c r="D373" t="s">
        <v>4330</v>
      </c>
      <c r="G373" t="s">
        <v>157</v>
      </c>
      <c r="H373" t="s">
        <v>356</v>
      </c>
      <c r="I373" t="s">
        <v>4222</v>
      </c>
      <c r="J373" t="s">
        <v>4331</v>
      </c>
      <c r="K373" t="s">
        <v>3939</v>
      </c>
      <c r="L373" t="s">
        <v>4224</v>
      </c>
      <c r="M373" t="s">
        <v>96</v>
      </c>
      <c r="N373" t="s">
        <v>62</v>
      </c>
      <c r="O373">
        <v>96150</v>
      </c>
      <c r="P373" t="s">
        <v>63</v>
      </c>
      <c r="S373" s="6" t="s">
        <v>4332</v>
      </c>
      <c r="V373" t="s">
        <v>4331</v>
      </c>
      <c r="W373" t="s">
        <v>4331</v>
      </c>
      <c r="Y373" s="3" t="s">
        <v>82</v>
      </c>
      <c r="Z373" t="s">
        <v>4226</v>
      </c>
      <c r="AD373" t="s">
        <v>86</v>
      </c>
      <c r="AE373" t="s">
        <v>68</v>
      </c>
      <c r="AF373" t="s">
        <v>67</v>
      </c>
      <c r="AG373" t="s">
        <v>67</v>
      </c>
      <c r="AH373" t="s">
        <v>66</v>
      </c>
      <c r="AI373" t="s">
        <v>66</v>
      </c>
      <c r="AK373" t="s">
        <v>69</v>
      </c>
      <c r="AL373" t="s">
        <v>70</v>
      </c>
      <c r="AM373" t="s">
        <v>4227</v>
      </c>
      <c r="AO373" t="s">
        <v>370</v>
      </c>
      <c r="AP373" t="s">
        <v>4333</v>
      </c>
      <c r="AQ373" t="s">
        <v>4334</v>
      </c>
      <c r="AS373" t="s">
        <v>90</v>
      </c>
      <c r="AV373" t="s">
        <v>91</v>
      </c>
      <c r="AW373" t="s">
        <v>4232</v>
      </c>
      <c r="AX373" t="s">
        <v>4335</v>
      </c>
      <c r="AY373" t="s">
        <v>4020</v>
      </c>
      <c r="AZ373" t="s">
        <v>4336</v>
      </c>
      <c r="BB373" t="s">
        <v>140</v>
      </c>
      <c r="BC373" t="s">
        <v>141</v>
      </c>
      <c r="BE373" t="s">
        <v>77</v>
      </c>
      <c r="BF373" t="s">
        <v>4337</v>
      </c>
    </row>
    <row r="374" spans="1:58" ht="16.5" customHeight="1" x14ac:dyDescent="0.25">
      <c r="A374">
        <v>3661</v>
      </c>
      <c r="B374" t="s">
        <v>13453</v>
      </c>
      <c r="C374" t="s">
        <v>13454</v>
      </c>
      <c r="D374" t="s">
        <v>13438</v>
      </c>
      <c r="G374" t="s">
        <v>157</v>
      </c>
      <c r="H374" t="s">
        <v>13455</v>
      </c>
      <c r="I374" t="s">
        <v>13456</v>
      </c>
      <c r="J374" t="s">
        <v>13457</v>
      </c>
      <c r="K374" t="s">
        <v>4255</v>
      </c>
      <c r="L374" t="s">
        <v>152</v>
      </c>
      <c r="M374" t="s">
        <v>6141</v>
      </c>
      <c r="O374">
        <v>92138</v>
      </c>
      <c r="P374" t="s">
        <v>63</v>
      </c>
      <c r="S374" s="6" t="s">
        <v>13458</v>
      </c>
      <c r="V374" t="s">
        <v>13457</v>
      </c>
      <c r="Y374" s="3" t="s">
        <v>82</v>
      </c>
      <c r="Z374" t="s">
        <v>13459</v>
      </c>
      <c r="AD374" t="s">
        <v>132</v>
      </c>
      <c r="AE374" t="s">
        <v>68</v>
      </c>
      <c r="AF374" t="s">
        <v>87</v>
      </c>
      <c r="AG374" t="s">
        <v>144</v>
      </c>
      <c r="AH374" t="s">
        <v>68</v>
      </c>
      <c r="AI374" t="s">
        <v>68</v>
      </c>
      <c r="AM374" t="s">
        <v>13460</v>
      </c>
      <c r="AS374" t="s">
        <v>90</v>
      </c>
      <c r="AT374" t="s">
        <v>13461</v>
      </c>
      <c r="AZ374" t="s">
        <v>111</v>
      </c>
      <c r="BB374" t="s">
        <v>183</v>
      </c>
      <c r="BC374" t="s">
        <v>183</v>
      </c>
    </row>
    <row r="375" spans="1:58" ht="16.5" customHeight="1" x14ac:dyDescent="0.25">
      <c r="A375">
        <v>2846</v>
      </c>
      <c r="B375" t="s">
        <v>8483</v>
      </c>
      <c r="C375" t="s">
        <v>8484</v>
      </c>
      <c r="D375" t="s">
        <v>8485</v>
      </c>
      <c r="G375" t="s">
        <v>157</v>
      </c>
      <c r="H375" t="s">
        <v>8486</v>
      </c>
      <c r="I375" t="s">
        <v>8487</v>
      </c>
      <c r="J375" t="s">
        <v>8488</v>
      </c>
      <c r="K375" t="s">
        <v>143</v>
      </c>
      <c r="L375" t="s">
        <v>269</v>
      </c>
      <c r="M375" t="s">
        <v>3972</v>
      </c>
      <c r="N375" t="s">
        <v>62</v>
      </c>
      <c r="O375">
        <v>20015</v>
      </c>
      <c r="P375" t="s">
        <v>63</v>
      </c>
      <c r="S375" s="6" t="s">
        <v>8489</v>
      </c>
      <c r="T375" t="s">
        <v>8490</v>
      </c>
      <c r="V375" t="s">
        <v>8488</v>
      </c>
      <c r="W375" t="s">
        <v>8488</v>
      </c>
      <c r="X375" t="s">
        <v>8491</v>
      </c>
      <c r="Y375" s="3" t="s">
        <v>459</v>
      </c>
      <c r="Z375" t="s">
        <v>8492</v>
      </c>
      <c r="AA375" t="s">
        <v>8493</v>
      </c>
      <c r="AB375" t="s">
        <v>369</v>
      </c>
      <c r="AC375" t="s">
        <v>8494</v>
      </c>
      <c r="AD375" t="s">
        <v>8377</v>
      </c>
      <c r="AE375" t="s">
        <v>68</v>
      </c>
      <c r="AF375" t="s">
        <v>67</v>
      </c>
      <c r="AG375" t="s">
        <v>67</v>
      </c>
      <c r="AH375" t="s">
        <v>66</v>
      </c>
      <c r="AI375" t="s">
        <v>66</v>
      </c>
      <c r="AK375" t="s">
        <v>69</v>
      </c>
      <c r="AL375" t="s">
        <v>70</v>
      </c>
      <c r="AM375" t="s">
        <v>8495</v>
      </c>
      <c r="AN375" t="s">
        <v>88</v>
      </c>
      <c r="AO375" t="s">
        <v>89</v>
      </c>
      <c r="AP375" t="s">
        <v>8496</v>
      </c>
      <c r="AQ375" t="s">
        <v>8497</v>
      </c>
      <c r="AR375" t="s">
        <v>8498</v>
      </c>
      <c r="AS375" t="s">
        <v>73</v>
      </c>
      <c r="AT375" t="s">
        <v>8499</v>
      </c>
      <c r="AU375" t="s">
        <v>8500</v>
      </c>
      <c r="AV375" t="s">
        <v>186</v>
      </c>
      <c r="AW375" t="s">
        <v>896</v>
      </c>
      <c r="AX375" t="s">
        <v>8501</v>
      </c>
      <c r="AY375" t="s">
        <v>2069</v>
      </c>
      <c r="AZ375" t="s">
        <v>8502</v>
      </c>
      <c r="BB375" t="s">
        <v>140</v>
      </c>
      <c r="BC375" t="s">
        <v>5807</v>
      </c>
      <c r="BD375" t="s">
        <v>8503</v>
      </c>
      <c r="BE375" t="s">
        <v>77</v>
      </c>
      <c r="BF375" t="s">
        <v>8504</v>
      </c>
    </row>
    <row r="376" spans="1:58" ht="16.5" customHeight="1" x14ac:dyDescent="0.25">
      <c r="A376">
        <v>2855</v>
      </c>
      <c r="B376" t="s">
        <v>8365</v>
      </c>
      <c r="C376" t="s">
        <v>8366</v>
      </c>
      <c r="D376" t="s">
        <v>8367</v>
      </c>
      <c r="G376" t="s">
        <v>157</v>
      </c>
      <c r="H376" t="s">
        <v>6430</v>
      </c>
      <c r="I376" t="s">
        <v>8133</v>
      </c>
      <c r="J376" t="s">
        <v>8368</v>
      </c>
      <c r="K376" t="s">
        <v>81</v>
      </c>
      <c r="L376" t="s">
        <v>1491</v>
      </c>
      <c r="M376" t="s">
        <v>8369</v>
      </c>
      <c r="N376" t="s">
        <v>62</v>
      </c>
      <c r="O376">
        <v>30303</v>
      </c>
      <c r="P376" t="s">
        <v>63</v>
      </c>
      <c r="S376" s="6" t="s">
        <v>8370</v>
      </c>
      <c r="T376" t="s">
        <v>8371</v>
      </c>
      <c r="V376" t="s">
        <v>8368</v>
      </c>
      <c r="W376" t="s">
        <v>8372</v>
      </c>
      <c r="X376" t="s">
        <v>8373</v>
      </c>
      <c r="Y376" s="3" t="s">
        <v>459</v>
      </c>
      <c r="Z376" t="s">
        <v>8374</v>
      </c>
      <c r="AA376" t="s">
        <v>8375</v>
      </c>
      <c r="AB376" t="s">
        <v>8376</v>
      </c>
      <c r="AD376" t="s">
        <v>8377</v>
      </c>
      <c r="AE376" t="s">
        <v>66</v>
      </c>
      <c r="AF376" t="s">
        <v>67</v>
      </c>
      <c r="AG376" t="s">
        <v>67</v>
      </c>
      <c r="AH376" t="s">
        <v>66</v>
      </c>
      <c r="AI376" t="s">
        <v>68</v>
      </c>
      <c r="AK376" t="s">
        <v>116</v>
      </c>
      <c r="AL376" t="s">
        <v>70</v>
      </c>
      <c r="AM376" t="s">
        <v>8378</v>
      </c>
      <c r="AN376" t="s">
        <v>1093</v>
      </c>
      <c r="AO376" t="s">
        <v>146</v>
      </c>
      <c r="AP376" t="s">
        <v>8379</v>
      </c>
      <c r="AQ376" t="s">
        <v>8380</v>
      </c>
      <c r="AR376" t="s">
        <v>8381</v>
      </c>
      <c r="AS376" t="s">
        <v>73</v>
      </c>
      <c r="AT376" t="s">
        <v>8382</v>
      </c>
      <c r="AU376" t="s">
        <v>8383</v>
      </c>
      <c r="AV376" t="s">
        <v>100</v>
      </c>
      <c r="AW376" t="s">
        <v>8384</v>
      </c>
      <c r="AX376" t="s">
        <v>5289</v>
      </c>
      <c r="AY376" t="s">
        <v>8385</v>
      </c>
      <c r="AZ376" t="s">
        <v>8386</v>
      </c>
      <c r="BB376" t="s">
        <v>75</v>
      </c>
      <c r="BC376" t="s">
        <v>76</v>
      </c>
      <c r="BE376" t="s">
        <v>77</v>
      </c>
      <c r="BF376" t="s">
        <v>8387</v>
      </c>
    </row>
    <row r="377" spans="1:58" ht="16.5" customHeight="1" x14ac:dyDescent="0.25">
      <c r="A377">
        <v>23860</v>
      </c>
      <c r="B377" t="s">
        <v>1484</v>
      </c>
      <c r="C377" t="s">
        <v>1485</v>
      </c>
      <c r="D377" t="s">
        <v>1486</v>
      </c>
      <c r="F377" t="s">
        <v>1487</v>
      </c>
      <c r="G377" t="s">
        <v>157</v>
      </c>
      <c r="H377" t="s">
        <v>1488</v>
      </c>
      <c r="I377" t="s">
        <v>1489</v>
      </c>
      <c r="J377" t="s">
        <v>1490</v>
      </c>
      <c r="K377" t="s">
        <v>161</v>
      </c>
      <c r="L377" t="s">
        <v>1491</v>
      </c>
      <c r="M377" t="s">
        <v>458</v>
      </c>
      <c r="N377" t="s">
        <v>62</v>
      </c>
      <c r="O377">
        <v>30319</v>
      </c>
      <c r="P377" t="s">
        <v>63</v>
      </c>
      <c r="S377" s="6" t="s">
        <v>1492</v>
      </c>
      <c r="T377" t="s">
        <v>1493</v>
      </c>
      <c r="V377" t="s">
        <v>1490</v>
      </c>
      <c r="W377" t="s">
        <v>1494</v>
      </c>
      <c r="X377" t="s">
        <v>1495</v>
      </c>
      <c r="Y377" s="3" t="s">
        <v>459</v>
      </c>
      <c r="Z377" t="s">
        <v>1496</v>
      </c>
      <c r="AA377" t="s">
        <v>1497</v>
      </c>
      <c r="AB377" t="s">
        <v>322</v>
      </c>
      <c r="AC377" t="s">
        <v>1498</v>
      </c>
      <c r="AD377" t="s">
        <v>98</v>
      </c>
      <c r="AE377" t="s">
        <v>68</v>
      </c>
      <c r="AF377" t="s">
        <v>67</v>
      </c>
      <c r="AG377" t="s">
        <v>67</v>
      </c>
      <c r="AH377" t="s">
        <v>66</v>
      </c>
      <c r="AI377" t="s">
        <v>66</v>
      </c>
      <c r="AJ377" t="s">
        <v>459</v>
      </c>
      <c r="AK377" t="s">
        <v>108</v>
      </c>
      <c r="AL377" t="s">
        <v>153</v>
      </c>
      <c r="AM377" t="s">
        <v>1499</v>
      </c>
      <c r="AN377" t="s">
        <v>71</v>
      </c>
      <c r="AO377" t="s">
        <v>1500</v>
      </c>
      <c r="AP377" t="s">
        <v>1501</v>
      </c>
      <c r="AQ377" t="s">
        <v>1502</v>
      </c>
      <c r="AR377" t="s">
        <v>1503</v>
      </c>
      <c r="AS377" t="s">
        <v>73</v>
      </c>
      <c r="AT377" t="s">
        <v>1504</v>
      </c>
      <c r="AU377" t="s">
        <v>1505</v>
      </c>
      <c r="AV377" t="s">
        <v>139</v>
      </c>
      <c r="AW377" t="s">
        <v>1506</v>
      </c>
      <c r="AX377" t="s">
        <v>1507</v>
      </c>
      <c r="AY377" t="s">
        <v>1508</v>
      </c>
      <c r="AZ377" t="s">
        <v>1509</v>
      </c>
      <c r="BB377" t="s">
        <v>75</v>
      </c>
      <c r="BC377" t="s">
        <v>76</v>
      </c>
      <c r="BD377" t="s">
        <v>1510</v>
      </c>
      <c r="BE377" t="s">
        <v>77</v>
      </c>
      <c r="BF377" t="s">
        <v>1511</v>
      </c>
    </row>
    <row r="378" spans="1:58" ht="16.5" customHeight="1" x14ac:dyDescent="0.25">
      <c r="A378">
        <v>2841</v>
      </c>
      <c r="B378" t="s">
        <v>8559</v>
      </c>
      <c r="C378" t="s">
        <v>8560</v>
      </c>
      <c r="D378" t="s">
        <v>8549</v>
      </c>
      <c r="G378" t="s">
        <v>157</v>
      </c>
      <c r="H378" t="s">
        <v>7500</v>
      </c>
      <c r="I378" t="s">
        <v>8561</v>
      </c>
      <c r="J378" t="s">
        <v>8562</v>
      </c>
      <c r="K378" t="s">
        <v>4255</v>
      </c>
      <c r="L378" t="s">
        <v>4347</v>
      </c>
      <c r="M378" t="s">
        <v>8268</v>
      </c>
      <c r="O378">
        <v>22201</v>
      </c>
      <c r="P378" t="s">
        <v>63</v>
      </c>
      <c r="S378" s="6" t="s">
        <v>8563</v>
      </c>
      <c r="V378" t="s">
        <v>8562</v>
      </c>
      <c r="Y378" s="3" t="s">
        <v>459</v>
      </c>
      <c r="Z378" t="s">
        <v>8564</v>
      </c>
      <c r="AD378" t="s">
        <v>132</v>
      </c>
      <c r="AE378" t="s">
        <v>68</v>
      </c>
      <c r="AF378" t="s">
        <v>87</v>
      </c>
      <c r="AG378" t="s">
        <v>144</v>
      </c>
      <c r="AH378" t="s">
        <v>68</v>
      </c>
      <c r="AI378" t="s">
        <v>68</v>
      </c>
      <c r="AM378" t="s">
        <v>8565</v>
      </c>
      <c r="AS378" t="s">
        <v>73</v>
      </c>
      <c r="AT378" t="s">
        <v>8566</v>
      </c>
      <c r="AZ378" t="s">
        <v>111</v>
      </c>
      <c r="BB378" t="s">
        <v>183</v>
      </c>
      <c r="BC378" t="s">
        <v>183</v>
      </c>
    </row>
    <row r="379" spans="1:58" ht="16.5" customHeight="1" x14ac:dyDescent="0.25">
      <c r="A379">
        <v>2821</v>
      </c>
      <c r="B379" t="s">
        <v>8752</v>
      </c>
      <c r="C379" t="s">
        <v>8753</v>
      </c>
      <c r="D379" t="s">
        <v>8743</v>
      </c>
      <c r="G379" t="s">
        <v>157</v>
      </c>
      <c r="H379" t="s">
        <v>5197</v>
      </c>
      <c r="I379" t="s">
        <v>5150</v>
      </c>
      <c r="J379" t="s">
        <v>8754</v>
      </c>
      <c r="K379" t="s">
        <v>4255</v>
      </c>
      <c r="L379" t="s">
        <v>269</v>
      </c>
      <c r="M379" t="s">
        <v>8394</v>
      </c>
      <c r="O379">
        <v>20007</v>
      </c>
      <c r="P379" t="s">
        <v>63</v>
      </c>
      <c r="S379" s="6" t="s">
        <v>8755</v>
      </c>
      <c r="V379" t="s">
        <v>8754</v>
      </c>
      <c r="Y379" s="3" t="s">
        <v>459</v>
      </c>
      <c r="Z379" t="s">
        <v>8756</v>
      </c>
      <c r="AD379" t="s">
        <v>132</v>
      </c>
      <c r="AE379" t="s">
        <v>68</v>
      </c>
      <c r="AF379" t="s">
        <v>87</v>
      </c>
      <c r="AG379" t="s">
        <v>144</v>
      </c>
      <c r="AH379" t="s">
        <v>68</v>
      </c>
      <c r="AI379" t="s">
        <v>68</v>
      </c>
      <c r="AM379" t="s">
        <v>8757</v>
      </c>
      <c r="AS379" t="s">
        <v>90</v>
      </c>
      <c r="AT379" t="s">
        <v>8758</v>
      </c>
      <c r="AZ379" t="s">
        <v>111</v>
      </c>
      <c r="BB379" t="s">
        <v>183</v>
      </c>
      <c r="BC379" t="s">
        <v>183</v>
      </c>
    </row>
    <row r="380" spans="1:58" ht="16.5" customHeight="1" x14ac:dyDescent="0.25">
      <c r="A380">
        <v>2799</v>
      </c>
      <c r="B380" t="s">
        <v>8971</v>
      </c>
      <c r="C380" t="s">
        <v>8972</v>
      </c>
      <c r="D380" t="s">
        <v>8973</v>
      </c>
      <c r="G380" t="s">
        <v>157</v>
      </c>
      <c r="H380" t="s">
        <v>8974</v>
      </c>
      <c r="I380" t="s">
        <v>5150</v>
      </c>
      <c r="J380" t="s">
        <v>8975</v>
      </c>
      <c r="K380" t="s">
        <v>6485</v>
      </c>
      <c r="L380" t="s">
        <v>8976</v>
      </c>
      <c r="M380" t="s">
        <v>8268</v>
      </c>
      <c r="O380">
        <v>22307</v>
      </c>
      <c r="P380" t="s">
        <v>63</v>
      </c>
      <c r="S380" s="6" t="s">
        <v>8977</v>
      </c>
      <c r="V380" t="s">
        <v>8975</v>
      </c>
      <c r="Y380" s="3" t="s">
        <v>459</v>
      </c>
      <c r="Z380" t="s">
        <v>8978</v>
      </c>
      <c r="AD380" t="s">
        <v>132</v>
      </c>
      <c r="AE380" t="s">
        <v>68</v>
      </c>
      <c r="AF380" t="s">
        <v>87</v>
      </c>
      <c r="AG380" t="s">
        <v>144</v>
      </c>
      <c r="AH380" t="s">
        <v>68</v>
      </c>
      <c r="AI380" t="s">
        <v>68</v>
      </c>
      <c r="AM380" t="s">
        <v>8979</v>
      </c>
      <c r="AQ380" t="s">
        <v>8980</v>
      </c>
      <c r="AS380" t="s">
        <v>73</v>
      </c>
      <c r="AT380" t="s">
        <v>8981</v>
      </c>
      <c r="AZ380" t="s">
        <v>111</v>
      </c>
      <c r="BB380" t="s">
        <v>183</v>
      </c>
      <c r="BC380" t="s">
        <v>183</v>
      </c>
    </row>
    <row r="381" spans="1:58" ht="16.5" customHeight="1" x14ac:dyDescent="0.25">
      <c r="A381">
        <v>2830</v>
      </c>
      <c r="B381" t="s">
        <v>8674</v>
      </c>
      <c r="C381" t="s">
        <v>8675</v>
      </c>
      <c r="D381" t="s">
        <v>8667</v>
      </c>
      <c r="G381" t="s">
        <v>157</v>
      </c>
      <c r="H381" t="s">
        <v>4001</v>
      </c>
      <c r="I381" t="s">
        <v>7998</v>
      </c>
      <c r="J381" t="s">
        <v>8676</v>
      </c>
      <c r="K381" t="s">
        <v>4115</v>
      </c>
      <c r="L381" t="s">
        <v>4347</v>
      </c>
      <c r="M381" t="s">
        <v>8268</v>
      </c>
      <c r="O381">
        <v>22207</v>
      </c>
      <c r="P381" t="s">
        <v>63</v>
      </c>
      <c r="S381" s="6" t="s">
        <v>8677</v>
      </c>
      <c r="V381" t="s">
        <v>8676</v>
      </c>
      <c r="Y381" s="3" t="s">
        <v>459</v>
      </c>
      <c r="Z381" t="s">
        <v>8678</v>
      </c>
      <c r="AD381" t="s">
        <v>132</v>
      </c>
      <c r="AE381" t="s">
        <v>68</v>
      </c>
      <c r="AF381" t="s">
        <v>87</v>
      </c>
      <c r="AG381" t="s">
        <v>144</v>
      </c>
      <c r="AH381" t="s">
        <v>68</v>
      </c>
      <c r="AI381" t="s">
        <v>68</v>
      </c>
      <c r="AM381" t="s">
        <v>8679</v>
      </c>
      <c r="AQ381" t="s">
        <v>8680</v>
      </c>
      <c r="AS381" t="s">
        <v>73</v>
      </c>
      <c r="AT381" t="s">
        <v>8681</v>
      </c>
      <c r="AU381" t="s">
        <v>8682</v>
      </c>
      <c r="AZ381" t="s">
        <v>111</v>
      </c>
      <c r="BB381" t="s">
        <v>183</v>
      </c>
      <c r="BC381" t="s">
        <v>183</v>
      </c>
    </row>
    <row r="382" spans="1:58" ht="16.5" customHeight="1" x14ac:dyDescent="0.25">
      <c r="A382">
        <v>2850</v>
      </c>
      <c r="B382" t="s">
        <v>8437</v>
      </c>
      <c r="C382" t="s">
        <v>8438</v>
      </c>
      <c r="D382" t="s">
        <v>8427</v>
      </c>
      <c r="G382" t="s">
        <v>157</v>
      </c>
      <c r="H382" t="s">
        <v>1347</v>
      </c>
      <c r="I382" t="s">
        <v>8439</v>
      </c>
      <c r="J382" t="s">
        <v>8440</v>
      </c>
      <c r="K382" t="s">
        <v>4255</v>
      </c>
      <c r="L382" t="s">
        <v>8441</v>
      </c>
      <c r="M382" t="s">
        <v>8442</v>
      </c>
      <c r="O382">
        <v>19805</v>
      </c>
      <c r="P382" t="s">
        <v>63</v>
      </c>
      <c r="S382" s="6" t="s">
        <v>8443</v>
      </c>
      <c r="V382" t="s">
        <v>8440</v>
      </c>
      <c r="Y382" s="3" t="s">
        <v>459</v>
      </c>
      <c r="Z382" t="s">
        <v>8444</v>
      </c>
      <c r="AD382" t="s">
        <v>65</v>
      </c>
      <c r="AE382" t="s">
        <v>68</v>
      </c>
      <c r="AF382" t="s">
        <v>87</v>
      </c>
      <c r="AG382" t="s">
        <v>144</v>
      </c>
      <c r="AH382" t="s">
        <v>68</v>
      </c>
      <c r="AI382" t="s">
        <v>68</v>
      </c>
      <c r="AK382" t="s">
        <v>69</v>
      </c>
      <c r="AM382" t="s">
        <v>8445</v>
      </c>
      <c r="AQ382" t="s">
        <v>8446</v>
      </c>
      <c r="AS382" t="s">
        <v>110</v>
      </c>
      <c r="AU382" t="s">
        <v>8447</v>
      </c>
      <c r="AZ382" t="s">
        <v>8448</v>
      </c>
      <c r="BB382" t="s">
        <v>75</v>
      </c>
      <c r="BC382" t="s">
        <v>183</v>
      </c>
    </row>
    <row r="383" spans="1:58" ht="16.5" customHeight="1" x14ac:dyDescent="0.25">
      <c r="A383">
        <v>2859</v>
      </c>
      <c r="B383" t="s">
        <v>8329</v>
      </c>
      <c r="C383" t="s">
        <v>8330</v>
      </c>
      <c r="D383" t="s">
        <v>8318</v>
      </c>
      <c r="G383" t="s">
        <v>157</v>
      </c>
      <c r="H383" t="s">
        <v>8331</v>
      </c>
      <c r="I383" t="s">
        <v>8332</v>
      </c>
      <c r="J383" t="s">
        <v>8333</v>
      </c>
      <c r="K383" t="s">
        <v>4115</v>
      </c>
      <c r="L383" t="s">
        <v>8334</v>
      </c>
      <c r="M383" t="s">
        <v>8335</v>
      </c>
      <c r="O383">
        <v>39157</v>
      </c>
      <c r="P383" t="s">
        <v>63</v>
      </c>
      <c r="S383" s="6" t="s">
        <v>8336</v>
      </c>
      <c r="V383" t="s">
        <v>8333</v>
      </c>
      <c r="Y383" s="3" t="s">
        <v>459</v>
      </c>
      <c r="Z383" t="s">
        <v>8337</v>
      </c>
      <c r="AD383" t="s">
        <v>132</v>
      </c>
      <c r="AE383" t="s">
        <v>68</v>
      </c>
      <c r="AF383" t="s">
        <v>87</v>
      </c>
      <c r="AG383" t="s">
        <v>144</v>
      </c>
      <c r="AH383" t="s">
        <v>68</v>
      </c>
      <c r="AI383" t="s">
        <v>68</v>
      </c>
      <c r="AM383" t="s">
        <v>8338</v>
      </c>
      <c r="AQ383" t="s">
        <v>8339</v>
      </c>
      <c r="AS383" t="s">
        <v>110</v>
      </c>
      <c r="AT383" t="s">
        <v>8340</v>
      </c>
      <c r="AU383" t="s">
        <v>8341</v>
      </c>
      <c r="AZ383" t="s">
        <v>111</v>
      </c>
      <c r="BB383" t="s">
        <v>183</v>
      </c>
      <c r="BC383" t="s">
        <v>183</v>
      </c>
    </row>
    <row r="384" spans="1:58" ht="16.5" customHeight="1" x14ac:dyDescent="0.25">
      <c r="A384">
        <v>2860</v>
      </c>
      <c r="B384" t="s">
        <v>8316</v>
      </c>
      <c r="C384" t="s">
        <v>8317</v>
      </c>
      <c r="D384" t="s">
        <v>8318</v>
      </c>
      <c r="G384" t="s">
        <v>157</v>
      </c>
      <c r="H384" t="s">
        <v>158</v>
      </c>
      <c r="I384" t="s">
        <v>8319</v>
      </c>
      <c r="J384" t="s">
        <v>8320</v>
      </c>
      <c r="K384" t="s">
        <v>4115</v>
      </c>
      <c r="L384" t="s">
        <v>8321</v>
      </c>
      <c r="M384" t="s">
        <v>8322</v>
      </c>
      <c r="O384">
        <v>38103</v>
      </c>
      <c r="P384" t="s">
        <v>63</v>
      </c>
      <c r="S384" s="6" t="s">
        <v>8323</v>
      </c>
      <c r="V384" t="s">
        <v>8320</v>
      </c>
      <c r="Y384" s="3" t="s">
        <v>459</v>
      </c>
      <c r="Z384" t="s">
        <v>8324</v>
      </c>
      <c r="AD384" t="s">
        <v>132</v>
      </c>
      <c r="AE384" t="s">
        <v>68</v>
      </c>
      <c r="AF384" t="s">
        <v>87</v>
      </c>
      <c r="AG384" t="s">
        <v>144</v>
      </c>
      <c r="AH384" t="s">
        <v>68</v>
      </c>
      <c r="AI384" t="s">
        <v>68</v>
      </c>
      <c r="AM384" t="s">
        <v>8325</v>
      </c>
      <c r="AQ384" t="s">
        <v>8326</v>
      </c>
      <c r="AS384" t="s">
        <v>73</v>
      </c>
      <c r="AT384" t="s">
        <v>8327</v>
      </c>
      <c r="AU384" t="s">
        <v>8328</v>
      </c>
      <c r="AZ384" t="s">
        <v>111</v>
      </c>
      <c r="BB384" t="s">
        <v>183</v>
      </c>
      <c r="BC384" t="s">
        <v>183</v>
      </c>
    </row>
    <row r="385" spans="1:58" ht="16.5" customHeight="1" x14ac:dyDescent="0.25">
      <c r="A385">
        <v>2801</v>
      </c>
      <c r="B385" t="s">
        <v>8952</v>
      </c>
      <c r="C385" t="s">
        <v>8953</v>
      </c>
      <c r="D385" t="s">
        <v>8954</v>
      </c>
      <c r="G385" t="s">
        <v>157</v>
      </c>
      <c r="H385" t="s">
        <v>3965</v>
      </c>
      <c r="I385" t="s">
        <v>8955</v>
      </c>
      <c r="J385" t="s">
        <v>8956</v>
      </c>
      <c r="K385" t="s">
        <v>4115</v>
      </c>
      <c r="L385" t="s">
        <v>4347</v>
      </c>
      <c r="M385" t="s">
        <v>8268</v>
      </c>
      <c r="O385">
        <v>22207</v>
      </c>
      <c r="P385" t="s">
        <v>63</v>
      </c>
      <c r="S385" s="6" t="s">
        <v>8957</v>
      </c>
      <c r="V385" t="s">
        <v>8956</v>
      </c>
      <c r="Y385" s="3" t="s">
        <v>459</v>
      </c>
      <c r="Z385" t="s">
        <v>8678</v>
      </c>
      <c r="AD385" t="s">
        <v>132</v>
      </c>
      <c r="AE385" t="s">
        <v>68</v>
      </c>
      <c r="AF385" t="s">
        <v>87</v>
      </c>
      <c r="AG385" t="s">
        <v>144</v>
      </c>
      <c r="AH385" t="s">
        <v>68</v>
      </c>
      <c r="AI385" t="s">
        <v>68</v>
      </c>
      <c r="AM385" t="s">
        <v>8679</v>
      </c>
      <c r="AQ385" t="s">
        <v>8958</v>
      </c>
      <c r="AS385" t="s">
        <v>90</v>
      </c>
      <c r="AT385" t="s">
        <v>8959</v>
      </c>
      <c r="AU385" t="s">
        <v>8960</v>
      </c>
      <c r="AZ385" t="s">
        <v>111</v>
      </c>
      <c r="BB385" t="s">
        <v>183</v>
      </c>
      <c r="BC385" t="s">
        <v>183</v>
      </c>
    </row>
    <row r="386" spans="1:58" ht="16.5" customHeight="1" x14ac:dyDescent="0.25">
      <c r="A386">
        <v>2825</v>
      </c>
      <c r="B386" t="s">
        <v>8710</v>
      </c>
      <c r="C386" t="s">
        <v>8711</v>
      </c>
      <c r="D386" t="s">
        <v>8701</v>
      </c>
      <c r="G386" t="s">
        <v>157</v>
      </c>
      <c r="H386" t="s">
        <v>8712</v>
      </c>
      <c r="I386" t="s">
        <v>8713</v>
      </c>
      <c r="J386" t="s">
        <v>8714</v>
      </c>
      <c r="K386" t="s">
        <v>4115</v>
      </c>
      <c r="L386" t="s">
        <v>8715</v>
      </c>
      <c r="M386" t="s">
        <v>8268</v>
      </c>
      <c r="O386">
        <v>22201</v>
      </c>
      <c r="P386" t="s">
        <v>63</v>
      </c>
      <c r="S386" s="6" t="s">
        <v>8716</v>
      </c>
      <c r="V386" t="s">
        <v>8714</v>
      </c>
      <c r="Y386" s="3" t="s">
        <v>459</v>
      </c>
      <c r="Z386" t="s">
        <v>8717</v>
      </c>
      <c r="AD386" t="s">
        <v>132</v>
      </c>
      <c r="AE386" t="s">
        <v>68</v>
      </c>
      <c r="AF386" t="s">
        <v>87</v>
      </c>
      <c r="AG386" t="s">
        <v>144</v>
      </c>
      <c r="AH386" t="s">
        <v>68</v>
      </c>
      <c r="AI386" t="s">
        <v>68</v>
      </c>
      <c r="AM386" t="s">
        <v>8718</v>
      </c>
      <c r="AQ386" t="s">
        <v>8719</v>
      </c>
      <c r="AS386" t="s">
        <v>90</v>
      </c>
      <c r="AT386" t="s">
        <v>8720</v>
      </c>
      <c r="AU386" t="s">
        <v>8721</v>
      </c>
      <c r="AZ386" t="s">
        <v>111</v>
      </c>
      <c r="BB386" t="s">
        <v>183</v>
      </c>
      <c r="BC386" t="s">
        <v>183</v>
      </c>
    </row>
    <row r="387" spans="1:58" ht="16.5" customHeight="1" x14ac:dyDescent="0.25">
      <c r="A387">
        <v>2804</v>
      </c>
      <c r="B387" t="s">
        <v>8925</v>
      </c>
      <c r="C387" t="s">
        <v>8926</v>
      </c>
      <c r="D387" t="s">
        <v>8927</v>
      </c>
      <c r="G387" t="s">
        <v>157</v>
      </c>
      <c r="H387" t="s">
        <v>8147</v>
      </c>
      <c r="I387" t="s">
        <v>1570</v>
      </c>
      <c r="J387" t="s">
        <v>8928</v>
      </c>
      <c r="K387" t="s">
        <v>4115</v>
      </c>
      <c r="L387" t="s">
        <v>8929</v>
      </c>
      <c r="M387" t="s">
        <v>8247</v>
      </c>
      <c r="O387">
        <v>21046</v>
      </c>
      <c r="P387" t="s">
        <v>63</v>
      </c>
      <c r="S387" s="6" t="s">
        <v>8930</v>
      </c>
      <c r="V387" t="s">
        <v>8928</v>
      </c>
      <c r="Y387" s="3" t="s">
        <v>459</v>
      </c>
      <c r="Z387" t="s">
        <v>8931</v>
      </c>
      <c r="AD387" t="s">
        <v>132</v>
      </c>
      <c r="AE387" t="s">
        <v>68</v>
      </c>
      <c r="AF387" t="s">
        <v>87</v>
      </c>
      <c r="AG387" t="s">
        <v>144</v>
      </c>
      <c r="AH387" t="s">
        <v>68</v>
      </c>
      <c r="AI387" t="s">
        <v>68</v>
      </c>
      <c r="AM387" t="s">
        <v>8932</v>
      </c>
      <c r="AQ387" t="s">
        <v>8933</v>
      </c>
      <c r="AS387" t="s">
        <v>73</v>
      </c>
      <c r="AT387" t="s">
        <v>8934</v>
      </c>
      <c r="AU387" t="s">
        <v>8935</v>
      </c>
      <c r="AZ387" t="s">
        <v>111</v>
      </c>
      <c r="BB387" t="s">
        <v>183</v>
      </c>
      <c r="BC387" t="s">
        <v>183</v>
      </c>
    </row>
    <row r="388" spans="1:58" ht="16.5" customHeight="1" x14ac:dyDescent="0.25">
      <c r="A388">
        <v>2807</v>
      </c>
      <c r="B388" t="s">
        <v>8897</v>
      </c>
      <c r="C388" t="s">
        <v>8898</v>
      </c>
      <c r="D388" t="s">
        <v>8899</v>
      </c>
      <c r="G388" t="s">
        <v>157</v>
      </c>
      <c r="H388" t="s">
        <v>8900</v>
      </c>
      <c r="I388" t="s">
        <v>8901</v>
      </c>
      <c r="J388" t="s">
        <v>8902</v>
      </c>
      <c r="K388" t="s">
        <v>4115</v>
      </c>
      <c r="L388" t="s">
        <v>8903</v>
      </c>
      <c r="M388" t="s">
        <v>8268</v>
      </c>
      <c r="O388">
        <v>11001</v>
      </c>
      <c r="P388" t="s">
        <v>63</v>
      </c>
      <c r="S388" s="6" t="s">
        <v>8904</v>
      </c>
      <c r="V388" t="s">
        <v>8902</v>
      </c>
      <c r="Y388" s="3" t="s">
        <v>459</v>
      </c>
      <c r="Z388" t="s">
        <v>8905</v>
      </c>
      <c r="AD388" t="s">
        <v>132</v>
      </c>
      <c r="AE388" t="s">
        <v>68</v>
      </c>
      <c r="AF388" t="s">
        <v>87</v>
      </c>
      <c r="AG388" t="s">
        <v>144</v>
      </c>
      <c r="AH388" t="s">
        <v>68</v>
      </c>
      <c r="AI388" t="s">
        <v>68</v>
      </c>
      <c r="AM388" t="s">
        <v>8906</v>
      </c>
      <c r="AQ388" t="s">
        <v>8907</v>
      </c>
      <c r="AS388" t="s">
        <v>73</v>
      </c>
      <c r="AT388" t="s">
        <v>68</v>
      </c>
      <c r="AU388" t="s">
        <v>8908</v>
      </c>
      <c r="AZ388" t="s">
        <v>111</v>
      </c>
      <c r="BB388" t="s">
        <v>183</v>
      </c>
      <c r="BC388" t="s">
        <v>183</v>
      </c>
    </row>
    <row r="389" spans="1:58" ht="16.5" customHeight="1" x14ac:dyDescent="0.25">
      <c r="A389">
        <v>2861</v>
      </c>
      <c r="B389" t="s">
        <v>8306</v>
      </c>
      <c r="C389" t="s">
        <v>8307</v>
      </c>
      <c r="D389" t="s">
        <v>8308</v>
      </c>
      <c r="G389" t="s">
        <v>157</v>
      </c>
      <c r="H389" t="s">
        <v>1043</v>
      </c>
      <c r="I389" t="s">
        <v>4124</v>
      </c>
      <c r="J389" t="s">
        <v>8309</v>
      </c>
      <c r="K389" t="s">
        <v>4255</v>
      </c>
      <c r="L389" t="s">
        <v>8310</v>
      </c>
      <c r="M389" t="s">
        <v>8311</v>
      </c>
      <c r="O389">
        <v>28209</v>
      </c>
      <c r="P389" t="s">
        <v>63</v>
      </c>
      <c r="S389" s="6" t="s">
        <v>8312</v>
      </c>
      <c r="V389" t="s">
        <v>8309</v>
      </c>
      <c r="Y389" s="3" t="s">
        <v>459</v>
      </c>
      <c r="Z389" t="s">
        <v>8313</v>
      </c>
      <c r="AD389" t="s">
        <v>132</v>
      </c>
      <c r="AE389" t="s">
        <v>68</v>
      </c>
      <c r="AF389" t="s">
        <v>87</v>
      </c>
      <c r="AG389" t="s">
        <v>144</v>
      </c>
      <c r="AH389" t="s">
        <v>68</v>
      </c>
      <c r="AI389" t="s">
        <v>68</v>
      </c>
      <c r="AM389" t="s">
        <v>8314</v>
      </c>
      <c r="AS389" t="s">
        <v>73</v>
      </c>
      <c r="AT389" t="s">
        <v>8315</v>
      </c>
      <c r="AZ389" t="s">
        <v>111</v>
      </c>
      <c r="BB389" t="s">
        <v>183</v>
      </c>
      <c r="BC389" t="s">
        <v>183</v>
      </c>
    </row>
    <row r="390" spans="1:58" ht="16.5" customHeight="1" x14ac:dyDescent="0.25">
      <c r="A390">
        <v>2811</v>
      </c>
      <c r="B390" t="s">
        <v>8857</v>
      </c>
      <c r="C390" t="s">
        <v>8858</v>
      </c>
      <c r="D390" t="s">
        <v>8859</v>
      </c>
      <c r="G390" t="s">
        <v>157</v>
      </c>
      <c r="H390" t="s">
        <v>900</v>
      </c>
      <c r="I390" t="s">
        <v>4507</v>
      </c>
      <c r="J390" t="s">
        <v>8860</v>
      </c>
      <c r="K390" t="s">
        <v>4255</v>
      </c>
      <c r="L390" t="s">
        <v>8861</v>
      </c>
      <c r="M390" t="s">
        <v>8862</v>
      </c>
      <c r="O390">
        <v>35405</v>
      </c>
      <c r="P390" t="s">
        <v>63</v>
      </c>
      <c r="S390" s="6" t="s">
        <v>111</v>
      </c>
      <c r="V390" t="s">
        <v>8860</v>
      </c>
      <c r="Y390" s="3" t="s">
        <v>459</v>
      </c>
      <c r="Z390" t="s">
        <v>8863</v>
      </c>
      <c r="AD390" t="s">
        <v>132</v>
      </c>
      <c r="AE390" t="s">
        <v>68</v>
      </c>
      <c r="AF390" t="s">
        <v>87</v>
      </c>
      <c r="AG390" t="s">
        <v>144</v>
      </c>
      <c r="AH390" t="s">
        <v>68</v>
      </c>
      <c r="AI390" t="s">
        <v>68</v>
      </c>
      <c r="AM390" t="s">
        <v>8864</v>
      </c>
      <c r="AS390" t="s">
        <v>73</v>
      </c>
      <c r="AT390" t="s">
        <v>8865</v>
      </c>
      <c r="AZ390" t="s">
        <v>111</v>
      </c>
      <c r="BB390" t="s">
        <v>183</v>
      </c>
      <c r="BC390" t="s">
        <v>183</v>
      </c>
    </row>
    <row r="391" spans="1:58" ht="16.5" customHeight="1" x14ac:dyDescent="0.25">
      <c r="A391">
        <v>2818</v>
      </c>
      <c r="B391" t="s">
        <v>8780</v>
      </c>
      <c r="C391" t="s">
        <v>8781</v>
      </c>
      <c r="D391" t="s">
        <v>8782</v>
      </c>
      <c r="G391" t="s">
        <v>157</v>
      </c>
      <c r="H391" t="s">
        <v>4161</v>
      </c>
      <c r="I391" t="s">
        <v>8783</v>
      </c>
      <c r="J391" t="s">
        <v>8784</v>
      </c>
      <c r="K391" t="s">
        <v>4115</v>
      </c>
      <c r="L391" t="s">
        <v>8785</v>
      </c>
      <c r="M391" t="s">
        <v>8247</v>
      </c>
      <c r="O391">
        <v>20879</v>
      </c>
      <c r="P391" t="s">
        <v>63</v>
      </c>
      <c r="S391" s="6" t="s">
        <v>8786</v>
      </c>
      <c r="V391" t="s">
        <v>8784</v>
      </c>
      <c r="Y391" s="3" t="s">
        <v>459</v>
      </c>
      <c r="Z391" t="s">
        <v>8787</v>
      </c>
      <c r="AD391" t="s">
        <v>132</v>
      </c>
      <c r="AE391" t="s">
        <v>68</v>
      </c>
      <c r="AF391" t="s">
        <v>87</v>
      </c>
      <c r="AG391" t="s">
        <v>144</v>
      </c>
      <c r="AH391" t="s">
        <v>68</v>
      </c>
      <c r="AI391" t="s">
        <v>68</v>
      </c>
      <c r="AM391" t="s">
        <v>8788</v>
      </c>
      <c r="AQ391" t="s">
        <v>8789</v>
      </c>
      <c r="AS391" t="s">
        <v>73</v>
      </c>
      <c r="AT391" t="s">
        <v>8790</v>
      </c>
      <c r="AU391" t="s">
        <v>8791</v>
      </c>
      <c r="AZ391" t="s">
        <v>111</v>
      </c>
      <c r="BB391" t="s">
        <v>183</v>
      </c>
      <c r="BC391" t="s">
        <v>183</v>
      </c>
    </row>
    <row r="392" spans="1:58" ht="16.5" customHeight="1" x14ac:dyDescent="0.25">
      <c r="A392">
        <v>2803</v>
      </c>
      <c r="B392" t="s">
        <v>8936</v>
      </c>
      <c r="C392" t="s">
        <v>8937</v>
      </c>
      <c r="D392" t="s">
        <v>8938</v>
      </c>
      <c r="G392" t="s">
        <v>157</v>
      </c>
      <c r="H392" t="s">
        <v>1276</v>
      </c>
      <c r="I392" t="s">
        <v>5422</v>
      </c>
      <c r="J392" t="s">
        <v>8939</v>
      </c>
      <c r="K392" t="s">
        <v>4255</v>
      </c>
      <c r="L392" t="s">
        <v>8510</v>
      </c>
      <c r="M392" t="s">
        <v>8247</v>
      </c>
      <c r="O392">
        <v>20817</v>
      </c>
      <c r="P392" t="s">
        <v>63</v>
      </c>
      <c r="S392" s="6" t="s">
        <v>8940</v>
      </c>
      <c r="V392" t="s">
        <v>8939</v>
      </c>
      <c r="Y392" s="3" t="s">
        <v>459</v>
      </c>
      <c r="Z392" t="s">
        <v>8854</v>
      </c>
      <c r="AD392" t="s">
        <v>132</v>
      </c>
      <c r="AE392" t="s">
        <v>68</v>
      </c>
      <c r="AF392" t="s">
        <v>87</v>
      </c>
      <c r="AG392" t="s">
        <v>144</v>
      </c>
      <c r="AH392" t="s">
        <v>68</v>
      </c>
      <c r="AI392" t="s">
        <v>68</v>
      </c>
      <c r="AM392" t="s">
        <v>8855</v>
      </c>
      <c r="AS392" t="s">
        <v>73</v>
      </c>
      <c r="AT392" t="s">
        <v>8940</v>
      </c>
      <c r="AZ392" t="s">
        <v>111</v>
      </c>
      <c r="BB392" t="s">
        <v>183</v>
      </c>
      <c r="BC392" t="s">
        <v>183</v>
      </c>
    </row>
    <row r="393" spans="1:58" ht="16.5" customHeight="1" x14ac:dyDescent="0.25">
      <c r="A393">
        <v>2852</v>
      </c>
      <c r="B393" t="s">
        <v>8409</v>
      </c>
      <c r="C393" t="s">
        <v>8410</v>
      </c>
      <c r="D393" t="s">
        <v>8411</v>
      </c>
      <c r="G393" t="s">
        <v>157</v>
      </c>
      <c r="H393" t="s">
        <v>5292</v>
      </c>
      <c r="I393" t="s">
        <v>5196</v>
      </c>
      <c r="J393" t="s">
        <v>8412</v>
      </c>
      <c r="K393" t="s">
        <v>59</v>
      </c>
      <c r="L393" t="s">
        <v>8413</v>
      </c>
      <c r="M393" t="s">
        <v>8268</v>
      </c>
      <c r="N393" t="s">
        <v>62</v>
      </c>
      <c r="O393">
        <v>22182</v>
      </c>
      <c r="P393" t="s">
        <v>63</v>
      </c>
      <c r="S393" s="6" t="s">
        <v>8414</v>
      </c>
      <c r="V393" t="s">
        <v>8412</v>
      </c>
      <c r="X393" t="s">
        <v>8415</v>
      </c>
      <c r="Y393" s="3" t="s">
        <v>459</v>
      </c>
      <c r="Z393" t="s">
        <v>8416</v>
      </c>
      <c r="AD393" t="s">
        <v>132</v>
      </c>
      <c r="AE393" t="s">
        <v>68</v>
      </c>
      <c r="AF393" t="s">
        <v>67</v>
      </c>
      <c r="AG393" t="s">
        <v>67</v>
      </c>
      <c r="AH393" t="s">
        <v>66</v>
      </c>
      <c r="AI393" t="s">
        <v>66</v>
      </c>
      <c r="AK393" t="s">
        <v>69</v>
      </c>
      <c r="AL393" t="s">
        <v>70</v>
      </c>
      <c r="AM393" t="s">
        <v>8417</v>
      </c>
      <c r="AN393" t="s">
        <v>88</v>
      </c>
      <c r="AO393" t="s">
        <v>72</v>
      </c>
      <c r="AP393" t="s">
        <v>8418</v>
      </c>
      <c r="AQ393" t="s">
        <v>8419</v>
      </c>
      <c r="AS393" t="s">
        <v>73</v>
      </c>
      <c r="AT393" t="s">
        <v>8420</v>
      </c>
      <c r="AU393" t="s">
        <v>8421</v>
      </c>
      <c r="AV393" t="s">
        <v>100</v>
      </c>
      <c r="AW393" t="s">
        <v>425</v>
      </c>
      <c r="AX393" t="s">
        <v>8422</v>
      </c>
      <c r="AY393" t="s">
        <v>8423</v>
      </c>
      <c r="AZ393" t="s">
        <v>111</v>
      </c>
      <c r="BB393" t="s">
        <v>183</v>
      </c>
      <c r="BC393" t="s">
        <v>183</v>
      </c>
      <c r="BE393" t="s">
        <v>77</v>
      </c>
      <c r="BF393" t="s">
        <v>8424</v>
      </c>
    </row>
    <row r="394" spans="1:58" ht="16.5" customHeight="1" x14ac:dyDescent="0.25">
      <c r="A394">
        <v>2835</v>
      </c>
      <c r="B394" t="s">
        <v>8627</v>
      </c>
      <c r="C394" t="s">
        <v>8628</v>
      </c>
      <c r="D394" t="s">
        <v>8629</v>
      </c>
      <c r="G394" t="s">
        <v>157</v>
      </c>
      <c r="H394" t="s">
        <v>4001</v>
      </c>
      <c r="I394" t="s">
        <v>4043</v>
      </c>
      <c r="J394" t="s">
        <v>8630</v>
      </c>
      <c r="K394" t="s">
        <v>4255</v>
      </c>
      <c r="L394" t="s">
        <v>8631</v>
      </c>
      <c r="M394" t="s">
        <v>8268</v>
      </c>
      <c r="O394">
        <v>20175</v>
      </c>
      <c r="P394" t="s">
        <v>63</v>
      </c>
      <c r="S394" s="6" t="s">
        <v>8632</v>
      </c>
      <c r="V394" t="s">
        <v>8630</v>
      </c>
      <c r="Y394" s="3" t="s">
        <v>459</v>
      </c>
      <c r="Z394" t="s">
        <v>8633</v>
      </c>
      <c r="AD394" t="s">
        <v>132</v>
      </c>
      <c r="AE394" t="s">
        <v>68</v>
      </c>
      <c r="AF394" t="s">
        <v>87</v>
      </c>
      <c r="AG394" t="s">
        <v>144</v>
      </c>
      <c r="AH394" t="s">
        <v>68</v>
      </c>
      <c r="AI394" t="s">
        <v>68</v>
      </c>
      <c r="AM394" t="s">
        <v>8634</v>
      </c>
      <c r="AS394" t="s">
        <v>110</v>
      </c>
      <c r="AT394" t="s">
        <v>8635</v>
      </c>
      <c r="AZ394" t="s">
        <v>111</v>
      </c>
      <c r="BB394" t="s">
        <v>183</v>
      </c>
      <c r="BC394" t="s">
        <v>183</v>
      </c>
    </row>
    <row r="395" spans="1:58" ht="16.5" customHeight="1" x14ac:dyDescent="0.25">
      <c r="A395">
        <v>2862</v>
      </c>
      <c r="B395" t="s">
        <v>8296</v>
      </c>
      <c r="C395" t="s">
        <v>8297</v>
      </c>
      <c r="D395" t="s">
        <v>8298</v>
      </c>
      <c r="G395" t="s">
        <v>157</v>
      </c>
      <c r="H395" t="s">
        <v>158</v>
      </c>
      <c r="I395" t="s">
        <v>8299</v>
      </c>
      <c r="J395" t="s">
        <v>8300</v>
      </c>
      <c r="K395" t="s">
        <v>4255</v>
      </c>
      <c r="L395" t="s">
        <v>8301</v>
      </c>
      <c r="M395" t="s">
        <v>8247</v>
      </c>
      <c r="O395">
        <v>20876</v>
      </c>
      <c r="P395" t="s">
        <v>63</v>
      </c>
      <c r="S395" s="6" t="s">
        <v>8302</v>
      </c>
      <c r="V395" t="s">
        <v>8300</v>
      </c>
      <c r="Y395" s="3" t="s">
        <v>459</v>
      </c>
      <c r="Z395" t="s">
        <v>8303</v>
      </c>
      <c r="AD395" t="s">
        <v>132</v>
      </c>
      <c r="AE395" t="s">
        <v>68</v>
      </c>
      <c r="AF395" t="s">
        <v>87</v>
      </c>
      <c r="AG395" t="s">
        <v>144</v>
      </c>
      <c r="AH395" t="s">
        <v>68</v>
      </c>
      <c r="AI395" t="s">
        <v>68</v>
      </c>
      <c r="AM395" t="s">
        <v>8304</v>
      </c>
      <c r="AS395" t="s">
        <v>110</v>
      </c>
      <c r="AT395" t="s">
        <v>8305</v>
      </c>
      <c r="AZ395" t="s">
        <v>111</v>
      </c>
      <c r="BB395" t="s">
        <v>183</v>
      </c>
      <c r="BC395" t="s">
        <v>183</v>
      </c>
    </row>
    <row r="396" spans="1:58" ht="16.5" customHeight="1" x14ac:dyDescent="0.25">
      <c r="A396">
        <v>2831</v>
      </c>
      <c r="B396" t="s">
        <v>8665</v>
      </c>
      <c r="C396" t="s">
        <v>8666</v>
      </c>
      <c r="D396" t="s">
        <v>8667</v>
      </c>
      <c r="G396" t="s">
        <v>157</v>
      </c>
      <c r="H396" t="s">
        <v>4346</v>
      </c>
      <c r="I396" t="s">
        <v>8668</v>
      </c>
      <c r="J396" t="s">
        <v>8669</v>
      </c>
      <c r="K396" t="s">
        <v>4255</v>
      </c>
      <c r="L396" t="s">
        <v>269</v>
      </c>
      <c r="M396" t="s">
        <v>8394</v>
      </c>
      <c r="O396">
        <v>20010</v>
      </c>
      <c r="P396" t="s">
        <v>63</v>
      </c>
      <c r="S396" s="6" t="s">
        <v>8670</v>
      </c>
      <c r="V396" t="s">
        <v>8669</v>
      </c>
      <c r="Y396" s="3" t="s">
        <v>459</v>
      </c>
      <c r="Z396" t="s">
        <v>8671</v>
      </c>
      <c r="AD396" t="s">
        <v>132</v>
      </c>
      <c r="AE396" t="s">
        <v>68</v>
      </c>
      <c r="AF396" t="s">
        <v>87</v>
      </c>
      <c r="AG396" t="s">
        <v>144</v>
      </c>
      <c r="AH396" t="s">
        <v>68</v>
      </c>
      <c r="AI396" t="s">
        <v>68</v>
      </c>
      <c r="AM396" t="s">
        <v>8672</v>
      </c>
      <c r="AS396" t="s">
        <v>73</v>
      </c>
      <c r="AT396" t="s">
        <v>8673</v>
      </c>
      <c r="AZ396" t="s">
        <v>111</v>
      </c>
      <c r="BB396" t="s">
        <v>183</v>
      </c>
      <c r="BC396" t="s">
        <v>183</v>
      </c>
    </row>
    <row r="397" spans="1:58" ht="16.5" customHeight="1" x14ac:dyDescent="0.25">
      <c r="A397">
        <v>2824</v>
      </c>
      <c r="B397" t="s">
        <v>8722</v>
      </c>
      <c r="C397" t="s">
        <v>8723</v>
      </c>
      <c r="D397" t="s">
        <v>8724</v>
      </c>
      <c r="G397" t="s">
        <v>157</v>
      </c>
      <c r="H397" t="s">
        <v>979</v>
      </c>
      <c r="I397" t="s">
        <v>8725</v>
      </c>
      <c r="J397" t="s">
        <v>8726</v>
      </c>
      <c r="K397" t="s">
        <v>4115</v>
      </c>
      <c r="L397" t="s">
        <v>269</v>
      </c>
      <c r="M397" t="s">
        <v>8394</v>
      </c>
      <c r="O397">
        <v>20009</v>
      </c>
      <c r="P397" t="s">
        <v>63</v>
      </c>
      <c r="S397" s="6" t="s">
        <v>8727</v>
      </c>
      <c r="V397" t="s">
        <v>8726</v>
      </c>
      <c r="Y397" s="3" t="s">
        <v>459</v>
      </c>
      <c r="Z397" t="s">
        <v>8662</v>
      </c>
      <c r="AD397" t="s">
        <v>132</v>
      </c>
      <c r="AE397" t="s">
        <v>68</v>
      </c>
      <c r="AF397" t="s">
        <v>87</v>
      </c>
      <c r="AG397" t="s">
        <v>144</v>
      </c>
      <c r="AH397" t="s">
        <v>68</v>
      </c>
      <c r="AI397" t="s">
        <v>68</v>
      </c>
      <c r="AM397" t="s">
        <v>8663</v>
      </c>
      <c r="AQ397" t="s">
        <v>8728</v>
      </c>
      <c r="AS397" t="s">
        <v>110</v>
      </c>
      <c r="AT397" t="s">
        <v>8728</v>
      </c>
      <c r="AU397" t="s">
        <v>8727</v>
      </c>
      <c r="AZ397" t="s">
        <v>111</v>
      </c>
      <c r="BB397" t="s">
        <v>183</v>
      </c>
      <c r="BC397" t="s">
        <v>183</v>
      </c>
    </row>
    <row r="398" spans="1:58" ht="16.5" customHeight="1" x14ac:dyDescent="0.25">
      <c r="A398">
        <v>2829</v>
      </c>
      <c r="B398" t="s">
        <v>8683</v>
      </c>
      <c r="C398" t="s">
        <v>8684</v>
      </c>
      <c r="D398" t="s">
        <v>8685</v>
      </c>
      <c r="G398" t="s">
        <v>157</v>
      </c>
      <c r="H398" t="s">
        <v>4001</v>
      </c>
      <c r="I398" t="s">
        <v>8686</v>
      </c>
      <c r="J398" t="s">
        <v>8687</v>
      </c>
      <c r="K398" t="s">
        <v>4255</v>
      </c>
      <c r="L398" t="s">
        <v>4347</v>
      </c>
      <c r="M398" t="s">
        <v>8268</v>
      </c>
      <c r="O398">
        <v>22201</v>
      </c>
      <c r="P398" t="s">
        <v>63</v>
      </c>
      <c r="S398" s="6" t="s">
        <v>8688</v>
      </c>
      <c r="V398" t="s">
        <v>8687</v>
      </c>
      <c r="Y398" s="3" t="s">
        <v>459</v>
      </c>
      <c r="Z398" t="s">
        <v>8564</v>
      </c>
      <c r="AD398" t="s">
        <v>132</v>
      </c>
      <c r="AE398" t="s">
        <v>68</v>
      </c>
      <c r="AF398" t="s">
        <v>87</v>
      </c>
      <c r="AG398" t="s">
        <v>144</v>
      </c>
      <c r="AH398" t="s">
        <v>68</v>
      </c>
      <c r="AI398" t="s">
        <v>68</v>
      </c>
      <c r="AM398" t="s">
        <v>8565</v>
      </c>
      <c r="AS398" t="s">
        <v>73</v>
      </c>
      <c r="AT398" t="s">
        <v>8689</v>
      </c>
      <c r="AZ398" t="s">
        <v>111</v>
      </c>
      <c r="BB398" t="s">
        <v>183</v>
      </c>
      <c r="BC398" t="s">
        <v>183</v>
      </c>
    </row>
    <row r="399" spans="1:58" ht="16.5" customHeight="1" x14ac:dyDescent="0.25">
      <c r="A399">
        <v>2819</v>
      </c>
      <c r="B399" t="s">
        <v>8770</v>
      </c>
      <c r="C399" t="s">
        <v>8771</v>
      </c>
      <c r="D399" t="s">
        <v>8772</v>
      </c>
      <c r="G399" t="s">
        <v>157</v>
      </c>
      <c r="H399" t="s">
        <v>8773</v>
      </c>
      <c r="I399" t="s">
        <v>8774</v>
      </c>
      <c r="J399" t="s">
        <v>8775</v>
      </c>
      <c r="K399" t="s">
        <v>4115</v>
      </c>
      <c r="L399" t="s">
        <v>4347</v>
      </c>
      <c r="M399" t="s">
        <v>8268</v>
      </c>
      <c r="O399">
        <v>22201</v>
      </c>
      <c r="P399" t="s">
        <v>63</v>
      </c>
      <c r="S399" s="6" t="s">
        <v>8776</v>
      </c>
      <c r="V399" t="s">
        <v>8775</v>
      </c>
      <c r="Y399" s="3" t="s">
        <v>459</v>
      </c>
      <c r="Z399" t="s">
        <v>8564</v>
      </c>
      <c r="AD399" t="s">
        <v>132</v>
      </c>
      <c r="AE399" t="s">
        <v>68</v>
      </c>
      <c r="AF399" t="s">
        <v>87</v>
      </c>
      <c r="AG399" t="s">
        <v>144</v>
      </c>
      <c r="AH399" t="s">
        <v>68</v>
      </c>
      <c r="AI399" t="s">
        <v>68</v>
      </c>
      <c r="AM399" t="s">
        <v>8565</v>
      </c>
      <c r="AQ399" t="s">
        <v>8777</v>
      </c>
      <c r="AS399" t="s">
        <v>90</v>
      </c>
      <c r="AT399" t="s">
        <v>8778</v>
      </c>
      <c r="AU399" t="s">
        <v>8779</v>
      </c>
      <c r="AZ399" t="s">
        <v>111</v>
      </c>
      <c r="BB399" t="s">
        <v>183</v>
      </c>
      <c r="BC399" t="s">
        <v>183</v>
      </c>
    </row>
    <row r="400" spans="1:58" ht="16.5" customHeight="1" x14ac:dyDescent="0.25">
      <c r="A400">
        <v>2802</v>
      </c>
      <c r="B400" t="s">
        <v>8941</v>
      </c>
      <c r="C400" t="s">
        <v>8942</v>
      </c>
      <c r="D400" t="s">
        <v>8943</v>
      </c>
      <c r="G400" t="s">
        <v>157</v>
      </c>
      <c r="H400" t="s">
        <v>8944</v>
      </c>
      <c r="I400" t="s">
        <v>8945</v>
      </c>
      <c r="J400" t="s">
        <v>8946</v>
      </c>
      <c r="K400" t="s">
        <v>4255</v>
      </c>
      <c r="L400" t="s">
        <v>8947</v>
      </c>
      <c r="M400" t="s">
        <v>8247</v>
      </c>
      <c r="O400">
        <v>21227</v>
      </c>
      <c r="P400" t="s">
        <v>63</v>
      </c>
      <c r="S400" s="6" t="s">
        <v>8948</v>
      </c>
      <c r="V400" t="s">
        <v>8946</v>
      </c>
      <c r="Y400" s="3" t="s">
        <v>459</v>
      </c>
      <c r="Z400" t="s">
        <v>8949</v>
      </c>
      <c r="AD400" t="s">
        <v>132</v>
      </c>
      <c r="AE400" t="s">
        <v>68</v>
      </c>
      <c r="AF400" t="s">
        <v>87</v>
      </c>
      <c r="AG400" t="s">
        <v>144</v>
      </c>
      <c r="AH400" t="s">
        <v>68</v>
      </c>
      <c r="AI400" t="s">
        <v>68</v>
      </c>
      <c r="AM400" t="s">
        <v>8950</v>
      </c>
      <c r="AS400" t="s">
        <v>110</v>
      </c>
      <c r="AT400" t="s">
        <v>8951</v>
      </c>
      <c r="AZ400" t="s">
        <v>111</v>
      </c>
      <c r="BB400" t="s">
        <v>183</v>
      </c>
      <c r="BC400" t="s">
        <v>183</v>
      </c>
    </row>
    <row r="401" spans="1:57" ht="16.5" customHeight="1" x14ac:dyDescent="0.25">
      <c r="A401">
        <v>2814</v>
      </c>
      <c r="B401" t="s">
        <v>8826</v>
      </c>
      <c r="C401" t="s">
        <v>8827</v>
      </c>
      <c r="D401" t="s">
        <v>8828</v>
      </c>
      <c r="G401" t="s">
        <v>157</v>
      </c>
      <c r="H401" t="s">
        <v>8829</v>
      </c>
      <c r="I401" t="s">
        <v>8830</v>
      </c>
      <c r="J401" t="s">
        <v>8831</v>
      </c>
      <c r="K401" t="s">
        <v>4115</v>
      </c>
      <c r="L401" t="s">
        <v>8832</v>
      </c>
      <c r="M401" t="s">
        <v>8369</v>
      </c>
      <c r="O401">
        <v>91761</v>
      </c>
      <c r="P401" t="s">
        <v>63</v>
      </c>
      <c r="S401" s="6" t="s">
        <v>8833</v>
      </c>
      <c r="V401" t="s">
        <v>8831</v>
      </c>
      <c r="Y401" s="3" t="s">
        <v>459</v>
      </c>
      <c r="Z401" t="s">
        <v>8834</v>
      </c>
      <c r="AD401" t="s">
        <v>132</v>
      </c>
      <c r="AE401" t="s">
        <v>68</v>
      </c>
      <c r="AF401" t="s">
        <v>87</v>
      </c>
      <c r="AG401" t="s">
        <v>144</v>
      </c>
      <c r="AH401" t="s">
        <v>68</v>
      </c>
      <c r="AI401" t="s">
        <v>68</v>
      </c>
      <c r="AM401" t="s">
        <v>8835</v>
      </c>
      <c r="AQ401" t="s">
        <v>8836</v>
      </c>
      <c r="AS401" t="s">
        <v>73</v>
      </c>
      <c r="AT401" t="s">
        <v>8837</v>
      </c>
      <c r="AU401" t="s">
        <v>8838</v>
      </c>
      <c r="AZ401" t="s">
        <v>111</v>
      </c>
      <c r="BB401" t="s">
        <v>183</v>
      </c>
      <c r="BC401" t="s">
        <v>183</v>
      </c>
    </row>
    <row r="402" spans="1:57" ht="16.5" customHeight="1" x14ac:dyDescent="0.25">
      <c r="A402">
        <v>2809</v>
      </c>
      <c r="B402" t="s">
        <v>8877</v>
      </c>
      <c r="C402" t="s">
        <v>8878</v>
      </c>
      <c r="D402" t="s">
        <v>8879</v>
      </c>
      <c r="G402" t="s">
        <v>157</v>
      </c>
      <c r="H402" t="s">
        <v>4515</v>
      </c>
      <c r="I402" t="s">
        <v>5197</v>
      </c>
      <c r="J402" t="s">
        <v>8880</v>
      </c>
      <c r="K402" t="s">
        <v>4115</v>
      </c>
      <c r="L402" t="s">
        <v>8734</v>
      </c>
      <c r="M402" t="s">
        <v>8311</v>
      </c>
      <c r="O402">
        <v>27615</v>
      </c>
      <c r="P402" t="s">
        <v>63</v>
      </c>
      <c r="S402" s="6" t="s">
        <v>8881</v>
      </c>
      <c r="V402" t="s">
        <v>8880</v>
      </c>
      <c r="Y402" s="3" t="s">
        <v>459</v>
      </c>
      <c r="Z402" t="s">
        <v>8809</v>
      </c>
      <c r="AD402" t="s">
        <v>132</v>
      </c>
      <c r="AE402" t="s">
        <v>68</v>
      </c>
      <c r="AF402" t="s">
        <v>87</v>
      </c>
      <c r="AG402" t="s">
        <v>144</v>
      </c>
      <c r="AH402" t="s">
        <v>68</v>
      </c>
      <c r="AI402" t="s">
        <v>68</v>
      </c>
      <c r="AM402" t="s">
        <v>8810</v>
      </c>
      <c r="AQ402" t="s">
        <v>8882</v>
      </c>
      <c r="AS402" t="s">
        <v>73</v>
      </c>
      <c r="AT402" t="s">
        <v>8883</v>
      </c>
      <c r="AU402" t="s">
        <v>8884</v>
      </c>
      <c r="AZ402" t="s">
        <v>111</v>
      </c>
      <c r="BB402" t="s">
        <v>183</v>
      </c>
      <c r="BC402" t="s">
        <v>183</v>
      </c>
    </row>
    <row r="403" spans="1:57" ht="16.5" customHeight="1" x14ac:dyDescent="0.25">
      <c r="A403">
        <v>2834</v>
      </c>
      <c r="B403" t="s">
        <v>8636</v>
      </c>
      <c r="C403" t="s">
        <v>8637</v>
      </c>
      <c r="D403" t="s">
        <v>8638</v>
      </c>
      <c r="F403" t="s">
        <v>8639</v>
      </c>
      <c r="G403" t="s">
        <v>157</v>
      </c>
      <c r="H403" t="s">
        <v>698</v>
      </c>
      <c r="I403" t="s">
        <v>8640</v>
      </c>
      <c r="J403" t="s">
        <v>8641</v>
      </c>
      <c r="K403" t="s">
        <v>4255</v>
      </c>
      <c r="L403" t="s">
        <v>269</v>
      </c>
      <c r="M403" t="s">
        <v>8394</v>
      </c>
      <c r="O403">
        <v>20036</v>
      </c>
      <c r="P403" t="s">
        <v>63</v>
      </c>
      <c r="S403" s="6" t="s">
        <v>8642</v>
      </c>
      <c r="V403" t="s">
        <v>8641</v>
      </c>
      <c r="Y403" s="3" t="s">
        <v>459</v>
      </c>
      <c r="Z403" t="s">
        <v>8643</v>
      </c>
      <c r="AD403" t="s">
        <v>132</v>
      </c>
      <c r="AE403" t="s">
        <v>68</v>
      </c>
      <c r="AF403" t="s">
        <v>87</v>
      </c>
      <c r="AG403" t="s">
        <v>144</v>
      </c>
      <c r="AH403" t="s">
        <v>68</v>
      </c>
      <c r="AI403" t="s">
        <v>68</v>
      </c>
      <c r="AM403" t="s">
        <v>8644</v>
      </c>
      <c r="AS403" t="s">
        <v>110</v>
      </c>
      <c r="AT403" t="s">
        <v>8645</v>
      </c>
      <c r="AZ403" t="s">
        <v>111</v>
      </c>
      <c r="BB403" t="s">
        <v>183</v>
      </c>
      <c r="BC403" t="s">
        <v>183</v>
      </c>
    </row>
    <row r="404" spans="1:57" ht="16.5" customHeight="1" x14ac:dyDescent="0.25">
      <c r="A404">
        <v>2820</v>
      </c>
      <c r="B404" t="s">
        <v>8759</v>
      </c>
      <c r="C404" t="s">
        <v>8760</v>
      </c>
      <c r="D404" t="s">
        <v>8761</v>
      </c>
      <c r="G404" t="s">
        <v>157</v>
      </c>
      <c r="H404" t="s">
        <v>8762</v>
      </c>
      <c r="I404" t="s">
        <v>8763</v>
      </c>
      <c r="J404" t="s">
        <v>8764</v>
      </c>
      <c r="K404" t="s">
        <v>4255</v>
      </c>
      <c r="L404" t="s">
        <v>8734</v>
      </c>
      <c r="M404" t="s">
        <v>8311</v>
      </c>
      <c r="O404">
        <v>23452</v>
      </c>
      <c r="P404" t="s">
        <v>63</v>
      </c>
      <c r="S404" s="6" t="s">
        <v>111</v>
      </c>
      <c r="V404" t="s">
        <v>8764</v>
      </c>
      <c r="Y404" s="3" t="s">
        <v>459</v>
      </c>
      <c r="Z404" t="s">
        <v>8765</v>
      </c>
      <c r="AD404" t="s">
        <v>65</v>
      </c>
      <c r="AE404" t="s">
        <v>68</v>
      </c>
      <c r="AF404" t="s">
        <v>87</v>
      </c>
      <c r="AG404" t="s">
        <v>144</v>
      </c>
      <c r="AH404" t="s">
        <v>68</v>
      </c>
      <c r="AI404" t="s">
        <v>68</v>
      </c>
      <c r="AK404" t="s">
        <v>69</v>
      </c>
      <c r="AM404" t="s">
        <v>8766</v>
      </c>
      <c r="AQ404" t="s">
        <v>8767</v>
      </c>
      <c r="AS404" t="s">
        <v>90</v>
      </c>
      <c r="AU404" t="s">
        <v>8768</v>
      </c>
      <c r="AZ404" t="s">
        <v>8769</v>
      </c>
      <c r="BB404" t="s">
        <v>75</v>
      </c>
      <c r="BC404" t="s">
        <v>183</v>
      </c>
    </row>
    <row r="405" spans="1:57" ht="16.5" customHeight="1" x14ac:dyDescent="0.25">
      <c r="A405">
        <v>2848</v>
      </c>
      <c r="B405" t="s">
        <v>8461</v>
      </c>
      <c r="C405" t="s">
        <v>8462</v>
      </c>
      <c r="D405" t="s">
        <v>8463</v>
      </c>
      <c r="G405" t="s">
        <v>157</v>
      </c>
      <c r="H405" t="s">
        <v>197</v>
      </c>
      <c r="I405" t="s">
        <v>8464</v>
      </c>
      <c r="J405" t="s">
        <v>8465</v>
      </c>
      <c r="K405" t="s">
        <v>4255</v>
      </c>
      <c r="L405" t="s">
        <v>8466</v>
      </c>
      <c r="M405" t="s">
        <v>8311</v>
      </c>
      <c r="O405">
        <v>27101</v>
      </c>
      <c r="P405" t="s">
        <v>63</v>
      </c>
      <c r="S405" s="6" t="s">
        <v>8467</v>
      </c>
      <c r="V405" t="s">
        <v>8465</v>
      </c>
      <c r="Y405" s="3" t="s">
        <v>459</v>
      </c>
      <c r="Z405" t="s">
        <v>8468</v>
      </c>
      <c r="AD405" t="s">
        <v>132</v>
      </c>
      <c r="AE405" t="s">
        <v>68</v>
      </c>
      <c r="AF405" t="s">
        <v>87</v>
      </c>
      <c r="AG405" t="s">
        <v>144</v>
      </c>
      <c r="AH405" t="s">
        <v>68</v>
      </c>
      <c r="AI405" t="s">
        <v>68</v>
      </c>
      <c r="AM405" t="s">
        <v>8469</v>
      </c>
      <c r="AS405" t="s">
        <v>90</v>
      </c>
      <c r="AT405" t="s">
        <v>8470</v>
      </c>
      <c r="AZ405" t="s">
        <v>111</v>
      </c>
      <c r="BB405" t="s">
        <v>183</v>
      </c>
      <c r="BC405" t="s">
        <v>183</v>
      </c>
    </row>
    <row r="406" spans="1:57" ht="16.5" customHeight="1" x14ac:dyDescent="0.25">
      <c r="A406">
        <v>2837</v>
      </c>
      <c r="B406" t="s">
        <v>8602</v>
      </c>
      <c r="C406" t="s">
        <v>8603</v>
      </c>
      <c r="D406" t="s">
        <v>8592</v>
      </c>
      <c r="G406" t="s">
        <v>157</v>
      </c>
      <c r="H406" t="s">
        <v>8604</v>
      </c>
      <c r="I406" t="s">
        <v>8605</v>
      </c>
      <c r="J406" t="s">
        <v>8606</v>
      </c>
      <c r="K406" t="s">
        <v>4115</v>
      </c>
      <c r="L406" t="s">
        <v>1491</v>
      </c>
      <c r="M406" t="s">
        <v>8369</v>
      </c>
      <c r="O406">
        <v>30309</v>
      </c>
      <c r="P406" t="s">
        <v>63</v>
      </c>
      <c r="S406" s="6" t="s">
        <v>8607</v>
      </c>
      <c r="V406" t="s">
        <v>8606</v>
      </c>
      <c r="Y406" s="3" t="s">
        <v>459</v>
      </c>
      <c r="Z406" t="s">
        <v>8608</v>
      </c>
      <c r="AD406" t="s">
        <v>132</v>
      </c>
      <c r="AE406" t="s">
        <v>68</v>
      </c>
      <c r="AF406" t="s">
        <v>87</v>
      </c>
      <c r="AG406" t="s">
        <v>144</v>
      </c>
      <c r="AH406" t="s">
        <v>68</v>
      </c>
      <c r="AI406" t="s">
        <v>68</v>
      </c>
      <c r="AM406" t="s">
        <v>8609</v>
      </c>
      <c r="AQ406" t="s">
        <v>8610</v>
      </c>
      <c r="AS406" t="s">
        <v>110</v>
      </c>
      <c r="AT406" t="s">
        <v>8611</v>
      </c>
      <c r="AU406" t="s">
        <v>8612</v>
      </c>
      <c r="AZ406" t="s">
        <v>111</v>
      </c>
      <c r="BB406" t="s">
        <v>183</v>
      </c>
      <c r="BC406" t="s">
        <v>183</v>
      </c>
    </row>
    <row r="407" spans="1:57" ht="16.5" customHeight="1" x14ac:dyDescent="0.25">
      <c r="A407">
        <v>2812</v>
      </c>
      <c r="B407" t="s">
        <v>8848</v>
      </c>
      <c r="C407" t="s">
        <v>8849</v>
      </c>
      <c r="D407" t="s">
        <v>8850</v>
      </c>
      <c r="G407" t="s">
        <v>157</v>
      </c>
      <c r="H407" t="s">
        <v>900</v>
      </c>
      <c r="I407" t="s">
        <v>8851</v>
      </c>
      <c r="J407" t="s">
        <v>8852</v>
      </c>
      <c r="K407" t="s">
        <v>4255</v>
      </c>
      <c r="L407" t="s">
        <v>8510</v>
      </c>
      <c r="M407" t="s">
        <v>8247</v>
      </c>
      <c r="O407">
        <v>20817</v>
      </c>
      <c r="P407" t="s">
        <v>63</v>
      </c>
      <c r="S407" s="6" t="s">
        <v>8853</v>
      </c>
      <c r="V407" t="s">
        <v>8852</v>
      </c>
      <c r="Y407" s="3" t="s">
        <v>459</v>
      </c>
      <c r="Z407" t="s">
        <v>8854</v>
      </c>
      <c r="AD407" t="s">
        <v>132</v>
      </c>
      <c r="AE407" t="s">
        <v>68</v>
      </c>
      <c r="AF407" t="s">
        <v>87</v>
      </c>
      <c r="AG407" t="s">
        <v>144</v>
      </c>
      <c r="AH407" t="s">
        <v>68</v>
      </c>
      <c r="AI407" t="s">
        <v>68</v>
      </c>
      <c r="AM407" t="s">
        <v>8855</v>
      </c>
      <c r="AS407" t="s">
        <v>73</v>
      </c>
      <c r="AT407" t="s">
        <v>8856</v>
      </c>
      <c r="AZ407" t="s">
        <v>111</v>
      </c>
      <c r="BB407" t="s">
        <v>183</v>
      </c>
      <c r="BC407" t="s">
        <v>183</v>
      </c>
    </row>
    <row r="408" spans="1:57" ht="16.5" customHeight="1" x14ac:dyDescent="0.25">
      <c r="A408">
        <v>2806</v>
      </c>
      <c r="B408" t="s">
        <v>8909</v>
      </c>
      <c r="C408" t="s">
        <v>8910</v>
      </c>
      <c r="D408" t="s">
        <v>8899</v>
      </c>
      <c r="G408" t="s">
        <v>157</v>
      </c>
      <c r="H408" t="s">
        <v>8911</v>
      </c>
      <c r="I408" t="s">
        <v>8912</v>
      </c>
      <c r="J408" t="s">
        <v>8913</v>
      </c>
      <c r="K408" t="s">
        <v>4255</v>
      </c>
      <c r="L408" t="s">
        <v>269</v>
      </c>
      <c r="M408" t="s">
        <v>8394</v>
      </c>
      <c r="O408">
        <v>20016</v>
      </c>
      <c r="P408" t="s">
        <v>63</v>
      </c>
      <c r="S408" s="6" t="s">
        <v>8914</v>
      </c>
      <c r="V408" t="s">
        <v>8913</v>
      </c>
      <c r="Y408" s="3" t="s">
        <v>459</v>
      </c>
      <c r="Z408" t="s">
        <v>8521</v>
      </c>
      <c r="AD408" t="s">
        <v>132</v>
      </c>
      <c r="AE408" t="s">
        <v>68</v>
      </c>
      <c r="AF408" t="s">
        <v>87</v>
      </c>
      <c r="AG408" t="s">
        <v>144</v>
      </c>
      <c r="AH408" t="s">
        <v>68</v>
      </c>
      <c r="AI408" t="s">
        <v>68</v>
      </c>
      <c r="AM408" t="s">
        <v>8522</v>
      </c>
      <c r="AS408" t="s">
        <v>90</v>
      </c>
      <c r="AT408" t="s">
        <v>8915</v>
      </c>
      <c r="AZ408" t="s">
        <v>111</v>
      </c>
      <c r="BB408" t="s">
        <v>183</v>
      </c>
      <c r="BC408" t="s">
        <v>183</v>
      </c>
    </row>
    <row r="409" spans="1:57" ht="16.5" customHeight="1" x14ac:dyDescent="0.25">
      <c r="A409">
        <v>2864</v>
      </c>
      <c r="B409" t="s">
        <v>8275</v>
      </c>
      <c r="C409" t="s">
        <v>8276</v>
      </c>
      <c r="D409" t="s">
        <v>8277</v>
      </c>
      <c r="G409" t="s">
        <v>157</v>
      </c>
      <c r="H409" t="s">
        <v>8278</v>
      </c>
      <c r="I409" t="s">
        <v>8279</v>
      </c>
      <c r="J409" t="s">
        <v>8280</v>
      </c>
      <c r="K409" t="s">
        <v>4255</v>
      </c>
      <c r="L409" t="s">
        <v>8281</v>
      </c>
      <c r="M409" t="s">
        <v>8247</v>
      </c>
      <c r="O409">
        <v>20818</v>
      </c>
      <c r="P409" t="s">
        <v>63</v>
      </c>
      <c r="S409" s="6" t="s">
        <v>8282</v>
      </c>
      <c r="V409" t="s">
        <v>8280</v>
      </c>
      <c r="Y409" s="3" t="s">
        <v>459</v>
      </c>
      <c r="Z409" t="s">
        <v>8283</v>
      </c>
      <c r="AD409" t="s">
        <v>132</v>
      </c>
      <c r="AE409" t="s">
        <v>68</v>
      </c>
      <c r="AF409" t="s">
        <v>87</v>
      </c>
      <c r="AG409" t="s">
        <v>144</v>
      </c>
      <c r="AH409" t="s">
        <v>68</v>
      </c>
      <c r="AI409" t="s">
        <v>68</v>
      </c>
      <c r="AM409" t="s">
        <v>8284</v>
      </c>
      <c r="AS409" t="s">
        <v>73</v>
      </c>
      <c r="AT409" t="s">
        <v>8285</v>
      </c>
      <c r="AZ409" t="s">
        <v>111</v>
      </c>
      <c r="BB409" t="s">
        <v>183</v>
      </c>
      <c r="BC409" t="s">
        <v>183</v>
      </c>
    </row>
    <row r="410" spans="1:57" ht="16.5" customHeight="1" x14ac:dyDescent="0.25">
      <c r="A410">
        <v>2844</v>
      </c>
      <c r="B410" t="s">
        <v>8515</v>
      </c>
      <c r="C410" t="s">
        <v>8516</v>
      </c>
      <c r="D410" t="s">
        <v>8517</v>
      </c>
      <c r="G410" t="s">
        <v>157</v>
      </c>
      <c r="H410" t="s">
        <v>7283</v>
      </c>
      <c r="I410" t="s">
        <v>8518</v>
      </c>
      <c r="J410" t="s">
        <v>8519</v>
      </c>
      <c r="K410" t="s">
        <v>4255</v>
      </c>
      <c r="L410" t="s">
        <v>269</v>
      </c>
      <c r="M410" t="s">
        <v>8394</v>
      </c>
      <c r="O410">
        <v>20016</v>
      </c>
      <c r="P410" t="s">
        <v>63</v>
      </c>
      <c r="S410" s="6" t="s">
        <v>8520</v>
      </c>
      <c r="V410" t="s">
        <v>8519</v>
      </c>
      <c r="Y410" s="3" t="s">
        <v>459</v>
      </c>
      <c r="Z410" t="s">
        <v>8521</v>
      </c>
      <c r="AD410" t="s">
        <v>65</v>
      </c>
      <c r="AE410" t="s">
        <v>68</v>
      </c>
      <c r="AF410" t="s">
        <v>87</v>
      </c>
      <c r="AG410" t="s">
        <v>144</v>
      </c>
      <c r="AH410" t="s">
        <v>68</v>
      </c>
      <c r="AI410" t="s">
        <v>68</v>
      </c>
      <c r="AK410" t="s">
        <v>116</v>
      </c>
      <c r="AM410" t="s">
        <v>8522</v>
      </c>
      <c r="AQ410" t="s">
        <v>8523</v>
      </c>
      <c r="AS410" t="s">
        <v>110</v>
      </c>
      <c r="AU410" t="s">
        <v>8524</v>
      </c>
      <c r="AZ410" t="s">
        <v>8525</v>
      </c>
      <c r="BB410" t="s">
        <v>75</v>
      </c>
      <c r="BC410" t="s">
        <v>183</v>
      </c>
    </row>
    <row r="411" spans="1:57" ht="16.5" customHeight="1" x14ac:dyDescent="0.25">
      <c r="A411">
        <v>2827</v>
      </c>
      <c r="B411" t="s">
        <v>8699</v>
      </c>
      <c r="C411" t="s">
        <v>8700</v>
      </c>
      <c r="D411" t="s">
        <v>8701</v>
      </c>
      <c r="G411" t="s">
        <v>157</v>
      </c>
      <c r="H411" t="s">
        <v>8702</v>
      </c>
      <c r="I411" t="s">
        <v>8703</v>
      </c>
      <c r="J411" t="s">
        <v>8704</v>
      </c>
      <c r="K411" t="s">
        <v>4255</v>
      </c>
      <c r="L411" t="s">
        <v>8705</v>
      </c>
      <c r="M411" t="s">
        <v>8247</v>
      </c>
      <c r="O411">
        <v>20852</v>
      </c>
      <c r="P411" t="s">
        <v>63</v>
      </c>
      <c r="S411" s="6" t="s">
        <v>8706</v>
      </c>
      <c r="V411" t="s">
        <v>8704</v>
      </c>
      <c r="Y411" s="3" t="s">
        <v>459</v>
      </c>
      <c r="Z411" t="s">
        <v>8707</v>
      </c>
      <c r="AD411" t="s">
        <v>132</v>
      </c>
      <c r="AE411" t="s">
        <v>68</v>
      </c>
      <c r="AF411" t="s">
        <v>87</v>
      </c>
      <c r="AG411" t="s">
        <v>144</v>
      </c>
      <c r="AH411" t="s">
        <v>68</v>
      </c>
      <c r="AI411" t="s">
        <v>68</v>
      </c>
      <c r="AM411" t="s">
        <v>8708</v>
      </c>
      <c r="AS411" t="s">
        <v>110</v>
      </c>
      <c r="AT411" t="s">
        <v>8709</v>
      </c>
      <c r="AZ411" t="s">
        <v>111</v>
      </c>
      <c r="BB411" t="s">
        <v>183</v>
      </c>
      <c r="BC411" t="s">
        <v>183</v>
      </c>
    </row>
    <row r="412" spans="1:57" ht="16.5" customHeight="1" x14ac:dyDescent="0.25">
      <c r="A412">
        <v>2815</v>
      </c>
      <c r="B412" t="s">
        <v>8814</v>
      </c>
      <c r="C412" t="s">
        <v>8815</v>
      </c>
      <c r="D412" t="s">
        <v>8816</v>
      </c>
      <c r="G412" t="s">
        <v>157</v>
      </c>
      <c r="H412" t="s">
        <v>4056</v>
      </c>
      <c r="I412" t="s">
        <v>8817</v>
      </c>
      <c r="J412" t="s">
        <v>8818</v>
      </c>
      <c r="K412" t="s">
        <v>4115</v>
      </c>
      <c r="L412" t="s">
        <v>8819</v>
      </c>
      <c r="M412" t="s">
        <v>8322</v>
      </c>
      <c r="O412">
        <v>-578</v>
      </c>
      <c r="P412" t="s">
        <v>63</v>
      </c>
      <c r="S412" s="6" t="s">
        <v>8820</v>
      </c>
      <c r="V412" t="s">
        <v>8818</v>
      </c>
      <c r="Y412" s="3" t="s">
        <v>459</v>
      </c>
      <c r="Z412" t="s">
        <v>8821</v>
      </c>
      <c r="AD412" t="s">
        <v>132</v>
      </c>
      <c r="AE412" t="s">
        <v>68</v>
      </c>
      <c r="AF412" t="s">
        <v>87</v>
      </c>
      <c r="AG412" t="s">
        <v>144</v>
      </c>
      <c r="AH412" t="s">
        <v>68</v>
      </c>
      <c r="AI412" t="s">
        <v>68</v>
      </c>
      <c r="AM412" t="s">
        <v>8822</v>
      </c>
      <c r="AQ412" t="s">
        <v>8823</v>
      </c>
      <c r="AS412" t="s">
        <v>110</v>
      </c>
      <c r="AT412" t="s">
        <v>8824</v>
      </c>
      <c r="AU412" t="s">
        <v>8825</v>
      </c>
      <c r="AZ412" t="s">
        <v>111</v>
      </c>
      <c r="BB412" t="s">
        <v>183</v>
      </c>
      <c r="BC412" t="s">
        <v>183</v>
      </c>
    </row>
    <row r="413" spans="1:57" ht="16.5" customHeight="1" x14ac:dyDescent="0.25">
      <c r="A413">
        <v>2816</v>
      </c>
      <c r="B413" t="s">
        <v>8802</v>
      </c>
      <c r="C413" t="s">
        <v>8803</v>
      </c>
      <c r="D413" t="s">
        <v>8804</v>
      </c>
      <c r="G413" t="s">
        <v>157</v>
      </c>
      <c r="H413" t="s">
        <v>8805</v>
      </c>
      <c r="I413" t="s">
        <v>8806</v>
      </c>
      <c r="J413" t="s">
        <v>8807</v>
      </c>
      <c r="K413" t="s">
        <v>4115</v>
      </c>
      <c r="L413" t="s">
        <v>8734</v>
      </c>
      <c r="M413" t="s">
        <v>8311</v>
      </c>
      <c r="O413">
        <v>27615</v>
      </c>
      <c r="P413" t="s">
        <v>63</v>
      </c>
      <c r="S413" s="6" t="s">
        <v>8808</v>
      </c>
      <c r="V413" t="s">
        <v>8807</v>
      </c>
      <c r="Y413" s="3" t="s">
        <v>459</v>
      </c>
      <c r="Z413" t="s">
        <v>8809</v>
      </c>
      <c r="AD413" t="s">
        <v>132</v>
      </c>
      <c r="AE413" t="s">
        <v>68</v>
      </c>
      <c r="AF413" t="s">
        <v>87</v>
      </c>
      <c r="AG413" t="s">
        <v>144</v>
      </c>
      <c r="AH413" t="s">
        <v>68</v>
      </c>
      <c r="AI413" t="s">
        <v>68</v>
      </c>
      <c r="AM413" t="s">
        <v>8810</v>
      </c>
      <c r="AQ413" t="s">
        <v>8811</v>
      </c>
      <c r="AS413" t="s">
        <v>110</v>
      </c>
      <c r="AT413" t="s">
        <v>8812</v>
      </c>
      <c r="AU413" t="s">
        <v>8813</v>
      </c>
      <c r="AZ413" t="s">
        <v>111</v>
      </c>
      <c r="BB413" t="s">
        <v>183</v>
      </c>
      <c r="BC413" t="s">
        <v>183</v>
      </c>
    </row>
    <row r="414" spans="1:57" ht="16.5" customHeight="1" x14ac:dyDescent="0.25">
      <c r="A414">
        <v>2828</v>
      </c>
      <c r="B414" t="s">
        <v>8690</v>
      </c>
      <c r="C414" t="s">
        <v>8691</v>
      </c>
      <c r="D414" t="s">
        <v>8692</v>
      </c>
      <c r="G414" t="s">
        <v>157</v>
      </c>
      <c r="H414" t="s">
        <v>78</v>
      </c>
      <c r="I414" t="s">
        <v>8693</v>
      </c>
      <c r="J414" t="s">
        <v>8694</v>
      </c>
      <c r="K414" t="s">
        <v>4255</v>
      </c>
      <c r="L414" t="s">
        <v>8695</v>
      </c>
      <c r="M414" t="s">
        <v>8311</v>
      </c>
      <c r="O414">
        <v>27502</v>
      </c>
      <c r="P414" t="s">
        <v>63</v>
      </c>
      <c r="S414" s="6" t="s">
        <v>111</v>
      </c>
      <c r="V414" t="s">
        <v>8694</v>
      </c>
      <c r="Y414" s="3" t="s">
        <v>459</v>
      </c>
      <c r="Z414" t="s">
        <v>8696</v>
      </c>
      <c r="AD414" t="s">
        <v>132</v>
      </c>
      <c r="AE414" t="s">
        <v>68</v>
      </c>
      <c r="AF414" t="s">
        <v>87</v>
      </c>
      <c r="AG414" t="s">
        <v>144</v>
      </c>
      <c r="AH414" t="s">
        <v>68</v>
      </c>
      <c r="AI414" t="s">
        <v>68</v>
      </c>
      <c r="AM414" t="s">
        <v>8697</v>
      </c>
      <c r="AS414" t="s">
        <v>90</v>
      </c>
      <c r="AT414" t="s">
        <v>8698</v>
      </c>
      <c r="AZ414" t="s">
        <v>111</v>
      </c>
      <c r="BB414" t="s">
        <v>183</v>
      </c>
      <c r="BC414" t="s">
        <v>183</v>
      </c>
    </row>
    <row r="415" spans="1:57" ht="16.5" customHeight="1" x14ac:dyDescent="0.25">
      <c r="A415">
        <v>23144</v>
      </c>
      <c r="B415" t="s">
        <v>1677</v>
      </c>
      <c r="C415" t="s">
        <v>1678</v>
      </c>
      <c r="D415" t="s">
        <v>1679</v>
      </c>
      <c r="G415" t="s">
        <v>157</v>
      </c>
      <c r="H415" t="s">
        <v>972</v>
      </c>
      <c r="I415" t="s">
        <v>1680</v>
      </c>
      <c r="J415" t="s">
        <v>1681</v>
      </c>
      <c r="K415" t="s">
        <v>233</v>
      </c>
      <c r="N415" t="s">
        <v>62</v>
      </c>
      <c r="P415" t="s">
        <v>1682</v>
      </c>
      <c r="V415" t="s">
        <v>1681</v>
      </c>
      <c r="Y415" s="3" t="s">
        <v>459</v>
      </c>
      <c r="Z415" t="s">
        <v>62</v>
      </c>
      <c r="AD415" t="s">
        <v>65</v>
      </c>
      <c r="AE415" t="s">
        <v>68</v>
      </c>
      <c r="AJ415" t="s">
        <v>459</v>
      </c>
      <c r="AM415" t="s">
        <v>62</v>
      </c>
      <c r="AZ415" t="s">
        <v>1509</v>
      </c>
      <c r="BE415" t="s">
        <v>77</v>
      </c>
    </row>
    <row r="416" spans="1:57" ht="16.5" customHeight="1" x14ac:dyDescent="0.25">
      <c r="A416">
        <v>2856</v>
      </c>
      <c r="B416" t="s">
        <v>8352</v>
      </c>
      <c r="C416" t="s">
        <v>8353</v>
      </c>
      <c r="D416" t="s">
        <v>8354</v>
      </c>
      <c r="G416" t="s">
        <v>157</v>
      </c>
      <c r="H416" t="s">
        <v>1002</v>
      </c>
      <c r="I416" t="s">
        <v>8355</v>
      </c>
      <c r="J416" t="s">
        <v>8356</v>
      </c>
      <c r="K416" t="s">
        <v>6485</v>
      </c>
      <c r="L416" t="s">
        <v>8357</v>
      </c>
      <c r="M416" t="s">
        <v>8311</v>
      </c>
      <c r="O416">
        <v>27707</v>
      </c>
      <c r="P416" t="s">
        <v>63</v>
      </c>
      <c r="S416" s="6" t="s">
        <v>8358</v>
      </c>
      <c r="V416" t="s">
        <v>8356</v>
      </c>
      <c r="Y416" s="3" t="s">
        <v>459</v>
      </c>
      <c r="Z416" t="s">
        <v>8359</v>
      </c>
      <c r="AD416" t="s">
        <v>65</v>
      </c>
      <c r="AE416" t="s">
        <v>68</v>
      </c>
      <c r="AF416" t="s">
        <v>87</v>
      </c>
      <c r="AG416" t="s">
        <v>144</v>
      </c>
      <c r="AH416" t="s">
        <v>68</v>
      </c>
      <c r="AI416" t="s">
        <v>68</v>
      </c>
      <c r="AK416" t="s">
        <v>116</v>
      </c>
      <c r="AM416" t="s">
        <v>8360</v>
      </c>
      <c r="AP416" t="s">
        <v>8361</v>
      </c>
      <c r="AQ416" t="s">
        <v>8362</v>
      </c>
      <c r="AS416" t="s">
        <v>110</v>
      </c>
      <c r="AU416" t="s">
        <v>8363</v>
      </c>
      <c r="AZ416" t="s">
        <v>8364</v>
      </c>
      <c r="BB416" t="s">
        <v>75</v>
      </c>
      <c r="BC416" t="s">
        <v>183</v>
      </c>
    </row>
    <row r="417" spans="1:55" ht="16.5" customHeight="1" x14ac:dyDescent="0.25">
      <c r="A417">
        <v>2853</v>
      </c>
      <c r="B417" t="s">
        <v>8398</v>
      </c>
      <c r="C417" t="s">
        <v>8399</v>
      </c>
      <c r="D417" t="s">
        <v>8400</v>
      </c>
      <c r="G417" t="s">
        <v>157</v>
      </c>
      <c r="H417" t="s">
        <v>4565</v>
      </c>
      <c r="I417" t="s">
        <v>8401</v>
      </c>
      <c r="J417" t="s">
        <v>8402</v>
      </c>
      <c r="K417" t="s">
        <v>4115</v>
      </c>
      <c r="L417" t="s">
        <v>269</v>
      </c>
      <c r="M417" t="s">
        <v>8394</v>
      </c>
      <c r="O417">
        <v>20001</v>
      </c>
      <c r="P417" t="s">
        <v>63</v>
      </c>
      <c r="S417" s="6" t="s">
        <v>8403</v>
      </c>
      <c r="V417" t="s">
        <v>8402</v>
      </c>
      <c r="Y417" s="3" t="s">
        <v>459</v>
      </c>
      <c r="Z417" t="s">
        <v>8404</v>
      </c>
      <c r="AD417" t="s">
        <v>132</v>
      </c>
      <c r="AE417" t="s">
        <v>68</v>
      </c>
      <c r="AF417" t="s">
        <v>87</v>
      </c>
      <c r="AG417" t="s">
        <v>144</v>
      </c>
      <c r="AH417" t="s">
        <v>68</v>
      </c>
      <c r="AI417" t="s">
        <v>68</v>
      </c>
      <c r="AM417" t="s">
        <v>8405</v>
      </c>
      <c r="AQ417" t="s">
        <v>8406</v>
      </c>
      <c r="AS417" t="s">
        <v>73</v>
      </c>
      <c r="AT417" t="s">
        <v>8407</v>
      </c>
      <c r="AU417" t="s">
        <v>8408</v>
      </c>
      <c r="AZ417" t="s">
        <v>111</v>
      </c>
      <c r="BB417" t="s">
        <v>183</v>
      </c>
      <c r="BC417" t="s">
        <v>183</v>
      </c>
    </row>
    <row r="418" spans="1:55" ht="16.5" customHeight="1" x14ac:dyDescent="0.25">
      <c r="A418">
        <v>2854</v>
      </c>
      <c r="B418" t="s">
        <v>8388</v>
      </c>
      <c r="C418" t="s">
        <v>8389</v>
      </c>
      <c r="D418" t="s">
        <v>8390</v>
      </c>
      <c r="G418" t="s">
        <v>157</v>
      </c>
      <c r="H418" t="s">
        <v>8391</v>
      </c>
      <c r="I418" t="s">
        <v>8392</v>
      </c>
      <c r="J418" t="s">
        <v>8393</v>
      </c>
      <c r="K418" t="s">
        <v>4255</v>
      </c>
      <c r="L418" t="s">
        <v>269</v>
      </c>
      <c r="M418" t="s">
        <v>8394</v>
      </c>
      <c r="O418">
        <v>20005</v>
      </c>
      <c r="P418" t="s">
        <v>63</v>
      </c>
      <c r="S418" s="6" t="s">
        <v>8395</v>
      </c>
      <c r="V418" t="s">
        <v>8393</v>
      </c>
      <c r="Y418" s="3" t="s">
        <v>459</v>
      </c>
      <c r="Z418" t="s">
        <v>7484</v>
      </c>
      <c r="AD418" t="s">
        <v>132</v>
      </c>
      <c r="AE418" t="s">
        <v>68</v>
      </c>
      <c r="AF418" t="s">
        <v>87</v>
      </c>
      <c r="AG418" t="s">
        <v>144</v>
      </c>
      <c r="AH418" t="s">
        <v>68</v>
      </c>
      <c r="AI418" t="s">
        <v>68</v>
      </c>
      <c r="AM418" t="s">
        <v>8396</v>
      </c>
      <c r="AS418" t="s">
        <v>73</v>
      </c>
      <c r="AT418" t="s">
        <v>8397</v>
      </c>
      <c r="AZ418" t="s">
        <v>111</v>
      </c>
      <c r="BB418" t="s">
        <v>183</v>
      </c>
      <c r="BC418" t="s">
        <v>183</v>
      </c>
    </row>
    <row r="419" spans="1:55" ht="16.5" customHeight="1" x14ac:dyDescent="0.25">
      <c r="A419">
        <v>2866</v>
      </c>
      <c r="B419" t="s">
        <v>8262</v>
      </c>
      <c r="C419" t="s">
        <v>8263</v>
      </c>
      <c r="D419" t="s">
        <v>8264</v>
      </c>
      <c r="G419" t="s">
        <v>157</v>
      </c>
      <c r="H419" t="s">
        <v>8265</v>
      </c>
      <c r="I419" t="s">
        <v>8266</v>
      </c>
      <c r="J419" t="s">
        <v>8267</v>
      </c>
      <c r="K419" t="s">
        <v>4255</v>
      </c>
      <c r="L419" t="s">
        <v>4347</v>
      </c>
      <c r="M419" t="s">
        <v>8268</v>
      </c>
      <c r="O419">
        <v>22209</v>
      </c>
      <c r="P419" t="s">
        <v>63</v>
      </c>
      <c r="S419" s="6" t="s">
        <v>8269</v>
      </c>
      <c r="V419" t="s">
        <v>8267</v>
      </c>
      <c r="Y419" s="3" t="s">
        <v>459</v>
      </c>
      <c r="Z419" t="s">
        <v>8270</v>
      </c>
      <c r="AD419" t="s">
        <v>65</v>
      </c>
      <c r="AE419" t="s">
        <v>68</v>
      </c>
      <c r="AF419" t="s">
        <v>87</v>
      </c>
      <c r="AG419" t="s">
        <v>144</v>
      </c>
      <c r="AH419" t="s">
        <v>68</v>
      </c>
      <c r="AI419" t="s">
        <v>68</v>
      </c>
      <c r="AK419" t="s">
        <v>116</v>
      </c>
      <c r="AM419" t="s">
        <v>8271</v>
      </c>
      <c r="AQ419" t="s">
        <v>8272</v>
      </c>
      <c r="AS419" t="s">
        <v>90</v>
      </c>
      <c r="AU419" t="s">
        <v>8273</v>
      </c>
      <c r="AZ419" t="s">
        <v>8274</v>
      </c>
      <c r="BB419" t="s">
        <v>75</v>
      </c>
      <c r="BC419" t="s">
        <v>183</v>
      </c>
    </row>
    <row r="420" spans="1:55" ht="16.5" customHeight="1" x14ac:dyDescent="0.25">
      <c r="A420">
        <v>2863</v>
      </c>
      <c r="B420" t="s">
        <v>8286</v>
      </c>
      <c r="C420" t="s">
        <v>8287</v>
      </c>
      <c r="D420" t="s">
        <v>8277</v>
      </c>
      <c r="G420" t="s">
        <v>157</v>
      </c>
      <c r="H420" t="s">
        <v>4190</v>
      </c>
      <c r="I420" t="s">
        <v>8288</v>
      </c>
      <c r="J420" t="s">
        <v>8289</v>
      </c>
      <c r="K420" t="s">
        <v>4255</v>
      </c>
      <c r="L420" t="s">
        <v>8290</v>
      </c>
      <c r="M420" t="s">
        <v>8247</v>
      </c>
      <c r="O420">
        <v>21286</v>
      </c>
      <c r="P420" t="s">
        <v>63</v>
      </c>
      <c r="S420" s="6" t="s">
        <v>8291</v>
      </c>
      <c r="V420" t="s">
        <v>8289</v>
      </c>
      <c r="Y420" s="3" t="s">
        <v>459</v>
      </c>
      <c r="Z420" t="s">
        <v>8292</v>
      </c>
      <c r="AD420" t="s">
        <v>65</v>
      </c>
      <c r="AE420" t="s">
        <v>68</v>
      </c>
      <c r="AF420" t="s">
        <v>87</v>
      </c>
      <c r="AG420" t="s">
        <v>144</v>
      </c>
      <c r="AH420" t="s">
        <v>68</v>
      </c>
      <c r="AI420" t="s">
        <v>68</v>
      </c>
      <c r="AK420" t="s">
        <v>69</v>
      </c>
      <c r="AM420" t="s">
        <v>8293</v>
      </c>
      <c r="AQ420" t="s">
        <v>1509</v>
      </c>
      <c r="AS420" t="s">
        <v>90</v>
      </c>
      <c r="AU420" t="s">
        <v>8294</v>
      </c>
      <c r="AZ420" t="s">
        <v>8295</v>
      </c>
      <c r="BB420" t="s">
        <v>75</v>
      </c>
      <c r="BC420" t="s">
        <v>183</v>
      </c>
    </row>
    <row r="421" spans="1:55" ht="16.5" customHeight="1" x14ac:dyDescent="0.25">
      <c r="A421">
        <v>2857</v>
      </c>
      <c r="B421" t="s">
        <v>8342</v>
      </c>
      <c r="C421" t="s">
        <v>8343</v>
      </c>
      <c r="D421" t="s">
        <v>8344</v>
      </c>
      <c r="G421" t="s">
        <v>157</v>
      </c>
      <c r="H421" t="s">
        <v>8345</v>
      </c>
      <c r="I421" t="s">
        <v>4290</v>
      </c>
      <c r="J421" t="s">
        <v>8346</v>
      </c>
      <c r="K421" t="s">
        <v>4255</v>
      </c>
      <c r="L421" t="s">
        <v>8347</v>
      </c>
      <c r="M421" t="s">
        <v>8247</v>
      </c>
      <c r="O421">
        <v>20785</v>
      </c>
      <c r="P421" t="s">
        <v>63</v>
      </c>
      <c r="S421" s="6" t="s">
        <v>8348</v>
      </c>
      <c r="V421" t="s">
        <v>8346</v>
      </c>
      <c r="Y421" s="3" t="s">
        <v>459</v>
      </c>
      <c r="Z421" t="s">
        <v>8349</v>
      </c>
      <c r="AD421" t="s">
        <v>132</v>
      </c>
      <c r="AE421" t="s">
        <v>68</v>
      </c>
      <c r="AF421" t="s">
        <v>87</v>
      </c>
      <c r="AG421" t="s">
        <v>144</v>
      </c>
      <c r="AH421" t="s">
        <v>68</v>
      </c>
      <c r="AI421" t="s">
        <v>68</v>
      </c>
      <c r="AM421" t="s">
        <v>8350</v>
      </c>
      <c r="AS421" t="s">
        <v>73</v>
      </c>
      <c r="AT421" t="s">
        <v>8351</v>
      </c>
      <c r="AZ421" t="s">
        <v>111</v>
      </c>
      <c r="BB421" t="s">
        <v>183</v>
      </c>
      <c r="BC421" t="s">
        <v>183</v>
      </c>
    </row>
    <row r="422" spans="1:55" ht="16.5" customHeight="1" x14ac:dyDescent="0.25">
      <c r="A422">
        <v>2823</v>
      </c>
      <c r="B422" t="s">
        <v>8729</v>
      </c>
      <c r="C422" t="s">
        <v>8730</v>
      </c>
      <c r="D422" t="s">
        <v>8731</v>
      </c>
      <c r="G422" t="s">
        <v>157</v>
      </c>
      <c r="H422" t="s">
        <v>8712</v>
      </c>
      <c r="I422" t="s">
        <v>8732</v>
      </c>
      <c r="J422" t="s">
        <v>8733</v>
      </c>
      <c r="K422" t="s">
        <v>4115</v>
      </c>
      <c r="L422" t="s">
        <v>8734</v>
      </c>
      <c r="M422" t="s">
        <v>6487</v>
      </c>
      <c r="O422" t="s">
        <v>6488</v>
      </c>
      <c r="P422" t="s">
        <v>63</v>
      </c>
      <c r="S422" s="6" t="s">
        <v>8735</v>
      </c>
      <c r="V422" t="s">
        <v>8733</v>
      </c>
      <c r="Y422" s="3" t="s">
        <v>459</v>
      </c>
      <c r="Z422" t="s">
        <v>8736</v>
      </c>
      <c r="AD422" t="s">
        <v>132</v>
      </c>
      <c r="AE422" t="s">
        <v>68</v>
      </c>
      <c r="AF422" t="s">
        <v>87</v>
      </c>
      <c r="AG422" t="s">
        <v>144</v>
      </c>
      <c r="AH422" t="s">
        <v>68</v>
      </c>
      <c r="AI422" t="s">
        <v>68</v>
      </c>
      <c r="AM422" t="s">
        <v>8737</v>
      </c>
      <c r="AQ422" t="s">
        <v>8738</v>
      </c>
      <c r="AS422" t="s">
        <v>110</v>
      </c>
      <c r="AT422" t="s">
        <v>8739</v>
      </c>
      <c r="AU422" t="s">
        <v>8740</v>
      </c>
      <c r="AZ422" t="s">
        <v>111</v>
      </c>
      <c r="BB422" t="s">
        <v>183</v>
      </c>
      <c r="BC422" t="s">
        <v>183</v>
      </c>
    </row>
    <row r="423" spans="1:55" ht="16.5" customHeight="1" x14ac:dyDescent="0.25">
      <c r="A423">
        <v>2838</v>
      </c>
      <c r="B423" t="s">
        <v>8590</v>
      </c>
      <c r="C423" t="s">
        <v>8591</v>
      </c>
      <c r="D423" t="s">
        <v>8592</v>
      </c>
      <c r="G423" t="s">
        <v>157</v>
      </c>
      <c r="H423" t="s">
        <v>8593</v>
      </c>
      <c r="I423" t="s">
        <v>8594</v>
      </c>
      <c r="J423" t="s">
        <v>8595</v>
      </c>
      <c r="K423" t="s">
        <v>4255</v>
      </c>
      <c r="L423" t="s">
        <v>8596</v>
      </c>
      <c r="M423" t="s">
        <v>8247</v>
      </c>
      <c r="O423">
        <v>91801</v>
      </c>
      <c r="P423" t="s">
        <v>63</v>
      </c>
      <c r="S423" s="6" t="s">
        <v>8597</v>
      </c>
      <c r="V423" t="s">
        <v>8595</v>
      </c>
      <c r="Y423" s="3" t="s">
        <v>459</v>
      </c>
      <c r="Z423" t="s">
        <v>8598</v>
      </c>
      <c r="AD423" t="s">
        <v>65</v>
      </c>
      <c r="AE423" t="s">
        <v>68</v>
      </c>
      <c r="AF423" t="s">
        <v>87</v>
      </c>
      <c r="AG423" t="s">
        <v>144</v>
      </c>
      <c r="AH423" t="s">
        <v>68</v>
      </c>
      <c r="AI423" t="s">
        <v>68</v>
      </c>
      <c r="AM423" t="s">
        <v>8599</v>
      </c>
      <c r="AP423" t="s">
        <v>8600</v>
      </c>
      <c r="AQ423" t="s">
        <v>1509</v>
      </c>
      <c r="AS423" t="s">
        <v>90</v>
      </c>
      <c r="AZ423" t="s">
        <v>8601</v>
      </c>
      <c r="BB423" t="s">
        <v>75</v>
      </c>
      <c r="BC423" t="s">
        <v>183</v>
      </c>
    </row>
    <row r="424" spans="1:55" ht="16.5" customHeight="1" x14ac:dyDescent="0.25">
      <c r="A424">
        <v>2813</v>
      </c>
      <c r="B424" t="s">
        <v>8839</v>
      </c>
      <c r="C424" t="s">
        <v>8840</v>
      </c>
      <c r="D424" t="s">
        <v>8828</v>
      </c>
      <c r="G424" t="s">
        <v>157</v>
      </c>
      <c r="H424" t="s">
        <v>3895</v>
      </c>
      <c r="I424" t="s">
        <v>8841</v>
      </c>
      <c r="J424" t="s">
        <v>8842</v>
      </c>
      <c r="K424" t="s">
        <v>4255</v>
      </c>
      <c r="L424" t="s">
        <v>8843</v>
      </c>
      <c r="M424" t="s">
        <v>8268</v>
      </c>
      <c r="O424">
        <v>22102</v>
      </c>
      <c r="P424" t="s">
        <v>63</v>
      </c>
      <c r="S424" s="6" t="s">
        <v>8844</v>
      </c>
      <c r="V424" t="s">
        <v>8842</v>
      </c>
      <c r="Y424" s="3" t="s">
        <v>459</v>
      </c>
      <c r="Z424" t="s">
        <v>8845</v>
      </c>
      <c r="AD424" t="s">
        <v>132</v>
      </c>
      <c r="AE424" t="s">
        <v>68</v>
      </c>
      <c r="AF424" t="s">
        <v>87</v>
      </c>
      <c r="AG424" t="s">
        <v>144</v>
      </c>
      <c r="AH424" t="s">
        <v>68</v>
      </c>
      <c r="AI424" t="s">
        <v>68</v>
      </c>
      <c r="AM424" t="s">
        <v>8846</v>
      </c>
      <c r="AS424" t="s">
        <v>73</v>
      </c>
      <c r="AT424" t="s">
        <v>8847</v>
      </c>
      <c r="AZ424" t="s">
        <v>111</v>
      </c>
      <c r="BB424" t="s">
        <v>183</v>
      </c>
      <c r="BC424" t="s">
        <v>183</v>
      </c>
    </row>
    <row r="425" spans="1:55" ht="16.5" customHeight="1" x14ac:dyDescent="0.25">
      <c r="A425">
        <v>2805</v>
      </c>
      <c r="B425" t="s">
        <v>8916</v>
      </c>
      <c r="C425" t="s">
        <v>8917</v>
      </c>
      <c r="D425" t="s">
        <v>8918</v>
      </c>
      <c r="G425" t="s">
        <v>157</v>
      </c>
      <c r="H425" t="s">
        <v>8147</v>
      </c>
      <c r="I425" t="s">
        <v>8919</v>
      </c>
      <c r="J425" t="s">
        <v>8920</v>
      </c>
      <c r="K425" t="s">
        <v>4255</v>
      </c>
      <c r="L425" t="s">
        <v>8734</v>
      </c>
      <c r="M425" t="s">
        <v>8311</v>
      </c>
      <c r="O425">
        <v>27613</v>
      </c>
      <c r="P425" t="s">
        <v>63</v>
      </c>
      <c r="S425" s="6" t="s">
        <v>8921</v>
      </c>
      <c r="V425" t="s">
        <v>8920</v>
      </c>
      <c r="Y425" s="3" t="s">
        <v>459</v>
      </c>
      <c r="Z425" t="s">
        <v>8922</v>
      </c>
      <c r="AD425" t="s">
        <v>132</v>
      </c>
      <c r="AE425" t="s">
        <v>68</v>
      </c>
      <c r="AF425" t="s">
        <v>87</v>
      </c>
      <c r="AG425" t="s">
        <v>144</v>
      </c>
      <c r="AH425" t="s">
        <v>68</v>
      </c>
      <c r="AI425" t="s">
        <v>68</v>
      </c>
      <c r="AM425" t="s">
        <v>8923</v>
      </c>
      <c r="AS425" t="s">
        <v>73</v>
      </c>
      <c r="AT425" t="s">
        <v>8924</v>
      </c>
      <c r="AZ425" t="s">
        <v>111</v>
      </c>
      <c r="BB425" t="s">
        <v>183</v>
      </c>
      <c r="BC425" t="s">
        <v>183</v>
      </c>
    </row>
    <row r="426" spans="1:55" ht="16.5" customHeight="1" x14ac:dyDescent="0.25">
      <c r="A426">
        <v>2832</v>
      </c>
      <c r="B426" t="s">
        <v>8656</v>
      </c>
      <c r="C426" t="s">
        <v>8657</v>
      </c>
      <c r="D426" t="s">
        <v>8658</v>
      </c>
      <c r="G426" t="s">
        <v>157</v>
      </c>
      <c r="H426" t="s">
        <v>8648</v>
      </c>
      <c r="I426" t="s">
        <v>8659</v>
      </c>
      <c r="J426" t="s">
        <v>8660</v>
      </c>
      <c r="K426" t="s">
        <v>4255</v>
      </c>
      <c r="L426" t="s">
        <v>269</v>
      </c>
      <c r="M426" t="s">
        <v>8394</v>
      </c>
      <c r="O426">
        <v>20009</v>
      </c>
      <c r="P426" t="s">
        <v>63</v>
      </c>
      <c r="S426" s="6" t="s">
        <v>8661</v>
      </c>
      <c r="V426" t="s">
        <v>8660</v>
      </c>
      <c r="Y426" s="3" t="s">
        <v>459</v>
      </c>
      <c r="Z426" t="s">
        <v>8662</v>
      </c>
      <c r="AD426" t="s">
        <v>132</v>
      </c>
      <c r="AE426" t="s">
        <v>68</v>
      </c>
      <c r="AF426" t="s">
        <v>87</v>
      </c>
      <c r="AG426" t="s">
        <v>144</v>
      </c>
      <c r="AH426" t="s">
        <v>68</v>
      </c>
      <c r="AI426" t="s">
        <v>68</v>
      </c>
      <c r="AM426" t="s">
        <v>8663</v>
      </c>
      <c r="AS426" t="s">
        <v>73</v>
      </c>
      <c r="AT426" t="s">
        <v>8664</v>
      </c>
      <c r="AZ426" t="s">
        <v>111</v>
      </c>
      <c r="BB426" t="s">
        <v>183</v>
      </c>
      <c r="BC426" t="s">
        <v>183</v>
      </c>
    </row>
    <row r="427" spans="1:55" ht="16.5" customHeight="1" x14ac:dyDescent="0.25">
      <c r="A427">
        <v>2851</v>
      </c>
      <c r="B427" t="s">
        <v>8425</v>
      </c>
      <c r="C427" t="s">
        <v>8426</v>
      </c>
      <c r="D427" t="s">
        <v>8427</v>
      </c>
      <c r="G427" t="s">
        <v>157</v>
      </c>
      <c r="H427" t="s">
        <v>8428</v>
      </c>
      <c r="I427" t="s">
        <v>8429</v>
      </c>
      <c r="J427" t="s">
        <v>8430</v>
      </c>
      <c r="K427" t="s">
        <v>4115</v>
      </c>
      <c r="L427" t="s">
        <v>8413</v>
      </c>
      <c r="M427" t="s">
        <v>8268</v>
      </c>
      <c r="O427">
        <v>22124</v>
      </c>
      <c r="P427" t="s">
        <v>63</v>
      </c>
      <c r="S427" s="6" t="s">
        <v>8431</v>
      </c>
      <c r="V427" t="s">
        <v>8430</v>
      </c>
      <c r="Y427" s="3" t="s">
        <v>459</v>
      </c>
      <c r="Z427" t="s">
        <v>8432</v>
      </c>
      <c r="AD427" t="s">
        <v>132</v>
      </c>
      <c r="AE427" t="s">
        <v>68</v>
      </c>
      <c r="AF427" t="s">
        <v>87</v>
      </c>
      <c r="AG427" t="s">
        <v>144</v>
      </c>
      <c r="AH427" t="s">
        <v>68</v>
      </c>
      <c r="AI427" t="s">
        <v>68</v>
      </c>
      <c r="AM427" t="s">
        <v>8433</v>
      </c>
      <c r="AQ427" t="s">
        <v>8434</v>
      </c>
      <c r="AS427" t="s">
        <v>90</v>
      </c>
      <c r="AT427" t="s">
        <v>8435</v>
      </c>
      <c r="AU427" t="s">
        <v>8436</v>
      </c>
      <c r="AZ427" t="s">
        <v>111</v>
      </c>
      <c r="BB427" t="s">
        <v>183</v>
      </c>
      <c r="BC427" t="s">
        <v>183</v>
      </c>
    </row>
    <row r="428" spans="1:55" ht="16.5" customHeight="1" x14ac:dyDescent="0.25">
      <c r="A428">
        <v>2822</v>
      </c>
      <c r="B428" t="s">
        <v>8741</v>
      </c>
      <c r="C428" t="s">
        <v>8742</v>
      </c>
      <c r="D428" t="s">
        <v>8743</v>
      </c>
      <c r="G428" t="s">
        <v>157</v>
      </c>
      <c r="H428" t="s">
        <v>8744</v>
      </c>
      <c r="I428" t="s">
        <v>8745</v>
      </c>
      <c r="J428" t="s">
        <v>8746</v>
      </c>
      <c r="K428" t="s">
        <v>4255</v>
      </c>
      <c r="L428" t="s">
        <v>8747</v>
      </c>
      <c r="M428" t="s">
        <v>8247</v>
      </c>
      <c r="O428">
        <v>21403</v>
      </c>
      <c r="P428" t="s">
        <v>63</v>
      </c>
      <c r="S428" s="6" t="s">
        <v>8748</v>
      </c>
      <c r="V428" t="s">
        <v>8746</v>
      </c>
      <c r="Y428" s="3" t="s">
        <v>459</v>
      </c>
      <c r="Z428" t="s">
        <v>8749</v>
      </c>
      <c r="AD428" t="s">
        <v>132</v>
      </c>
      <c r="AE428" t="s">
        <v>68</v>
      </c>
      <c r="AF428" t="s">
        <v>87</v>
      </c>
      <c r="AG428" t="s">
        <v>144</v>
      </c>
      <c r="AH428" t="s">
        <v>68</v>
      </c>
      <c r="AI428" t="s">
        <v>68</v>
      </c>
      <c r="AM428" t="s">
        <v>8750</v>
      </c>
      <c r="AS428" t="s">
        <v>73</v>
      </c>
      <c r="AT428" t="s">
        <v>8751</v>
      </c>
      <c r="AZ428" t="s">
        <v>111</v>
      </c>
      <c r="BB428" t="s">
        <v>183</v>
      </c>
      <c r="BC428" t="s">
        <v>183</v>
      </c>
    </row>
    <row r="429" spans="1:55" ht="16.5" customHeight="1" x14ac:dyDescent="0.25">
      <c r="A429">
        <v>2840</v>
      </c>
      <c r="B429" t="s">
        <v>8567</v>
      </c>
      <c r="C429" t="s">
        <v>8568</v>
      </c>
      <c r="D429" t="s">
        <v>8569</v>
      </c>
      <c r="G429" t="s">
        <v>157</v>
      </c>
      <c r="H429" t="s">
        <v>8570</v>
      </c>
      <c r="I429" t="s">
        <v>8571</v>
      </c>
      <c r="J429" t="s">
        <v>8572</v>
      </c>
      <c r="K429" t="s">
        <v>4115</v>
      </c>
      <c r="L429" t="s">
        <v>8573</v>
      </c>
      <c r="M429" t="s">
        <v>8369</v>
      </c>
      <c r="O429">
        <v>30062</v>
      </c>
      <c r="P429" t="s">
        <v>63</v>
      </c>
      <c r="S429" s="6" t="s">
        <v>8574</v>
      </c>
      <c r="V429" t="s">
        <v>8572</v>
      </c>
      <c r="Y429" s="3" t="s">
        <v>459</v>
      </c>
      <c r="Z429" t="s">
        <v>8575</v>
      </c>
      <c r="AD429" t="s">
        <v>132</v>
      </c>
      <c r="AE429" t="s">
        <v>68</v>
      </c>
      <c r="AF429" t="s">
        <v>87</v>
      </c>
      <c r="AG429" t="s">
        <v>144</v>
      </c>
      <c r="AH429" t="s">
        <v>68</v>
      </c>
      <c r="AI429" t="s">
        <v>68</v>
      </c>
      <c r="AM429" t="s">
        <v>8576</v>
      </c>
      <c r="AQ429" t="s">
        <v>8577</v>
      </c>
      <c r="AS429" t="s">
        <v>90</v>
      </c>
      <c r="AT429" t="s">
        <v>8578</v>
      </c>
      <c r="AU429" t="s">
        <v>8579</v>
      </c>
      <c r="AZ429" t="s">
        <v>111</v>
      </c>
      <c r="BB429" t="s">
        <v>183</v>
      </c>
      <c r="BC429" t="s">
        <v>183</v>
      </c>
    </row>
    <row r="430" spans="1:55" ht="16.5" customHeight="1" x14ac:dyDescent="0.25">
      <c r="A430">
        <v>2810</v>
      </c>
      <c r="B430" t="s">
        <v>8866</v>
      </c>
      <c r="C430" t="s">
        <v>8867</v>
      </c>
      <c r="D430" t="s">
        <v>8868</v>
      </c>
      <c r="G430" t="s">
        <v>157</v>
      </c>
      <c r="H430" t="s">
        <v>4056</v>
      </c>
      <c r="I430" t="s">
        <v>8869</v>
      </c>
      <c r="J430" t="s">
        <v>8870</v>
      </c>
      <c r="K430" t="s">
        <v>6485</v>
      </c>
      <c r="L430" t="s">
        <v>8871</v>
      </c>
      <c r="M430" t="s">
        <v>8268</v>
      </c>
      <c r="O430">
        <v>22554</v>
      </c>
      <c r="P430" t="s">
        <v>63</v>
      </c>
      <c r="S430" s="6" t="s">
        <v>8872</v>
      </c>
      <c r="Y430" s="3" t="s">
        <v>459</v>
      </c>
      <c r="Z430" t="s">
        <v>8873</v>
      </c>
      <c r="AD430" t="s">
        <v>132</v>
      </c>
      <c r="AE430" t="s">
        <v>68</v>
      </c>
      <c r="AF430" t="s">
        <v>87</v>
      </c>
      <c r="AG430" t="s">
        <v>144</v>
      </c>
      <c r="AH430" t="s">
        <v>68</v>
      </c>
      <c r="AI430" t="s">
        <v>68</v>
      </c>
      <c r="AM430" t="s">
        <v>8874</v>
      </c>
      <c r="AQ430" t="s">
        <v>8875</v>
      </c>
      <c r="AS430" t="s">
        <v>73</v>
      </c>
      <c r="AT430" t="s">
        <v>8876</v>
      </c>
      <c r="AU430" t="s">
        <v>68</v>
      </c>
      <c r="AZ430" t="s">
        <v>111</v>
      </c>
      <c r="BB430" t="s">
        <v>183</v>
      </c>
      <c r="BC430" t="s">
        <v>183</v>
      </c>
    </row>
    <row r="431" spans="1:55" ht="16.5" customHeight="1" x14ac:dyDescent="0.25">
      <c r="A431">
        <v>2833</v>
      </c>
      <c r="B431" t="s">
        <v>8646</v>
      </c>
      <c r="C431" t="s">
        <v>8647</v>
      </c>
      <c r="D431" t="s">
        <v>8638</v>
      </c>
      <c r="G431" t="s">
        <v>157</v>
      </c>
      <c r="H431" t="s">
        <v>8648</v>
      </c>
      <c r="I431" t="s">
        <v>8649</v>
      </c>
      <c r="J431" t="s">
        <v>8650</v>
      </c>
      <c r="K431" t="s">
        <v>4255</v>
      </c>
      <c r="L431" t="s">
        <v>8651</v>
      </c>
      <c r="M431" t="s">
        <v>8268</v>
      </c>
      <c r="O431">
        <v>22015</v>
      </c>
      <c r="P431" t="s">
        <v>63</v>
      </c>
      <c r="S431" s="6" t="s">
        <v>8652</v>
      </c>
      <c r="V431" t="s">
        <v>8650</v>
      </c>
      <c r="Y431" s="3" t="s">
        <v>459</v>
      </c>
      <c r="Z431" t="s">
        <v>8653</v>
      </c>
      <c r="AD431" t="s">
        <v>132</v>
      </c>
      <c r="AE431" t="s">
        <v>68</v>
      </c>
      <c r="AF431" t="s">
        <v>87</v>
      </c>
      <c r="AG431" t="s">
        <v>144</v>
      </c>
      <c r="AH431" t="s">
        <v>68</v>
      </c>
      <c r="AI431" t="s">
        <v>68</v>
      </c>
      <c r="AM431" t="s">
        <v>8654</v>
      </c>
      <c r="AS431" t="s">
        <v>73</v>
      </c>
      <c r="AT431" t="s">
        <v>8655</v>
      </c>
      <c r="AZ431" t="s">
        <v>111</v>
      </c>
      <c r="BB431" t="s">
        <v>183</v>
      </c>
      <c r="BC431" t="s">
        <v>183</v>
      </c>
    </row>
    <row r="432" spans="1:55" ht="16.5" customHeight="1" x14ac:dyDescent="0.25">
      <c r="A432">
        <v>2839</v>
      </c>
      <c r="B432" t="s">
        <v>8580</v>
      </c>
      <c r="C432" t="s">
        <v>8581</v>
      </c>
      <c r="D432" t="s">
        <v>8582</v>
      </c>
      <c r="G432" t="s">
        <v>157</v>
      </c>
      <c r="H432" t="s">
        <v>4001</v>
      </c>
      <c r="I432" t="s">
        <v>8583</v>
      </c>
      <c r="J432" t="s">
        <v>8584</v>
      </c>
      <c r="K432" t="s">
        <v>4255</v>
      </c>
      <c r="L432" t="s">
        <v>8585</v>
      </c>
      <c r="M432" t="s">
        <v>8268</v>
      </c>
      <c r="O432">
        <v>23093</v>
      </c>
      <c r="P432" t="s">
        <v>63</v>
      </c>
      <c r="S432" s="6" t="s">
        <v>8586</v>
      </c>
      <c r="V432" t="s">
        <v>8584</v>
      </c>
      <c r="Y432" s="3" t="s">
        <v>459</v>
      </c>
      <c r="Z432" t="s">
        <v>8587</v>
      </c>
      <c r="AD432" t="s">
        <v>132</v>
      </c>
      <c r="AE432" t="s">
        <v>68</v>
      </c>
      <c r="AF432" t="s">
        <v>87</v>
      </c>
      <c r="AG432" t="s">
        <v>144</v>
      </c>
      <c r="AH432" t="s">
        <v>68</v>
      </c>
      <c r="AI432" t="s">
        <v>68</v>
      </c>
      <c r="AM432" t="s">
        <v>8588</v>
      </c>
      <c r="AS432" t="s">
        <v>73</v>
      </c>
      <c r="AT432" t="s">
        <v>8589</v>
      </c>
      <c r="AZ432" t="s">
        <v>111</v>
      </c>
      <c r="BB432" t="s">
        <v>183</v>
      </c>
      <c r="BC432" t="s">
        <v>183</v>
      </c>
    </row>
    <row r="433" spans="1:58" ht="16.5" customHeight="1" x14ac:dyDescent="0.25">
      <c r="A433">
        <v>2808</v>
      </c>
      <c r="B433" t="s">
        <v>8885</v>
      </c>
      <c r="C433" t="s">
        <v>8886</v>
      </c>
      <c r="D433" t="s">
        <v>8887</v>
      </c>
      <c r="G433" t="s">
        <v>157</v>
      </c>
      <c r="H433" t="s">
        <v>1542</v>
      </c>
      <c r="I433" t="s">
        <v>8888</v>
      </c>
      <c r="J433" t="s">
        <v>8889</v>
      </c>
      <c r="K433" t="s">
        <v>4115</v>
      </c>
      <c r="L433" t="s">
        <v>8890</v>
      </c>
      <c r="M433" t="s">
        <v>8247</v>
      </c>
      <c r="O433">
        <v>20850</v>
      </c>
      <c r="P433" t="s">
        <v>63</v>
      </c>
      <c r="S433" s="6" t="s">
        <v>8891</v>
      </c>
      <c r="V433" t="s">
        <v>8889</v>
      </c>
      <c r="Y433" s="3" t="s">
        <v>459</v>
      </c>
      <c r="Z433" t="s">
        <v>8892</v>
      </c>
      <c r="AD433" t="s">
        <v>132</v>
      </c>
      <c r="AE433" t="s">
        <v>68</v>
      </c>
      <c r="AF433" t="s">
        <v>87</v>
      </c>
      <c r="AG433" t="s">
        <v>144</v>
      </c>
      <c r="AH433" t="s">
        <v>68</v>
      </c>
      <c r="AI433" t="s">
        <v>68</v>
      </c>
      <c r="AM433" t="s">
        <v>8893</v>
      </c>
      <c r="AQ433" t="s">
        <v>8894</v>
      </c>
      <c r="AS433" t="s">
        <v>73</v>
      </c>
      <c r="AT433" t="s">
        <v>8895</v>
      </c>
      <c r="AU433" t="s">
        <v>8896</v>
      </c>
      <c r="AZ433" t="s">
        <v>111</v>
      </c>
      <c r="BB433" t="s">
        <v>183</v>
      </c>
      <c r="BC433" t="s">
        <v>183</v>
      </c>
    </row>
    <row r="434" spans="1:58" ht="16.5" customHeight="1" x14ac:dyDescent="0.25">
      <c r="A434">
        <v>2842</v>
      </c>
      <c r="B434" t="s">
        <v>8547</v>
      </c>
      <c r="C434" t="s">
        <v>8548</v>
      </c>
      <c r="D434" t="s">
        <v>8549</v>
      </c>
      <c r="G434" t="s">
        <v>157</v>
      </c>
      <c r="H434" t="s">
        <v>8550</v>
      </c>
      <c r="I434" t="s">
        <v>8551</v>
      </c>
      <c r="J434" t="s">
        <v>8552</v>
      </c>
      <c r="K434" t="s">
        <v>4115</v>
      </c>
      <c r="L434" t="s">
        <v>8310</v>
      </c>
      <c r="M434" t="s">
        <v>8311</v>
      </c>
      <c r="O434">
        <v>28277</v>
      </c>
      <c r="P434" t="s">
        <v>63</v>
      </c>
      <c r="S434" s="6" t="s">
        <v>8553</v>
      </c>
      <c r="V434" t="s">
        <v>8552</v>
      </c>
      <c r="Y434" s="3" t="s">
        <v>459</v>
      </c>
      <c r="Z434" t="s">
        <v>8554</v>
      </c>
      <c r="AD434" t="s">
        <v>132</v>
      </c>
      <c r="AE434" t="s">
        <v>68</v>
      </c>
      <c r="AF434" t="s">
        <v>87</v>
      </c>
      <c r="AG434" t="s">
        <v>144</v>
      </c>
      <c r="AH434" t="s">
        <v>68</v>
      </c>
      <c r="AI434" t="s">
        <v>68</v>
      </c>
      <c r="AM434" t="s">
        <v>8555</v>
      </c>
      <c r="AQ434" t="s">
        <v>8556</v>
      </c>
      <c r="AS434" t="s">
        <v>73</v>
      </c>
      <c r="AT434" t="s">
        <v>8557</v>
      </c>
      <c r="AU434" t="s">
        <v>8558</v>
      </c>
      <c r="AZ434" t="s">
        <v>111</v>
      </c>
      <c r="BB434" t="s">
        <v>183</v>
      </c>
      <c r="BC434" t="s">
        <v>183</v>
      </c>
    </row>
    <row r="435" spans="1:58" ht="16.5" customHeight="1" x14ac:dyDescent="0.25">
      <c r="A435">
        <v>2868</v>
      </c>
      <c r="B435" t="s">
        <v>8241</v>
      </c>
      <c r="C435" t="s">
        <v>8242</v>
      </c>
      <c r="D435" t="s">
        <v>8231</v>
      </c>
      <c r="G435" t="s">
        <v>157</v>
      </c>
      <c r="H435" t="s">
        <v>8243</v>
      </c>
      <c r="I435" t="s">
        <v>8244</v>
      </c>
      <c r="J435" t="s">
        <v>8245</v>
      </c>
      <c r="K435" t="s">
        <v>4255</v>
      </c>
      <c r="L435" t="s">
        <v>8246</v>
      </c>
      <c r="M435" t="s">
        <v>8247</v>
      </c>
      <c r="O435">
        <v>20833</v>
      </c>
      <c r="P435" t="s">
        <v>63</v>
      </c>
      <c r="S435" s="6" t="s">
        <v>8248</v>
      </c>
      <c r="V435" t="s">
        <v>8245</v>
      </c>
      <c r="Y435" s="3" t="s">
        <v>459</v>
      </c>
      <c r="Z435" t="s">
        <v>8249</v>
      </c>
      <c r="AD435" t="s">
        <v>132</v>
      </c>
      <c r="AE435" t="s">
        <v>68</v>
      </c>
      <c r="AF435" t="s">
        <v>87</v>
      </c>
      <c r="AG435" t="s">
        <v>144</v>
      </c>
      <c r="AH435" t="s">
        <v>68</v>
      </c>
      <c r="AI435" t="s">
        <v>68</v>
      </c>
      <c r="AM435" t="s">
        <v>8250</v>
      </c>
      <c r="AS435" t="s">
        <v>110</v>
      </c>
      <c r="AT435" t="s">
        <v>8251</v>
      </c>
      <c r="AZ435" t="s">
        <v>111</v>
      </c>
      <c r="BB435" t="s">
        <v>183</v>
      </c>
      <c r="BC435" t="s">
        <v>183</v>
      </c>
    </row>
    <row r="436" spans="1:58" ht="16.5" customHeight="1" x14ac:dyDescent="0.25">
      <c r="A436">
        <v>2800</v>
      </c>
      <c r="B436" t="s">
        <v>8961</v>
      </c>
      <c r="C436" t="s">
        <v>8962</v>
      </c>
      <c r="D436" t="s">
        <v>8963</v>
      </c>
      <c r="G436" t="s">
        <v>157</v>
      </c>
      <c r="H436" t="s">
        <v>4345</v>
      </c>
      <c r="I436" t="s">
        <v>5157</v>
      </c>
      <c r="J436" t="s">
        <v>8964</v>
      </c>
      <c r="K436" t="s">
        <v>4115</v>
      </c>
      <c r="L436" t="s">
        <v>1491</v>
      </c>
      <c r="M436" t="s">
        <v>8369</v>
      </c>
      <c r="O436">
        <v>30328</v>
      </c>
      <c r="P436" t="s">
        <v>63</v>
      </c>
      <c r="S436" s="6" t="s">
        <v>8965</v>
      </c>
      <c r="V436" t="s">
        <v>8964</v>
      </c>
      <c r="Y436" s="3" t="s">
        <v>459</v>
      </c>
      <c r="Z436" t="s">
        <v>8966</v>
      </c>
      <c r="AD436" t="s">
        <v>132</v>
      </c>
      <c r="AE436" t="s">
        <v>68</v>
      </c>
      <c r="AF436" t="s">
        <v>87</v>
      </c>
      <c r="AG436" t="s">
        <v>144</v>
      </c>
      <c r="AH436" t="s">
        <v>68</v>
      </c>
      <c r="AI436" t="s">
        <v>68</v>
      </c>
      <c r="AM436" t="s">
        <v>8967</v>
      </c>
      <c r="AQ436" t="s">
        <v>8968</v>
      </c>
      <c r="AS436" t="s">
        <v>73</v>
      </c>
      <c r="AT436" t="s">
        <v>8969</v>
      </c>
      <c r="AU436" t="s">
        <v>8970</v>
      </c>
      <c r="AZ436" t="s">
        <v>111</v>
      </c>
      <c r="BB436" t="s">
        <v>183</v>
      </c>
      <c r="BC436" t="s">
        <v>183</v>
      </c>
    </row>
    <row r="437" spans="1:58" ht="16.5" customHeight="1" x14ac:dyDescent="0.25">
      <c r="A437">
        <v>2845</v>
      </c>
      <c r="B437" t="s">
        <v>8505</v>
      </c>
      <c r="C437" t="s">
        <v>8506</v>
      </c>
      <c r="D437" t="s">
        <v>8485</v>
      </c>
      <c r="G437" t="s">
        <v>157</v>
      </c>
      <c r="H437" t="s">
        <v>8507</v>
      </c>
      <c r="I437" t="s">
        <v>8508</v>
      </c>
      <c r="J437" t="s">
        <v>8509</v>
      </c>
      <c r="K437" t="s">
        <v>4255</v>
      </c>
      <c r="L437" t="s">
        <v>8510</v>
      </c>
      <c r="M437" t="s">
        <v>8247</v>
      </c>
      <c r="O437">
        <v>20816</v>
      </c>
      <c r="P437" t="s">
        <v>63</v>
      </c>
      <c r="S437" s="6" t="s">
        <v>8511</v>
      </c>
      <c r="V437" t="s">
        <v>8509</v>
      </c>
      <c r="Y437" s="3" t="s">
        <v>459</v>
      </c>
      <c r="Z437" t="s">
        <v>8512</v>
      </c>
      <c r="AD437" t="s">
        <v>132</v>
      </c>
      <c r="AE437" t="s">
        <v>68</v>
      </c>
      <c r="AF437" t="s">
        <v>87</v>
      </c>
      <c r="AG437" t="s">
        <v>144</v>
      </c>
      <c r="AH437" t="s">
        <v>68</v>
      </c>
      <c r="AI437" t="s">
        <v>68</v>
      </c>
      <c r="AM437" t="s">
        <v>8513</v>
      </c>
      <c r="AS437" t="s">
        <v>90</v>
      </c>
      <c r="AT437" t="s">
        <v>8514</v>
      </c>
      <c r="AZ437" t="s">
        <v>111</v>
      </c>
      <c r="BB437" t="s">
        <v>183</v>
      </c>
      <c r="BC437" t="s">
        <v>183</v>
      </c>
    </row>
    <row r="438" spans="1:58" ht="16.5" customHeight="1" x14ac:dyDescent="0.25">
      <c r="A438">
        <v>2847</v>
      </c>
      <c r="B438" t="s">
        <v>8471</v>
      </c>
      <c r="C438" t="s">
        <v>8472</v>
      </c>
      <c r="D438" t="s">
        <v>8473</v>
      </c>
      <c r="G438" t="s">
        <v>157</v>
      </c>
      <c r="H438" t="s">
        <v>378</v>
      </c>
      <c r="I438" t="s">
        <v>8474</v>
      </c>
      <c r="J438" t="s">
        <v>8475</v>
      </c>
      <c r="K438" t="s">
        <v>4115</v>
      </c>
      <c r="L438" t="s">
        <v>8476</v>
      </c>
      <c r="M438" t="s">
        <v>8322</v>
      </c>
      <c r="O438">
        <v>37408</v>
      </c>
      <c r="P438" t="s">
        <v>63</v>
      </c>
      <c r="S438" s="6" t="s">
        <v>8477</v>
      </c>
      <c r="V438" t="s">
        <v>8475</v>
      </c>
      <c r="Y438" s="3" t="s">
        <v>459</v>
      </c>
      <c r="Z438" t="s">
        <v>8478</v>
      </c>
      <c r="AD438" t="s">
        <v>132</v>
      </c>
      <c r="AE438" t="s">
        <v>68</v>
      </c>
      <c r="AF438" t="s">
        <v>87</v>
      </c>
      <c r="AG438" t="s">
        <v>144</v>
      </c>
      <c r="AH438" t="s">
        <v>68</v>
      </c>
      <c r="AI438" t="s">
        <v>68</v>
      </c>
      <c r="AM438" t="s">
        <v>8479</v>
      </c>
      <c r="AQ438" t="s">
        <v>8480</v>
      </c>
      <c r="AS438" t="s">
        <v>90</v>
      </c>
      <c r="AT438" t="s">
        <v>8481</v>
      </c>
      <c r="AU438" t="s">
        <v>8482</v>
      </c>
      <c r="AZ438" t="s">
        <v>111</v>
      </c>
      <c r="BB438" t="s">
        <v>183</v>
      </c>
      <c r="BC438" t="s">
        <v>183</v>
      </c>
    </row>
    <row r="439" spans="1:58" ht="16.5" customHeight="1" x14ac:dyDescent="0.25">
      <c r="A439">
        <v>2817</v>
      </c>
      <c r="B439" t="s">
        <v>8792</v>
      </c>
      <c r="C439" t="s">
        <v>8793</v>
      </c>
      <c r="D439" t="s">
        <v>8782</v>
      </c>
      <c r="G439" t="s">
        <v>157</v>
      </c>
      <c r="H439" t="s">
        <v>8794</v>
      </c>
      <c r="I439" t="s">
        <v>8795</v>
      </c>
      <c r="J439" t="s">
        <v>8796</v>
      </c>
      <c r="K439" t="s">
        <v>4255</v>
      </c>
      <c r="L439" t="s">
        <v>8797</v>
      </c>
      <c r="M439" t="s">
        <v>8335</v>
      </c>
      <c r="O439">
        <v>55447</v>
      </c>
      <c r="P439" t="s">
        <v>63</v>
      </c>
      <c r="S439" s="6" t="s">
        <v>8798</v>
      </c>
      <c r="V439" t="s">
        <v>8796</v>
      </c>
      <c r="Y439" s="3" t="s">
        <v>459</v>
      </c>
      <c r="Z439" t="s">
        <v>8799</v>
      </c>
      <c r="AD439" t="s">
        <v>132</v>
      </c>
      <c r="AE439" t="s">
        <v>68</v>
      </c>
      <c r="AF439" t="s">
        <v>87</v>
      </c>
      <c r="AG439" t="s">
        <v>144</v>
      </c>
      <c r="AH439" t="s">
        <v>68</v>
      </c>
      <c r="AI439" t="s">
        <v>68</v>
      </c>
      <c r="AM439" t="s">
        <v>8800</v>
      </c>
      <c r="AS439" t="s">
        <v>90</v>
      </c>
      <c r="AT439" t="s">
        <v>8801</v>
      </c>
      <c r="AZ439" t="s">
        <v>111</v>
      </c>
      <c r="BB439" t="s">
        <v>183</v>
      </c>
      <c r="BC439" t="s">
        <v>183</v>
      </c>
    </row>
    <row r="440" spans="1:58" ht="16.5" customHeight="1" x14ac:dyDescent="0.25">
      <c r="A440">
        <v>2867</v>
      </c>
      <c r="B440" t="s">
        <v>8252</v>
      </c>
      <c r="C440" t="s">
        <v>8253</v>
      </c>
      <c r="D440" t="s">
        <v>8254</v>
      </c>
      <c r="G440" t="s">
        <v>157</v>
      </c>
      <c r="H440" t="s">
        <v>764</v>
      </c>
      <c r="I440" t="s">
        <v>8255</v>
      </c>
      <c r="J440" t="s">
        <v>8256</v>
      </c>
      <c r="K440" t="s">
        <v>4255</v>
      </c>
      <c r="L440" t="s">
        <v>8257</v>
      </c>
      <c r="M440" t="s">
        <v>8247</v>
      </c>
      <c r="O440">
        <v>21704</v>
      </c>
      <c r="P440" t="s">
        <v>63</v>
      </c>
      <c r="S440" s="6" t="s">
        <v>8258</v>
      </c>
      <c r="V440" t="s">
        <v>8256</v>
      </c>
      <c r="Y440" s="3" t="s">
        <v>459</v>
      </c>
      <c r="Z440" t="s">
        <v>8259</v>
      </c>
      <c r="AD440" t="s">
        <v>132</v>
      </c>
      <c r="AE440" t="s">
        <v>68</v>
      </c>
      <c r="AF440" t="s">
        <v>87</v>
      </c>
      <c r="AG440" t="s">
        <v>144</v>
      </c>
      <c r="AH440" t="s">
        <v>68</v>
      </c>
      <c r="AI440" t="s">
        <v>68</v>
      </c>
      <c r="AM440" t="s">
        <v>8260</v>
      </c>
      <c r="AS440" t="s">
        <v>73</v>
      </c>
      <c r="AT440" t="s">
        <v>8261</v>
      </c>
      <c r="AZ440" t="s">
        <v>111</v>
      </c>
      <c r="BB440" t="s">
        <v>183</v>
      </c>
      <c r="BC440" t="s">
        <v>183</v>
      </c>
    </row>
    <row r="441" spans="1:58" ht="16.5" customHeight="1" x14ac:dyDescent="0.25">
      <c r="A441">
        <v>2849</v>
      </c>
      <c r="B441" t="s">
        <v>8449</v>
      </c>
      <c r="C441" t="s">
        <v>8450</v>
      </c>
      <c r="D441" t="s">
        <v>8451</v>
      </c>
      <c r="G441" t="s">
        <v>157</v>
      </c>
      <c r="H441" t="s">
        <v>8452</v>
      </c>
      <c r="I441" t="s">
        <v>8453</v>
      </c>
      <c r="J441" t="s">
        <v>8454</v>
      </c>
      <c r="K441" t="s">
        <v>4255</v>
      </c>
      <c r="L441" t="s">
        <v>8455</v>
      </c>
      <c r="M441" t="s">
        <v>8456</v>
      </c>
      <c r="O441">
        <v>33186</v>
      </c>
      <c r="P441" t="s">
        <v>63</v>
      </c>
      <c r="S441" s="6" t="s">
        <v>8457</v>
      </c>
      <c r="V441" t="s">
        <v>8454</v>
      </c>
      <c r="Y441" s="3" t="s">
        <v>459</v>
      </c>
      <c r="Z441" t="s">
        <v>8458</v>
      </c>
      <c r="AD441" t="s">
        <v>132</v>
      </c>
      <c r="AE441" t="s">
        <v>68</v>
      </c>
      <c r="AF441" t="s">
        <v>87</v>
      </c>
      <c r="AG441" t="s">
        <v>144</v>
      </c>
      <c r="AH441" t="s">
        <v>68</v>
      </c>
      <c r="AI441" t="s">
        <v>68</v>
      </c>
      <c r="AM441" t="s">
        <v>8459</v>
      </c>
      <c r="AS441" t="s">
        <v>73</v>
      </c>
      <c r="AT441" t="s">
        <v>8460</v>
      </c>
      <c r="AZ441" t="s">
        <v>111</v>
      </c>
      <c r="BB441" t="s">
        <v>183</v>
      </c>
      <c r="BC441" t="s">
        <v>183</v>
      </c>
    </row>
    <row r="442" spans="1:58" ht="16.5" customHeight="1" x14ac:dyDescent="0.25">
      <c r="A442">
        <v>3697</v>
      </c>
      <c r="B442" t="s">
        <v>13029</v>
      </c>
      <c r="C442" t="s">
        <v>13030</v>
      </c>
      <c r="D442" t="s">
        <v>13031</v>
      </c>
      <c r="F442" t="s">
        <v>13032</v>
      </c>
      <c r="G442" t="s">
        <v>157</v>
      </c>
      <c r="H442" t="s">
        <v>103</v>
      </c>
      <c r="I442" t="s">
        <v>82</v>
      </c>
      <c r="J442" t="s">
        <v>13033</v>
      </c>
      <c r="K442" t="s">
        <v>134</v>
      </c>
      <c r="L442" t="s">
        <v>13034</v>
      </c>
      <c r="M442" t="s">
        <v>368</v>
      </c>
      <c r="N442" t="s">
        <v>62</v>
      </c>
      <c r="O442">
        <v>78620</v>
      </c>
      <c r="P442" t="s">
        <v>63</v>
      </c>
      <c r="S442" s="6" t="s">
        <v>13035</v>
      </c>
      <c r="T442" t="s">
        <v>13036</v>
      </c>
      <c r="V442" t="s">
        <v>13037</v>
      </c>
      <c r="W442" t="s">
        <v>13037</v>
      </c>
      <c r="X442" t="s">
        <v>13038</v>
      </c>
      <c r="Y442" s="3" t="s">
        <v>64</v>
      </c>
      <c r="Z442" t="s">
        <v>13039</v>
      </c>
      <c r="AA442" t="s">
        <v>13040</v>
      </c>
      <c r="AB442" t="s">
        <v>820</v>
      </c>
      <c r="AC442" t="s">
        <v>13041</v>
      </c>
      <c r="AD442" t="s">
        <v>65</v>
      </c>
      <c r="AE442" t="s">
        <v>66</v>
      </c>
      <c r="AF442" t="s">
        <v>67</v>
      </c>
      <c r="AG442" t="s">
        <v>67</v>
      </c>
      <c r="AH442" t="s">
        <v>68</v>
      </c>
      <c r="AI442" t="s">
        <v>68</v>
      </c>
      <c r="AK442" t="s">
        <v>69</v>
      </c>
      <c r="AL442" t="s">
        <v>125</v>
      </c>
      <c r="AM442" t="s">
        <v>13042</v>
      </c>
      <c r="AN442" t="s">
        <v>71</v>
      </c>
      <c r="AO442" t="s">
        <v>138</v>
      </c>
      <c r="AP442" t="s">
        <v>13043</v>
      </c>
      <c r="AQ442" t="s">
        <v>13044</v>
      </c>
      <c r="AR442" t="s">
        <v>13045</v>
      </c>
      <c r="AS442" t="s">
        <v>110</v>
      </c>
      <c r="AT442" t="s">
        <v>13046</v>
      </c>
      <c r="AU442" t="s">
        <v>13047</v>
      </c>
      <c r="AV442" t="s">
        <v>100</v>
      </c>
      <c r="AW442" t="s">
        <v>13048</v>
      </c>
      <c r="AX442" t="s">
        <v>13049</v>
      </c>
      <c r="AZ442" t="s">
        <v>13050</v>
      </c>
      <c r="BB442" t="s">
        <v>75</v>
      </c>
      <c r="BC442" t="s">
        <v>76</v>
      </c>
      <c r="BD442" t="s">
        <v>13051</v>
      </c>
      <c r="BE442" t="s">
        <v>77</v>
      </c>
      <c r="BF442" t="s">
        <v>13052</v>
      </c>
    </row>
    <row r="443" spans="1:58" ht="16.5" customHeight="1" x14ac:dyDescent="0.25">
      <c r="A443">
        <v>3005</v>
      </c>
      <c r="B443" t="s">
        <v>11002</v>
      </c>
      <c r="C443" t="s">
        <v>11003</v>
      </c>
      <c r="D443" t="s">
        <v>11004</v>
      </c>
      <c r="F443" t="s">
        <v>5592</v>
      </c>
      <c r="G443" t="s">
        <v>157</v>
      </c>
      <c r="H443" t="s">
        <v>4338</v>
      </c>
      <c r="I443" t="s">
        <v>11005</v>
      </c>
      <c r="J443" t="s">
        <v>11006</v>
      </c>
      <c r="K443" t="s">
        <v>468</v>
      </c>
      <c r="L443" t="s">
        <v>60</v>
      </c>
      <c r="M443" t="s">
        <v>368</v>
      </c>
      <c r="N443" t="s">
        <v>62</v>
      </c>
      <c r="O443" t="s">
        <v>11007</v>
      </c>
      <c r="P443" t="s">
        <v>63</v>
      </c>
      <c r="S443" s="6" t="s">
        <v>1509</v>
      </c>
      <c r="V443" t="s">
        <v>11008</v>
      </c>
      <c r="W443" t="s">
        <v>11008</v>
      </c>
      <c r="X443" t="s">
        <v>11009</v>
      </c>
      <c r="Y443" s="3" t="s">
        <v>64</v>
      </c>
      <c r="Z443" t="s">
        <v>11010</v>
      </c>
      <c r="AA443" t="s">
        <v>11011</v>
      </c>
      <c r="AD443" t="s">
        <v>98</v>
      </c>
      <c r="AE443" t="s">
        <v>66</v>
      </c>
      <c r="AF443" t="s">
        <v>67</v>
      </c>
      <c r="AG443" t="s">
        <v>67</v>
      </c>
      <c r="AH443" t="s">
        <v>66</v>
      </c>
      <c r="AI443" t="s">
        <v>66</v>
      </c>
      <c r="AK443" t="s">
        <v>69</v>
      </c>
      <c r="AL443" t="s">
        <v>70</v>
      </c>
      <c r="AM443" t="s">
        <v>11012</v>
      </c>
      <c r="AN443" t="s">
        <v>137</v>
      </c>
      <c r="AO443" t="s">
        <v>72</v>
      </c>
      <c r="AP443" t="s">
        <v>11013</v>
      </c>
      <c r="AQ443" t="s">
        <v>11014</v>
      </c>
      <c r="AS443" t="s">
        <v>73</v>
      </c>
      <c r="AT443" t="s">
        <v>11015</v>
      </c>
      <c r="AU443" t="s">
        <v>11016</v>
      </c>
      <c r="AV443" t="s">
        <v>147</v>
      </c>
      <c r="AW443" t="s">
        <v>11017</v>
      </c>
      <c r="AX443" t="s">
        <v>11018</v>
      </c>
      <c r="AY443" t="s">
        <v>1340</v>
      </c>
      <c r="AZ443" t="s">
        <v>111</v>
      </c>
      <c r="BB443" t="s">
        <v>75</v>
      </c>
      <c r="BC443" t="s">
        <v>76</v>
      </c>
      <c r="BE443" t="s">
        <v>77</v>
      </c>
      <c r="BF443" t="s">
        <v>11019</v>
      </c>
    </row>
    <row r="444" spans="1:58" ht="16.5" customHeight="1" x14ac:dyDescent="0.25">
      <c r="A444">
        <v>22465</v>
      </c>
      <c r="B444" t="s">
        <v>1997</v>
      </c>
      <c r="C444" t="s">
        <v>1998</v>
      </c>
      <c r="D444" t="s">
        <v>1999</v>
      </c>
      <c r="F444" t="s">
        <v>1657</v>
      </c>
      <c r="G444" t="s">
        <v>157</v>
      </c>
      <c r="H444" t="s">
        <v>401</v>
      </c>
      <c r="I444" t="s">
        <v>2000</v>
      </c>
      <c r="J444" t="s">
        <v>2001</v>
      </c>
      <c r="K444" t="s">
        <v>134</v>
      </c>
      <c r="L444" t="s">
        <v>1563</v>
      </c>
      <c r="M444" t="s">
        <v>509</v>
      </c>
      <c r="N444" t="s">
        <v>62</v>
      </c>
      <c r="O444">
        <v>80205</v>
      </c>
      <c r="P444" t="s">
        <v>63</v>
      </c>
      <c r="S444" s="6" t="s">
        <v>2002</v>
      </c>
      <c r="T444" t="s">
        <v>2003</v>
      </c>
      <c r="U444" t="s">
        <v>2004</v>
      </c>
      <c r="V444" t="s">
        <v>2001</v>
      </c>
      <c r="W444" t="s">
        <v>2001</v>
      </c>
      <c r="X444" t="s">
        <v>2005</v>
      </c>
      <c r="Y444" s="3" t="s">
        <v>510</v>
      </c>
      <c r="Z444" t="s">
        <v>2006</v>
      </c>
      <c r="AA444" t="s">
        <v>2007</v>
      </c>
      <c r="AB444" t="s">
        <v>2008</v>
      </c>
      <c r="AD444" t="s">
        <v>107</v>
      </c>
      <c r="AE444" t="s">
        <v>68</v>
      </c>
      <c r="AF444" t="s">
        <v>67</v>
      </c>
      <c r="AG444" t="s">
        <v>67</v>
      </c>
      <c r="AH444" t="s">
        <v>68</v>
      </c>
      <c r="AI444" t="s">
        <v>68</v>
      </c>
      <c r="AK444" t="s">
        <v>116</v>
      </c>
      <c r="AL444" t="s">
        <v>153</v>
      </c>
      <c r="AM444" t="s">
        <v>2009</v>
      </c>
      <c r="AN444" t="s">
        <v>71</v>
      </c>
      <c r="AO444" t="s">
        <v>174</v>
      </c>
      <c r="AQ444" t="s">
        <v>2010</v>
      </c>
      <c r="AR444" t="s">
        <v>2011</v>
      </c>
      <c r="AS444" t="s">
        <v>110</v>
      </c>
      <c r="AT444" t="s">
        <v>2012</v>
      </c>
      <c r="AU444" t="s">
        <v>2013</v>
      </c>
      <c r="AV444" t="s">
        <v>139</v>
      </c>
      <c r="AW444" t="s">
        <v>2014</v>
      </c>
      <c r="AX444" t="s">
        <v>2015</v>
      </c>
      <c r="AY444" t="s">
        <v>2016</v>
      </c>
      <c r="AZ444" t="s">
        <v>2017</v>
      </c>
      <c r="BB444" t="s">
        <v>75</v>
      </c>
      <c r="BC444" t="s">
        <v>76</v>
      </c>
      <c r="BD444" t="s">
        <v>2018</v>
      </c>
      <c r="BE444" t="s">
        <v>77</v>
      </c>
      <c r="BF444" t="s">
        <v>2019</v>
      </c>
    </row>
    <row r="445" spans="1:58" ht="16.5" customHeight="1" x14ac:dyDescent="0.25">
      <c r="A445">
        <v>11971</v>
      </c>
      <c r="B445" t="s">
        <v>3831</v>
      </c>
      <c r="C445" t="s">
        <v>3832</v>
      </c>
      <c r="D445" t="s">
        <v>3833</v>
      </c>
      <c r="G445" t="s">
        <v>157</v>
      </c>
      <c r="H445" t="s">
        <v>1753</v>
      </c>
      <c r="I445" t="s">
        <v>3834</v>
      </c>
      <c r="J445" t="s">
        <v>3835</v>
      </c>
      <c r="K445" t="s">
        <v>151</v>
      </c>
      <c r="L445" t="s">
        <v>1563</v>
      </c>
      <c r="M445" t="s">
        <v>1326</v>
      </c>
      <c r="N445" t="s">
        <v>62</v>
      </c>
      <c r="O445">
        <v>80205</v>
      </c>
      <c r="P445" t="s">
        <v>63</v>
      </c>
      <c r="S445" s="6" t="s">
        <v>3836</v>
      </c>
      <c r="T445" t="s">
        <v>3837</v>
      </c>
      <c r="V445" t="s">
        <v>3835</v>
      </c>
      <c r="W445" t="s">
        <v>3835</v>
      </c>
      <c r="X445" t="s">
        <v>3838</v>
      </c>
      <c r="Y445" s="3" t="s">
        <v>510</v>
      </c>
      <c r="Z445" t="s">
        <v>3839</v>
      </c>
      <c r="AA445" t="s">
        <v>3840</v>
      </c>
      <c r="AB445" t="s">
        <v>341</v>
      </c>
      <c r="AC445" t="s">
        <v>3841</v>
      </c>
      <c r="AD445" t="s">
        <v>65</v>
      </c>
      <c r="AE445" t="s">
        <v>68</v>
      </c>
      <c r="AF445" t="s">
        <v>87</v>
      </c>
      <c r="AG445" t="s">
        <v>67</v>
      </c>
      <c r="AH445" t="s">
        <v>68</v>
      </c>
      <c r="AI445" t="s">
        <v>68</v>
      </c>
      <c r="AK445" t="s">
        <v>108</v>
      </c>
      <c r="AL445" t="s">
        <v>153</v>
      </c>
      <c r="AM445" t="s">
        <v>3842</v>
      </c>
      <c r="AO445" t="s">
        <v>72</v>
      </c>
      <c r="AQ445" t="s">
        <v>3843</v>
      </c>
      <c r="AR445" t="s">
        <v>3844</v>
      </c>
      <c r="AS445" t="s">
        <v>90</v>
      </c>
      <c r="AU445" t="s">
        <v>3845</v>
      </c>
      <c r="AV445" t="s">
        <v>451</v>
      </c>
      <c r="AW445" t="s">
        <v>3846</v>
      </c>
      <c r="AX445" t="s">
        <v>1722</v>
      </c>
      <c r="AY445" t="s">
        <v>132</v>
      </c>
      <c r="AZ445" t="s">
        <v>1996</v>
      </c>
      <c r="BB445" t="s">
        <v>75</v>
      </c>
      <c r="BC445" t="s">
        <v>76</v>
      </c>
      <c r="BE445" t="s">
        <v>77</v>
      </c>
      <c r="BF445" t="s">
        <v>3847</v>
      </c>
    </row>
    <row r="446" spans="1:58" ht="16.5" customHeight="1" x14ac:dyDescent="0.25">
      <c r="A446">
        <v>23323</v>
      </c>
      <c r="B446" t="s">
        <v>1633</v>
      </c>
      <c r="C446" t="s">
        <v>1634</v>
      </c>
      <c r="D446" t="s">
        <v>1635</v>
      </c>
      <c r="F446" t="s">
        <v>1322</v>
      </c>
      <c r="G446" t="s">
        <v>157</v>
      </c>
      <c r="H446" t="s">
        <v>1636</v>
      </c>
      <c r="I446" t="s">
        <v>1637</v>
      </c>
      <c r="J446" t="s">
        <v>1638</v>
      </c>
      <c r="K446" t="s">
        <v>81</v>
      </c>
      <c r="L446" t="s">
        <v>508</v>
      </c>
      <c r="M446" t="s">
        <v>1326</v>
      </c>
      <c r="N446" t="s">
        <v>62</v>
      </c>
      <c r="O446">
        <v>80304</v>
      </c>
      <c r="P446" t="s">
        <v>63</v>
      </c>
      <c r="S446" s="6" t="s">
        <v>1639</v>
      </c>
      <c r="T446" t="s">
        <v>1640</v>
      </c>
      <c r="V446" t="s">
        <v>1638</v>
      </c>
      <c r="W446" t="s">
        <v>1638</v>
      </c>
      <c r="X446" t="s">
        <v>1641</v>
      </c>
      <c r="Y446" s="3" t="s">
        <v>510</v>
      </c>
      <c r="Z446" t="s">
        <v>1642</v>
      </c>
      <c r="AA446" t="s">
        <v>1643</v>
      </c>
      <c r="AB446" t="s">
        <v>97</v>
      </c>
      <c r="AD446" t="s">
        <v>86</v>
      </c>
      <c r="AE446" t="s">
        <v>68</v>
      </c>
      <c r="AF446" t="s">
        <v>87</v>
      </c>
      <c r="AG446" t="s">
        <v>67</v>
      </c>
      <c r="AH446" t="s">
        <v>66</v>
      </c>
      <c r="AI446" t="s">
        <v>68</v>
      </c>
      <c r="AK446" t="s">
        <v>116</v>
      </c>
      <c r="AL446" t="s">
        <v>70</v>
      </c>
      <c r="AM446" t="s">
        <v>1644</v>
      </c>
      <c r="AN446" t="s">
        <v>88</v>
      </c>
      <c r="AO446" t="s">
        <v>72</v>
      </c>
      <c r="AP446" t="s">
        <v>1645</v>
      </c>
      <c r="AQ446" t="s">
        <v>1646</v>
      </c>
      <c r="AR446" t="s">
        <v>1647</v>
      </c>
      <c r="AS446" t="s">
        <v>73</v>
      </c>
      <c r="AT446" t="s">
        <v>1648</v>
      </c>
      <c r="AU446" t="s">
        <v>1649</v>
      </c>
      <c r="AV446" t="s">
        <v>196</v>
      </c>
      <c r="AW446" t="s">
        <v>1650</v>
      </c>
      <c r="AX446" t="s">
        <v>1651</v>
      </c>
      <c r="AY446" t="s">
        <v>1652</v>
      </c>
      <c r="AZ446" t="s">
        <v>1653</v>
      </c>
      <c r="BB446" t="s">
        <v>75</v>
      </c>
      <c r="BC446" t="s">
        <v>76</v>
      </c>
      <c r="BE446" t="s">
        <v>77</v>
      </c>
      <c r="BF446" t="s">
        <v>1654</v>
      </c>
    </row>
    <row r="447" spans="1:58" ht="16.5" customHeight="1" x14ac:dyDescent="0.25">
      <c r="A447">
        <v>3009</v>
      </c>
      <c r="B447" t="s">
        <v>10946</v>
      </c>
      <c r="C447" t="s">
        <v>10947</v>
      </c>
      <c r="D447" t="s">
        <v>10937</v>
      </c>
      <c r="G447" t="s">
        <v>157</v>
      </c>
      <c r="H447" t="s">
        <v>1775</v>
      </c>
      <c r="I447" t="s">
        <v>6888</v>
      </c>
      <c r="J447" t="s">
        <v>10948</v>
      </c>
      <c r="K447" t="s">
        <v>134</v>
      </c>
      <c r="L447" t="s">
        <v>10949</v>
      </c>
      <c r="M447" t="s">
        <v>10950</v>
      </c>
      <c r="N447" t="s">
        <v>62</v>
      </c>
      <c r="O447">
        <v>85284</v>
      </c>
      <c r="P447" t="s">
        <v>63</v>
      </c>
      <c r="S447" s="6" t="s">
        <v>10951</v>
      </c>
      <c r="T447" t="s">
        <v>10952</v>
      </c>
      <c r="V447" t="s">
        <v>10948</v>
      </c>
      <c r="W447" t="s">
        <v>10948</v>
      </c>
      <c r="X447" t="s">
        <v>10953</v>
      </c>
      <c r="Y447" s="3" t="s">
        <v>510</v>
      </c>
      <c r="Z447" t="s">
        <v>10954</v>
      </c>
      <c r="AA447" t="s">
        <v>10955</v>
      </c>
      <c r="AB447" t="s">
        <v>10956</v>
      </c>
      <c r="AC447" t="s">
        <v>10957</v>
      </c>
      <c r="AD447" t="s">
        <v>2320</v>
      </c>
      <c r="AE447" t="s">
        <v>68</v>
      </c>
      <c r="AF447" t="s">
        <v>87</v>
      </c>
      <c r="AG447" t="s">
        <v>67</v>
      </c>
      <c r="AH447" t="s">
        <v>66</v>
      </c>
      <c r="AI447" t="s">
        <v>66</v>
      </c>
      <c r="AK447" t="s">
        <v>69</v>
      </c>
      <c r="AL447" t="s">
        <v>70</v>
      </c>
      <c r="AM447" t="s">
        <v>10958</v>
      </c>
      <c r="AN447" t="s">
        <v>88</v>
      </c>
      <c r="AO447" t="s">
        <v>72</v>
      </c>
      <c r="AP447" t="s">
        <v>10959</v>
      </c>
      <c r="AQ447" t="s">
        <v>10960</v>
      </c>
      <c r="AR447" t="s">
        <v>10961</v>
      </c>
      <c r="AS447" t="s">
        <v>73</v>
      </c>
      <c r="AT447" t="s">
        <v>10962</v>
      </c>
      <c r="AU447" t="s">
        <v>10963</v>
      </c>
      <c r="AV447" t="s">
        <v>74</v>
      </c>
      <c r="AW447" t="s">
        <v>10964</v>
      </c>
      <c r="AX447" t="s">
        <v>10965</v>
      </c>
      <c r="AY447" t="s">
        <v>10966</v>
      </c>
      <c r="AZ447" t="s">
        <v>10967</v>
      </c>
      <c r="BB447" t="s">
        <v>75</v>
      </c>
      <c r="BC447" t="s">
        <v>76</v>
      </c>
      <c r="BE447" t="s">
        <v>77</v>
      </c>
      <c r="BF447" t="s">
        <v>10968</v>
      </c>
    </row>
    <row r="448" spans="1:58" ht="16.5" customHeight="1" x14ac:dyDescent="0.25">
      <c r="A448">
        <v>23180</v>
      </c>
      <c r="B448" t="s">
        <v>1655</v>
      </c>
      <c r="C448" t="s">
        <v>1656</v>
      </c>
      <c r="D448" t="s">
        <v>1635</v>
      </c>
      <c r="F448" t="s">
        <v>1657</v>
      </c>
      <c r="G448" t="s">
        <v>157</v>
      </c>
      <c r="H448" t="s">
        <v>1658</v>
      </c>
      <c r="I448" t="s">
        <v>1659</v>
      </c>
      <c r="J448" t="s">
        <v>1660</v>
      </c>
      <c r="K448" t="s">
        <v>94</v>
      </c>
      <c r="L448" t="s">
        <v>1563</v>
      </c>
      <c r="M448" t="s">
        <v>1326</v>
      </c>
      <c r="N448" t="s">
        <v>62</v>
      </c>
      <c r="O448">
        <v>80210</v>
      </c>
      <c r="P448" t="s">
        <v>63</v>
      </c>
      <c r="S448" s="6" t="s">
        <v>1661</v>
      </c>
      <c r="T448" t="s">
        <v>1662</v>
      </c>
      <c r="V448" t="s">
        <v>1660</v>
      </c>
      <c r="W448" t="s">
        <v>1663</v>
      </c>
      <c r="X448" t="s">
        <v>1664</v>
      </c>
      <c r="Y448" s="3" t="s">
        <v>510</v>
      </c>
      <c r="Z448" t="s">
        <v>1665</v>
      </c>
      <c r="AA448" t="s">
        <v>1666</v>
      </c>
      <c r="AB448" t="s">
        <v>123</v>
      </c>
      <c r="AD448" t="s">
        <v>65</v>
      </c>
      <c r="AE448" t="s">
        <v>68</v>
      </c>
      <c r="AF448" t="s">
        <v>67</v>
      </c>
      <c r="AG448" t="s">
        <v>67</v>
      </c>
      <c r="AH448" t="s">
        <v>68</v>
      </c>
      <c r="AI448" t="s">
        <v>68</v>
      </c>
      <c r="AK448" t="s">
        <v>116</v>
      </c>
      <c r="AL448" t="s">
        <v>70</v>
      </c>
      <c r="AM448" t="s">
        <v>1667</v>
      </c>
      <c r="AN448" t="s">
        <v>137</v>
      </c>
      <c r="AO448" t="s">
        <v>1668</v>
      </c>
      <c r="AQ448" t="s">
        <v>1669</v>
      </c>
      <c r="AR448" t="s">
        <v>1670</v>
      </c>
      <c r="AS448" t="s">
        <v>90</v>
      </c>
      <c r="AT448" t="s">
        <v>1671</v>
      </c>
      <c r="AV448" t="s">
        <v>186</v>
      </c>
      <c r="AW448" t="s">
        <v>1672</v>
      </c>
      <c r="AX448" t="s">
        <v>225</v>
      </c>
      <c r="AY448" t="s">
        <v>1673</v>
      </c>
      <c r="AZ448" t="s">
        <v>1674</v>
      </c>
      <c r="BB448" t="s">
        <v>75</v>
      </c>
      <c r="BC448" t="s">
        <v>76</v>
      </c>
      <c r="BD448" t="s">
        <v>1675</v>
      </c>
      <c r="BE448" t="s">
        <v>77</v>
      </c>
      <c r="BF448" t="s">
        <v>1676</v>
      </c>
    </row>
    <row r="449" spans="1:58" ht="16.5" customHeight="1" x14ac:dyDescent="0.25">
      <c r="A449">
        <v>15382</v>
      </c>
      <c r="B449" t="s">
        <v>3650</v>
      </c>
      <c r="C449" t="s">
        <v>3651</v>
      </c>
      <c r="D449" t="s">
        <v>3652</v>
      </c>
      <c r="G449" t="s">
        <v>157</v>
      </c>
      <c r="H449" t="s">
        <v>197</v>
      </c>
      <c r="I449" t="s">
        <v>3653</v>
      </c>
      <c r="J449" t="s">
        <v>3654</v>
      </c>
      <c r="K449" t="s">
        <v>151</v>
      </c>
      <c r="L449" t="s">
        <v>1563</v>
      </c>
      <c r="M449" t="s">
        <v>1326</v>
      </c>
      <c r="N449" t="s">
        <v>62</v>
      </c>
      <c r="O449">
        <v>80130</v>
      </c>
      <c r="P449" t="s">
        <v>63</v>
      </c>
      <c r="S449" s="6" t="s">
        <v>3655</v>
      </c>
      <c r="T449" t="s">
        <v>3656</v>
      </c>
      <c r="V449" t="s">
        <v>3654</v>
      </c>
      <c r="W449" t="s">
        <v>3654</v>
      </c>
      <c r="X449" t="s">
        <v>3657</v>
      </c>
      <c r="Y449" s="3" t="s">
        <v>510</v>
      </c>
      <c r="Z449" t="s">
        <v>3658</v>
      </c>
      <c r="AD449" t="s">
        <v>65</v>
      </c>
      <c r="AE449" t="s">
        <v>68</v>
      </c>
      <c r="AF449" t="s">
        <v>67</v>
      </c>
      <c r="AG449" t="s">
        <v>67</v>
      </c>
      <c r="AH449" t="s">
        <v>68</v>
      </c>
      <c r="AI449" t="s">
        <v>68</v>
      </c>
      <c r="AK449" t="s">
        <v>116</v>
      </c>
      <c r="AL449" t="s">
        <v>70</v>
      </c>
      <c r="AM449" t="s">
        <v>3659</v>
      </c>
      <c r="AN449" t="s">
        <v>71</v>
      </c>
      <c r="AO449" t="s">
        <v>89</v>
      </c>
      <c r="AP449" t="s">
        <v>3660</v>
      </c>
      <c r="AQ449" t="s">
        <v>3661</v>
      </c>
      <c r="AR449" t="s">
        <v>3662</v>
      </c>
      <c r="AS449" t="s">
        <v>73</v>
      </c>
      <c r="AT449" t="s">
        <v>3663</v>
      </c>
      <c r="AU449" t="s">
        <v>3664</v>
      </c>
      <c r="AV449" t="s">
        <v>100</v>
      </c>
      <c r="AW449" t="s">
        <v>425</v>
      </c>
      <c r="AX449" t="s">
        <v>3665</v>
      </c>
      <c r="AY449" t="s">
        <v>3666</v>
      </c>
      <c r="AZ449" t="s">
        <v>3667</v>
      </c>
      <c r="BB449" t="s">
        <v>75</v>
      </c>
      <c r="BC449" t="s">
        <v>141</v>
      </c>
      <c r="BE449" t="s">
        <v>77</v>
      </c>
      <c r="BF449" t="s">
        <v>3668</v>
      </c>
    </row>
    <row r="450" spans="1:58" ht="16.5" customHeight="1" x14ac:dyDescent="0.25">
      <c r="A450">
        <v>24421</v>
      </c>
      <c r="B450" t="s">
        <v>1319</v>
      </c>
      <c r="C450" t="s">
        <v>1320</v>
      </c>
      <c r="D450" t="s">
        <v>1321</v>
      </c>
      <c r="F450" t="s">
        <v>1322</v>
      </c>
      <c r="G450" t="s">
        <v>157</v>
      </c>
      <c r="H450" t="s">
        <v>378</v>
      </c>
      <c r="I450" t="s">
        <v>1323</v>
      </c>
      <c r="J450" t="s">
        <v>1324</v>
      </c>
      <c r="K450" t="s">
        <v>134</v>
      </c>
      <c r="L450" t="s">
        <v>1325</v>
      </c>
      <c r="M450" t="s">
        <v>1326</v>
      </c>
      <c r="N450" t="s">
        <v>62</v>
      </c>
      <c r="O450">
        <v>80403</v>
      </c>
      <c r="P450" t="s">
        <v>63</v>
      </c>
      <c r="S450" s="6" t="s">
        <v>1327</v>
      </c>
      <c r="T450" t="s">
        <v>1328</v>
      </c>
      <c r="V450" t="s">
        <v>1324</v>
      </c>
      <c r="W450" t="s">
        <v>1324</v>
      </c>
      <c r="X450" t="s">
        <v>1329</v>
      </c>
      <c r="Y450" s="3" t="s">
        <v>510</v>
      </c>
      <c r="Z450" t="s">
        <v>1330</v>
      </c>
      <c r="AA450" t="s">
        <v>1331</v>
      </c>
      <c r="AB450" t="s">
        <v>123</v>
      </c>
      <c r="AC450" t="s">
        <v>1332</v>
      </c>
      <c r="AD450" t="s">
        <v>65</v>
      </c>
      <c r="AE450" t="s">
        <v>68</v>
      </c>
      <c r="AF450" t="s">
        <v>67</v>
      </c>
      <c r="AG450" t="s">
        <v>67</v>
      </c>
      <c r="AH450" t="s">
        <v>68</v>
      </c>
      <c r="AI450" t="s">
        <v>66</v>
      </c>
      <c r="AK450" t="s">
        <v>116</v>
      </c>
      <c r="AL450" t="s">
        <v>70</v>
      </c>
      <c r="AM450" t="s">
        <v>1333</v>
      </c>
      <c r="AN450" t="s">
        <v>71</v>
      </c>
      <c r="AO450" t="s">
        <v>370</v>
      </c>
      <c r="AQ450" t="s">
        <v>1334</v>
      </c>
      <c r="AR450" t="s">
        <v>1335</v>
      </c>
      <c r="AS450" t="s">
        <v>90</v>
      </c>
      <c r="AT450" t="s">
        <v>1336</v>
      </c>
      <c r="AU450" t="s">
        <v>1337</v>
      </c>
      <c r="AV450" t="s">
        <v>100</v>
      </c>
      <c r="AW450" t="s">
        <v>1338</v>
      </c>
      <c r="AX450" t="s">
        <v>1339</v>
      </c>
      <c r="AY450" t="s">
        <v>1340</v>
      </c>
      <c r="AZ450" t="s">
        <v>1341</v>
      </c>
      <c r="BB450" t="s">
        <v>75</v>
      </c>
      <c r="BC450" t="s">
        <v>76</v>
      </c>
      <c r="BD450" t="s">
        <v>1342</v>
      </c>
      <c r="BE450" t="s">
        <v>77</v>
      </c>
      <c r="BF450" t="s">
        <v>1343</v>
      </c>
    </row>
    <row r="451" spans="1:58" ht="16.5" customHeight="1" x14ac:dyDescent="0.25">
      <c r="A451">
        <v>22665</v>
      </c>
      <c r="B451" t="s">
        <v>1908</v>
      </c>
      <c r="C451" t="s">
        <v>1909</v>
      </c>
      <c r="D451" t="s">
        <v>1910</v>
      </c>
      <c r="F451" t="s">
        <v>1322</v>
      </c>
      <c r="G451" t="s">
        <v>157</v>
      </c>
      <c r="H451" t="s">
        <v>1911</v>
      </c>
      <c r="I451" t="s">
        <v>1912</v>
      </c>
      <c r="J451" t="s">
        <v>1913</v>
      </c>
      <c r="K451" t="s">
        <v>81</v>
      </c>
      <c r="L451" t="s">
        <v>1914</v>
      </c>
      <c r="M451" t="s">
        <v>509</v>
      </c>
      <c r="N451" t="s">
        <v>62</v>
      </c>
      <c r="O451">
        <v>80516</v>
      </c>
      <c r="P451" t="s">
        <v>63</v>
      </c>
      <c r="S451" s="6" t="s">
        <v>1915</v>
      </c>
      <c r="T451" t="s">
        <v>1916</v>
      </c>
      <c r="V451" t="s">
        <v>1913</v>
      </c>
      <c r="W451" t="s">
        <v>1913</v>
      </c>
      <c r="X451" t="s">
        <v>1917</v>
      </c>
      <c r="Y451" s="3" t="s">
        <v>510</v>
      </c>
      <c r="Z451" t="s">
        <v>1918</v>
      </c>
      <c r="AA451" t="s">
        <v>1919</v>
      </c>
      <c r="AB451" t="s">
        <v>1245</v>
      </c>
      <c r="AC451" t="s">
        <v>1920</v>
      </c>
      <c r="AD451" t="s">
        <v>65</v>
      </c>
      <c r="AE451" t="s">
        <v>68</v>
      </c>
      <c r="AF451" t="s">
        <v>87</v>
      </c>
      <c r="AG451" t="s">
        <v>144</v>
      </c>
      <c r="AH451" t="s">
        <v>68</v>
      </c>
      <c r="AI451" t="s">
        <v>68</v>
      </c>
      <c r="AK451" t="s">
        <v>69</v>
      </c>
      <c r="AL451" t="s">
        <v>153</v>
      </c>
      <c r="AM451" t="s">
        <v>1921</v>
      </c>
      <c r="AN451" t="s">
        <v>71</v>
      </c>
      <c r="AO451" t="s">
        <v>370</v>
      </c>
      <c r="AQ451" t="s">
        <v>1922</v>
      </c>
      <c r="AR451" t="s">
        <v>1923</v>
      </c>
      <c r="AS451" t="s">
        <v>90</v>
      </c>
      <c r="AT451" t="s">
        <v>1924</v>
      </c>
      <c r="AV451" t="s">
        <v>196</v>
      </c>
      <c r="AW451" t="s">
        <v>1925</v>
      </c>
      <c r="AX451" t="s">
        <v>1926</v>
      </c>
      <c r="AY451" t="s">
        <v>1927</v>
      </c>
      <c r="AZ451" t="s">
        <v>1928</v>
      </c>
      <c r="BB451" t="s">
        <v>75</v>
      </c>
      <c r="BC451" t="s">
        <v>76</v>
      </c>
      <c r="BD451" t="s">
        <v>1675</v>
      </c>
      <c r="BE451" t="s">
        <v>77</v>
      </c>
      <c r="BF451" t="s">
        <v>1929</v>
      </c>
    </row>
    <row r="452" spans="1:58" ht="16.5" customHeight="1" x14ac:dyDescent="0.25">
      <c r="A452">
        <v>3079</v>
      </c>
      <c r="B452" t="s">
        <v>10224</v>
      </c>
      <c r="C452" t="s">
        <v>10225</v>
      </c>
      <c r="D452" t="s">
        <v>10226</v>
      </c>
      <c r="G452" t="s">
        <v>157</v>
      </c>
      <c r="H452" t="s">
        <v>1396</v>
      </c>
      <c r="I452" t="s">
        <v>10227</v>
      </c>
      <c r="J452" t="s">
        <v>10228</v>
      </c>
      <c r="K452" t="s">
        <v>134</v>
      </c>
      <c r="L452" t="s">
        <v>60</v>
      </c>
      <c r="M452" t="s">
        <v>10075</v>
      </c>
      <c r="N452" t="s">
        <v>62</v>
      </c>
      <c r="O452">
        <v>78734</v>
      </c>
      <c r="P452" t="s">
        <v>63</v>
      </c>
      <c r="S452" s="6" t="s">
        <v>10229</v>
      </c>
      <c r="T452" t="s">
        <v>10230</v>
      </c>
      <c r="V452" t="s">
        <v>10228</v>
      </c>
      <c r="W452" t="s">
        <v>10231</v>
      </c>
      <c r="Y452" s="3" t="s">
        <v>510</v>
      </c>
      <c r="Z452" t="s">
        <v>10232</v>
      </c>
      <c r="AA452" t="s">
        <v>10233</v>
      </c>
      <c r="AB452" t="s">
        <v>872</v>
      </c>
      <c r="AC452" t="s">
        <v>10234</v>
      </c>
      <c r="AD452" t="s">
        <v>8377</v>
      </c>
      <c r="AE452" t="s">
        <v>68</v>
      </c>
      <c r="AF452" t="s">
        <v>87</v>
      </c>
      <c r="AG452" t="s">
        <v>67</v>
      </c>
      <c r="AH452" t="s">
        <v>66</v>
      </c>
      <c r="AI452" t="s">
        <v>66</v>
      </c>
      <c r="AK452" t="s">
        <v>116</v>
      </c>
      <c r="AL452" t="s">
        <v>70</v>
      </c>
      <c r="AM452" t="s">
        <v>10235</v>
      </c>
      <c r="AN452" t="s">
        <v>1093</v>
      </c>
      <c r="AO452" t="s">
        <v>345</v>
      </c>
      <c r="AP452" t="s">
        <v>10236</v>
      </c>
      <c r="AQ452" t="s">
        <v>10237</v>
      </c>
      <c r="AR452" t="s">
        <v>10238</v>
      </c>
      <c r="AS452" t="s">
        <v>110</v>
      </c>
      <c r="AT452" t="s">
        <v>10239</v>
      </c>
      <c r="AU452" t="s">
        <v>10240</v>
      </c>
      <c r="AV452" t="s">
        <v>186</v>
      </c>
      <c r="AW452" t="s">
        <v>2614</v>
      </c>
      <c r="AX452" t="s">
        <v>4152</v>
      </c>
      <c r="AY452" t="s">
        <v>10241</v>
      </c>
      <c r="AZ452" t="s">
        <v>10242</v>
      </c>
      <c r="BB452" t="s">
        <v>183</v>
      </c>
      <c r="BC452" t="s">
        <v>183</v>
      </c>
      <c r="BD452" t="s">
        <v>10243</v>
      </c>
      <c r="BE452" t="s">
        <v>77</v>
      </c>
      <c r="BF452" t="s">
        <v>10244</v>
      </c>
    </row>
    <row r="453" spans="1:58" ht="16.5" customHeight="1" x14ac:dyDescent="0.25">
      <c r="A453">
        <v>22733</v>
      </c>
      <c r="B453" t="s">
        <v>1837</v>
      </c>
      <c r="C453" t="s">
        <v>1838</v>
      </c>
      <c r="D453" t="s">
        <v>1820</v>
      </c>
      <c r="G453" t="s">
        <v>157</v>
      </c>
      <c r="H453" t="s">
        <v>1839</v>
      </c>
      <c r="I453" t="s">
        <v>1840</v>
      </c>
      <c r="J453" t="s">
        <v>1841</v>
      </c>
      <c r="K453" t="s">
        <v>81</v>
      </c>
      <c r="L453" t="s">
        <v>1842</v>
      </c>
      <c r="M453" t="s">
        <v>1326</v>
      </c>
      <c r="N453" t="s">
        <v>62</v>
      </c>
      <c r="O453">
        <v>80227</v>
      </c>
      <c r="P453" t="s">
        <v>63</v>
      </c>
      <c r="S453" s="6" t="s">
        <v>1843</v>
      </c>
      <c r="T453" t="s">
        <v>1844</v>
      </c>
      <c r="U453" t="s">
        <v>1845</v>
      </c>
      <c r="V453" t="s">
        <v>1841</v>
      </c>
      <c r="W453" t="s">
        <v>1846</v>
      </c>
      <c r="X453" t="s">
        <v>1847</v>
      </c>
      <c r="Y453" s="3" t="s">
        <v>510</v>
      </c>
      <c r="Z453" t="s">
        <v>1848</v>
      </c>
      <c r="AA453" t="s">
        <v>856</v>
      </c>
      <c r="AB453" t="s">
        <v>249</v>
      </c>
      <c r="AD453" t="s">
        <v>86</v>
      </c>
      <c r="AE453" t="s">
        <v>68</v>
      </c>
      <c r="AF453" t="s">
        <v>87</v>
      </c>
      <c r="AG453" t="s">
        <v>67</v>
      </c>
      <c r="AH453" t="s">
        <v>66</v>
      </c>
      <c r="AI453" t="s">
        <v>66</v>
      </c>
      <c r="AK453" t="s">
        <v>116</v>
      </c>
      <c r="AM453" t="s">
        <v>1849</v>
      </c>
      <c r="AN453" t="s">
        <v>71</v>
      </c>
      <c r="AO453" t="s">
        <v>345</v>
      </c>
      <c r="AQ453" t="s">
        <v>1850</v>
      </c>
      <c r="AR453" t="s">
        <v>1851</v>
      </c>
      <c r="AS453" t="s">
        <v>73</v>
      </c>
      <c r="AT453" t="s">
        <v>1852</v>
      </c>
      <c r="AU453" t="s">
        <v>1853</v>
      </c>
      <c r="AV453" t="s">
        <v>186</v>
      </c>
      <c r="AW453" t="s">
        <v>1854</v>
      </c>
      <c r="AX453" t="s">
        <v>1855</v>
      </c>
      <c r="AY453" t="s">
        <v>1856</v>
      </c>
      <c r="AZ453" t="s">
        <v>1857</v>
      </c>
      <c r="BB453" t="s">
        <v>75</v>
      </c>
      <c r="BC453" t="s">
        <v>76</v>
      </c>
      <c r="BD453" t="s">
        <v>1675</v>
      </c>
      <c r="BE453" t="s">
        <v>77</v>
      </c>
      <c r="BF453" t="s">
        <v>1858</v>
      </c>
    </row>
    <row r="454" spans="1:58" ht="16.5" customHeight="1" x14ac:dyDescent="0.25">
      <c r="A454">
        <v>22827</v>
      </c>
      <c r="B454" t="s">
        <v>1795</v>
      </c>
      <c r="C454" t="s">
        <v>1796</v>
      </c>
      <c r="D454" t="s">
        <v>1797</v>
      </c>
      <c r="F454" t="s">
        <v>1322</v>
      </c>
      <c r="G454" t="s">
        <v>157</v>
      </c>
      <c r="H454" t="s">
        <v>1798</v>
      </c>
      <c r="I454" t="s">
        <v>1799</v>
      </c>
      <c r="J454" t="s">
        <v>1800</v>
      </c>
      <c r="K454" t="s">
        <v>94</v>
      </c>
      <c r="L454" t="s">
        <v>1801</v>
      </c>
      <c r="M454" t="s">
        <v>1326</v>
      </c>
      <c r="N454" t="s">
        <v>62</v>
      </c>
      <c r="O454">
        <v>80210</v>
      </c>
      <c r="P454" t="s">
        <v>63</v>
      </c>
      <c r="S454" s="6" t="s">
        <v>1802</v>
      </c>
      <c r="T454" t="s">
        <v>1803</v>
      </c>
      <c r="U454" t="s">
        <v>1804</v>
      </c>
      <c r="V454" t="s">
        <v>1800</v>
      </c>
      <c r="W454" t="s">
        <v>1800</v>
      </c>
      <c r="X454" t="s">
        <v>1805</v>
      </c>
      <c r="Y454" s="3" t="s">
        <v>510</v>
      </c>
      <c r="Z454" t="s">
        <v>1806</v>
      </c>
      <c r="AA454" t="s">
        <v>1807</v>
      </c>
      <c r="AB454" t="s">
        <v>1808</v>
      </c>
      <c r="AD454" t="s">
        <v>65</v>
      </c>
      <c r="AE454" t="s">
        <v>68</v>
      </c>
      <c r="AF454" t="s">
        <v>87</v>
      </c>
      <c r="AG454" t="s">
        <v>144</v>
      </c>
      <c r="AH454" t="s">
        <v>66</v>
      </c>
      <c r="AI454" t="s">
        <v>68</v>
      </c>
      <c r="AK454" t="s">
        <v>69</v>
      </c>
      <c r="AL454" t="s">
        <v>70</v>
      </c>
      <c r="AM454" t="s">
        <v>1809</v>
      </c>
      <c r="AN454" t="s">
        <v>71</v>
      </c>
      <c r="AO454" t="s">
        <v>131</v>
      </c>
      <c r="AP454" t="s">
        <v>1810</v>
      </c>
      <c r="AQ454" t="s">
        <v>1811</v>
      </c>
      <c r="AS454" t="s">
        <v>110</v>
      </c>
      <c r="AV454" t="s">
        <v>100</v>
      </c>
      <c r="AW454" t="s">
        <v>1812</v>
      </c>
      <c r="AX454" t="s">
        <v>1813</v>
      </c>
      <c r="AY454" t="s">
        <v>1814</v>
      </c>
      <c r="AZ454" t="s">
        <v>1815</v>
      </c>
      <c r="BB454" t="s">
        <v>75</v>
      </c>
      <c r="BC454" t="s">
        <v>76</v>
      </c>
      <c r="BD454" t="s">
        <v>1816</v>
      </c>
      <c r="BE454" t="s">
        <v>77</v>
      </c>
      <c r="BF454" t="s">
        <v>1817</v>
      </c>
    </row>
    <row r="455" spans="1:58" ht="16.5" customHeight="1" x14ac:dyDescent="0.25">
      <c r="A455">
        <v>3064</v>
      </c>
      <c r="B455" t="s">
        <v>10401</v>
      </c>
      <c r="C455" t="s">
        <v>10402</v>
      </c>
      <c r="D455" t="s">
        <v>10403</v>
      </c>
      <c r="F455" t="s">
        <v>1322</v>
      </c>
      <c r="G455" t="s">
        <v>157</v>
      </c>
      <c r="H455" t="s">
        <v>675</v>
      </c>
      <c r="I455" t="s">
        <v>10404</v>
      </c>
      <c r="J455" t="s">
        <v>10405</v>
      </c>
      <c r="K455" t="s">
        <v>94</v>
      </c>
      <c r="L455" t="s">
        <v>1563</v>
      </c>
      <c r="M455" t="s">
        <v>10087</v>
      </c>
      <c r="N455" t="s">
        <v>62</v>
      </c>
      <c r="O455">
        <v>80129</v>
      </c>
      <c r="P455" t="s">
        <v>63</v>
      </c>
      <c r="S455" s="6" t="s">
        <v>10406</v>
      </c>
      <c r="T455" t="s">
        <v>10407</v>
      </c>
      <c r="V455" t="s">
        <v>10405</v>
      </c>
      <c r="W455" t="s">
        <v>10408</v>
      </c>
      <c r="X455" t="s">
        <v>10409</v>
      </c>
      <c r="Y455" s="3" t="s">
        <v>510</v>
      </c>
      <c r="Z455" t="s">
        <v>10410</v>
      </c>
      <c r="AA455" t="s">
        <v>10411</v>
      </c>
      <c r="AD455" t="s">
        <v>65</v>
      </c>
      <c r="AE455" t="s">
        <v>68</v>
      </c>
      <c r="AF455" t="s">
        <v>67</v>
      </c>
      <c r="AG455" t="s">
        <v>67</v>
      </c>
      <c r="AH455" t="s">
        <v>68</v>
      </c>
      <c r="AI455" t="s">
        <v>68</v>
      </c>
      <c r="AK455" t="s">
        <v>69</v>
      </c>
      <c r="AL455" t="s">
        <v>70</v>
      </c>
      <c r="AM455" t="s">
        <v>10412</v>
      </c>
      <c r="AN455" t="s">
        <v>137</v>
      </c>
      <c r="AO455" t="s">
        <v>524</v>
      </c>
      <c r="AP455" t="s">
        <v>10413</v>
      </c>
      <c r="AQ455" t="s">
        <v>10414</v>
      </c>
      <c r="AR455" t="s">
        <v>10415</v>
      </c>
      <c r="AS455" t="s">
        <v>73</v>
      </c>
      <c r="AT455" t="s">
        <v>10416</v>
      </c>
      <c r="AU455" t="s">
        <v>10417</v>
      </c>
      <c r="AV455" t="s">
        <v>196</v>
      </c>
      <c r="AW455" t="s">
        <v>452</v>
      </c>
      <c r="AX455" t="s">
        <v>10418</v>
      </c>
      <c r="AY455" t="s">
        <v>10419</v>
      </c>
      <c r="AZ455" t="s">
        <v>111</v>
      </c>
      <c r="BB455" t="s">
        <v>75</v>
      </c>
      <c r="BC455" t="s">
        <v>76</v>
      </c>
      <c r="BE455" t="s">
        <v>77</v>
      </c>
      <c r="BF455" t="s">
        <v>10420</v>
      </c>
    </row>
    <row r="456" spans="1:58" ht="16.5" customHeight="1" x14ac:dyDescent="0.25">
      <c r="A456">
        <v>3089</v>
      </c>
      <c r="B456" t="s">
        <v>10112</v>
      </c>
      <c r="C456" t="s">
        <v>10113</v>
      </c>
      <c r="D456" t="s">
        <v>10114</v>
      </c>
      <c r="G456" t="s">
        <v>157</v>
      </c>
      <c r="H456" t="s">
        <v>10115</v>
      </c>
      <c r="I456" t="s">
        <v>10116</v>
      </c>
      <c r="J456" t="s">
        <v>10117</v>
      </c>
      <c r="K456" t="s">
        <v>4255</v>
      </c>
      <c r="L456" t="s">
        <v>10118</v>
      </c>
      <c r="M456" t="s">
        <v>10087</v>
      </c>
      <c r="O456">
        <v>80215</v>
      </c>
      <c r="P456" t="s">
        <v>63</v>
      </c>
      <c r="S456" s="6" t="s">
        <v>10119</v>
      </c>
      <c r="V456" t="s">
        <v>10117</v>
      </c>
      <c r="Y456" s="3" t="s">
        <v>510</v>
      </c>
      <c r="Z456" t="s">
        <v>10120</v>
      </c>
      <c r="AD456" t="s">
        <v>132</v>
      </c>
      <c r="AE456" t="s">
        <v>68</v>
      </c>
      <c r="AF456" t="s">
        <v>87</v>
      </c>
      <c r="AG456" t="s">
        <v>144</v>
      </c>
      <c r="AH456" t="s">
        <v>68</v>
      </c>
      <c r="AI456" t="s">
        <v>68</v>
      </c>
      <c r="AM456" t="s">
        <v>10121</v>
      </c>
      <c r="AS456" t="s">
        <v>110</v>
      </c>
      <c r="AT456" t="s">
        <v>10122</v>
      </c>
      <c r="AZ456" t="s">
        <v>111</v>
      </c>
      <c r="BB456" t="s">
        <v>183</v>
      </c>
      <c r="BC456" t="s">
        <v>183</v>
      </c>
    </row>
    <row r="457" spans="1:58" ht="16.5" customHeight="1" x14ac:dyDescent="0.25">
      <c r="A457">
        <v>3076</v>
      </c>
      <c r="B457" t="s">
        <v>10268</v>
      </c>
      <c r="C457" t="s">
        <v>10269</v>
      </c>
      <c r="D457" t="s">
        <v>10270</v>
      </c>
      <c r="G457" t="s">
        <v>157</v>
      </c>
      <c r="H457" t="s">
        <v>1299</v>
      </c>
      <c r="I457" t="s">
        <v>10271</v>
      </c>
      <c r="J457" t="s">
        <v>10272</v>
      </c>
      <c r="K457" t="s">
        <v>4115</v>
      </c>
      <c r="L457" t="s">
        <v>10208</v>
      </c>
      <c r="M457" t="s">
        <v>10075</v>
      </c>
      <c r="O457">
        <v>75069</v>
      </c>
      <c r="P457" t="s">
        <v>63</v>
      </c>
      <c r="S457" s="6" t="s">
        <v>10273</v>
      </c>
      <c r="V457" t="s">
        <v>10272</v>
      </c>
      <c r="Y457" s="3" t="s">
        <v>510</v>
      </c>
      <c r="Z457" t="s">
        <v>10209</v>
      </c>
      <c r="AD457" t="s">
        <v>132</v>
      </c>
      <c r="AE457" t="s">
        <v>68</v>
      </c>
      <c r="AF457" t="s">
        <v>87</v>
      </c>
      <c r="AG457" t="s">
        <v>144</v>
      </c>
      <c r="AH457" t="s">
        <v>68</v>
      </c>
      <c r="AI457" t="s">
        <v>68</v>
      </c>
      <c r="AM457" t="s">
        <v>10210</v>
      </c>
      <c r="AQ457" t="s">
        <v>10274</v>
      </c>
      <c r="AS457" t="s">
        <v>73</v>
      </c>
      <c r="AT457" t="s">
        <v>10275</v>
      </c>
      <c r="AU457" t="s">
        <v>10276</v>
      </c>
      <c r="AZ457" t="s">
        <v>111</v>
      </c>
      <c r="BB457" t="s">
        <v>183</v>
      </c>
      <c r="BC457" t="s">
        <v>183</v>
      </c>
    </row>
    <row r="458" spans="1:58" ht="16.5" customHeight="1" x14ac:dyDescent="0.25">
      <c r="A458">
        <v>2983</v>
      </c>
      <c r="B458" t="s">
        <v>11221</v>
      </c>
      <c r="C458" t="s">
        <v>11222</v>
      </c>
      <c r="D458" t="s">
        <v>11223</v>
      </c>
      <c r="G458" t="s">
        <v>157</v>
      </c>
      <c r="H458" t="s">
        <v>3163</v>
      </c>
      <c r="I458" t="s">
        <v>10271</v>
      </c>
      <c r="J458" t="s">
        <v>11224</v>
      </c>
      <c r="K458" t="s">
        <v>4115</v>
      </c>
      <c r="L458" t="s">
        <v>11225</v>
      </c>
      <c r="M458" t="s">
        <v>10075</v>
      </c>
      <c r="O458">
        <v>75442</v>
      </c>
      <c r="P458" t="s">
        <v>63</v>
      </c>
      <c r="S458" s="6" t="s">
        <v>11226</v>
      </c>
      <c r="V458" t="s">
        <v>11224</v>
      </c>
      <c r="Y458" s="3" t="s">
        <v>510</v>
      </c>
      <c r="Z458" t="s">
        <v>11227</v>
      </c>
      <c r="AD458" t="s">
        <v>132</v>
      </c>
      <c r="AE458" t="s">
        <v>68</v>
      </c>
      <c r="AF458" t="s">
        <v>87</v>
      </c>
      <c r="AG458" t="s">
        <v>144</v>
      </c>
      <c r="AH458" t="s">
        <v>68</v>
      </c>
      <c r="AI458" t="s">
        <v>68</v>
      </c>
      <c r="AM458" t="s">
        <v>11228</v>
      </c>
      <c r="AQ458" t="s">
        <v>11229</v>
      </c>
      <c r="AS458" t="s">
        <v>110</v>
      </c>
      <c r="AT458" t="s">
        <v>11230</v>
      </c>
      <c r="AU458" t="s">
        <v>11231</v>
      </c>
      <c r="AZ458" t="s">
        <v>111</v>
      </c>
      <c r="BB458" t="s">
        <v>183</v>
      </c>
      <c r="BC458" t="s">
        <v>183</v>
      </c>
    </row>
    <row r="459" spans="1:58" ht="16.5" customHeight="1" x14ac:dyDescent="0.25">
      <c r="A459">
        <v>3037</v>
      </c>
      <c r="B459" t="s">
        <v>10675</v>
      </c>
      <c r="C459" t="s">
        <v>10676</v>
      </c>
      <c r="D459" t="s">
        <v>10666</v>
      </c>
      <c r="G459" t="s">
        <v>157</v>
      </c>
      <c r="H459" t="s">
        <v>103</v>
      </c>
      <c r="I459" t="s">
        <v>7998</v>
      </c>
      <c r="J459" t="s">
        <v>10677</v>
      </c>
      <c r="K459" t="s">
        <v>4255</v>
      </c>
      <c r="L459" t="s">
        <v>508</v>
      </c>
      <c r="M459" t="s">
        <v>10087</v>
      </c>
      <c r="O459">
        <v>80303</v>
      </c>
      <c r="P459" t="s">
        <v>63</v>
      </c>
      <c r="S459" s="6" t="s">
        <v>10678</v>
      </c>
      <c r="V459" t="s">
        <v>10677</v>
      </c>
      <c r="Y459" s="3" t="s">
        <v>510</v>
      </c>
      <c r="Z459" t="s">
        <v>10679</v>
      </c>
      <c r="AD459" t="s">
        <v>65</v>
      </c>
      <c r="AE459" t="s">
        <v>68</v>
      </c>
      <c r="AF459" t="s">
        <v>87</v>
      </c>
      <c r="AG459" t="s">
        <v>144</v>
      </c>
      <c r="AH459" t="s">
        <v>68</v>
      </c>
      <c r="AI459" t="s">
        <v>68</v>
      </c>
      <c r="AM459" t="s">
        <v>10680</v>
      </c>
      <c r="AS459" t="s">
        <v>90</v>
      </c>
      <c r="AT459" t="s">
        <v>10681</v>
      </c>
      <c r="AZ459" t="s">
        <v>111</v>
      </c>
      <c r="BB459" t="s">
        <v>75</v>
      </c>
      <c r="BC459" t="s">
        <v>76</v>
      </c>
    </row>
    <row r="460" spans="1:58" ht="16.5" customHeight="1" x14ac:dyDescent="0.25">
      <c r="A460">
        <v>5666</v>
      </c>
      <c r="B460" t="s">
        <v>5671</v>
      </c>
      <c r="C460" t="s">
        <v>5672</v>
      </c>
      <c r="D460" t="s">
        <v>5673</v>
      </c>
      <c r="F460" t="s">
        <v>5674</v>
      </c>
      <c r="G460" t="s">
        <v>157</v>
      </c>
      <c r="H460" t="s">
        <v>5675</v>
      </c>
      <c r="I460" t="s">
        <v>5676</v>
      </c>
      <c r="J460" t="s">
        <v>5677</v>
      </c>
      <c r="K460" t="s">
        <v>198</v>
      </c>
      <c r="L460" t="s">
        <v>5293</v>
      </c>
      <c r="M460" t="s">
        <v>61</v>
      </c>
      <c r="N460" t="s">
        <v>62</v>
      </c>
      <c r="O460">
        <v>75219</v>
      </c>
      <c r="P460" t="s">
        <v>63</v>
      </c>
      <c r="S460" s="6" t="s">
        <v>5678</v>
      </c>
      <c r="V460" t="s">
        <v>5677</v>
      </c>
      <c r="W460" t="s">
        <v>5677</v>
      </c>
      <c r="Y460" s="3" t="s">
        <v>510</v>
      </c>
      <c r="Z460" t="s">
        <v>5679</v>
      </c>
      <c r="AD460" t="s">
        <v>65</v>
      </c>
      <c r="AE460" t="s">
        <v>68</v>
      </c>
      <c r="AF460" t="s">
        <v>67</v>
      </c>
      <c r="AG460" t="s">
        <v>67</v>
      </c>
      <c r="AH460" t="s">
        <v>66</v>
      </c>
      <c r="AI460" t="s">
        <v>66</v>
      </c>
      <c r="AK460" t="s">
        <v>116</v>
      </c>
      <c r="AL460" t="s">
        <v>153</v>
      </c>
      <c r="AM460" t="s">
        <v>5680</v>
      </c>
      <c r="AO460" t="s">
        <v>5681</v>
      </c>
      <c r="AP460" t="s">
        <v>5682</v>
      </c>
      <c r="AQ460" t="s">
        <v>5683</v>
      </c>
      <c r="AS460" t="s">
        <v>110</v>
      </c>
      <c r="AT460" t="s">
        <v>5684</v>
      </c>
      <c r="AU460" t="s">
        <v>5685</v>
      </c>
      <c r="AV460" t="s">
        <v>196</v>
      </c>
      <c r="AW460" t="s">
        <v>5686</v>
      </c>
      <c r="AX460" t="s">
        <v>5687</v>
      </c>
      <c r="AY460" t="s">
        <v>5688</v>
      </c>
      <c r="AZ460" t="s">
        <v>5689</v>
      </c>
      <c r="BB460" t="s">
        <v>75</v>
      </c>
      <c r="BC460" t="s">
        <v>76</v>
      </c>
      <c r="BE460" t="s">
        <v>77</v>
      </c>
      <c r="BF460" t="s">
        <v>5690</v>
      </c>
    </row>
    <row r="461" spans="1:58" ht="16.5" customHeight="1" x14ac:dyDescent="0.25">
      <c r="A461">
        <v>3039</v>
      </c>
      <c r="B461" t="s">
        <v>10655</v>
      </c>
      <c r="C461" t="s">
        <v>10656</v>
      </c>
      <c r="D461" t="s">
        <v>10657</v>
      </c>
      <c r="G461" t="s">
        <v>157</v>
      </c>
      <c r="H461" t="s">
        <v>3050</v>
      </c>
      <c r="I461" t="s">
        <v>10658</v>
      </c>
      <c r="J461" t="s">
        <v>10659</v>
      </c>
      <c r="K461" t="s">
        <v>4115</v>
      </c>
      <c r="L461" t="s">
        <v>60</v>
      </c>
      <c r="M461" t="s">
        <v>10075</v>
      </c>
      <c r="O461">
        <v>78732</v>
      </c>
      <c r="P461" t="s">
        <v>63</v>
      </c>
      <c r="S461" s="6" t="s">
        <v>10660</v>
      </c>
      <c r="V461" t="s">
        <v>10659</v>
      </c>
      <c r="Y461" s="3" t="s">
        <v>510</v>
      </c>
      <c r="Z461" t="s">
        <v>10462</v>
      </c>
      <c r="AD461" t="s">
        <v>132</v>
      </c>
      <c r="AE461" t="s">
        <v>68</v>
      </c>
      <c r="AF461" t="s">
        <v>87</v>
      </c>
      <c r="AG461" t="s">
        <v>144</v>
      </c>
      <c r="AH461" t="s">
        <v>68</v>
      </c>
      <c r="AI461" t="s">
        <v>68</v>
      </c>
      <c r="AM461" t="s">
        <v>10463</v>
      </c>
      <c r="AQ461" t="s">
        <v>10661</v>
      </c>
      <c r="AS461" t="s">
        <v>90</v>
      </c>
      <c r="AT461" t="s">
        <v>10662</v>
      </c>
      <c r="AU461" t="s">
        <v>10663</v>
      </c>
      <c r="AZ461" t="s">
        <v>111</v>
      </c>
      <c r="BB461" t="s">
        <v>183</v>
      </c>
      <c r="BC461" t="s">
        <v>183</v>
      </c>
    </row>
    <row r="462" spans="1:58" ht="16.5" customHeight="1" x14ac:dyDescent="0.25">
      <c r="A462">
        <v>2985</v>
      </c>
      <c r="B462" t="s">
        <v>11196</v>
      </c>
      <c r="C462" t="s">
        <v>11197</v>
      </c>
      <c r="D462" t="s">
        <v>11187</v>
      </c>
      <c r="F462" t="s">
        <v>8110</v>
      </c>
      <c r="G462" t="s">
        <v>157</v>
      </c>
      <c r="H462" t="s">
        <v>3116</v>
      </c>
      <c r="I462" t="s">
        <v>11198</v>
      </c>
      <c r="J462" t="s">
        <v>11199</v>
      </c>
      <c r="K462" t="s">
        <v>5409</v>
      </c>
      <c r="L462" t="s">
        <v>60</v>
      </c>
      <c r="M462" t="s">
        <v>61</v>
      </c>
      <c r="N462" t="s">
        <v>62</v>
      </c>
      <c r="P462" t="s">
        <v>63</v>
      </c>
      <c r="S462" s="6" t="s">
        <v>11200</v>
      </c>
      <c r="V462" t="s">
        <v>11199</v>
      </c>
      <c r="Y462" s="3" t="s">
        <v>510</v>
      </c>
      <c r="Z462" t="s">
        <v>11201</v>
      </c>
      <c r="AD462" t="s">
        <v>65</v>
      </c>
      <c r="AE462" t="s">
        <v>68</v>
      </c>
      <c r="AF462" t="s">
        <v>67</v>
      </c>
      <c r="AG462" t="s">
        <v>67</v>
      </c>
      <c r="AH462" t="s">
        <v>66</v>
      </c>
      <c r="AI462" t="s">
        <v>66</v>
      </c>
      <c r="AK462" t="s">
        <v>116</v>
      </c>
      <c r="AL462" t="s">
        <v>70</v>
      </c>
      <c r="AM462" t="s">
        <v>5811</v>
      </c>
      <c r="AO462" t="s">
        <v>11202</v>
      </c>
      <c r="AQ462" t="s">
        <v>11203</v>
      </c>
      <c r="AS462" t="s">
        <v>73</v>
      </c>
      <c r="AT462" t="s">
        <v>11204</v>
      </c>
      <c r="AU462" t="s">
        <v>11205</v>
      </c>
      <c r="AW462" t="s">
        <v>11206</v>
      </c>
      <c r="AX462" t="s">
        <v>11207</v>
      </c>
      <c r="AY462" t="s">
        <v>11208</v>
      </c>
      <c r="AZ462" t="s">
        <v>111</v>
      </c>
      <c r="BB462" t="s">
        <v>75</v>
      </c>
      <c r="BC462" t="s">
        <v>76</v>
      </c>
      <c r="BE462" t="s">
        <v>77</v>
      </c>
      <c r="BF462" t="s">
        <v>11209</v>
      </c>
    </row>
    <row r="463" spans="1:58" ht="16.5" customHeight="1" x14ac:dyDescent="0.25">
      <c r="A463">
        <v>2999</v>
      </c>
      <c r="B463" t="s">
        <v>11069</v>
      </c>
      <c r="C463" t="s">
        <v>11070</v>
      </c>
      <c r="D463" t="s">
        <v>11071</v>
      </c>
      <c r="G463" t="s">
        <v>157</v>
      </c>
      <c r="H463" t="s">
        <v>11072</v>
      </c>
      <c r="I463" t="s">
        <v>11073</v>
      </c>
      <c r="J463" t="s">
        <v>11074</v>
      </c>
      <c r="K463" t="s">
        <v>6485</v>
      </c>
      <c r="L463" t="s">
        <v>60</v>
      </c>
      <c r="M463" t="s">
        <v>10075</v>
      </c>
      <c r="O463">
        <v>78751</v>
      </c>
      <c r="P463" t="s">
        <v>63</v>
      </c>
      <c r="S463" s="6" t="s">
        <v>11075</v>
      </c>
      <c r="V463" t="s">
        <v>11074</v>
      </c>
      <c r="Y463" s="3" t="s">
        <v>510</v>
      </c>
      <c r="Z463" t="s">
        <v>10941</v>
      </c>
      <c r="AD463" t="s">
        <v>132</v>
      </c>
      <c r="AE463" t="s">
        <v>68</v>
      </c>
      <c r="AF463" t="s">
        <v>87</v>
      </c>
      <c r="AG463" t="s">
        <v>144</v>
      </c>
      <c r="AH463" t="s">
        <v>68</v>
      </c>
      <c r="AI463" t="s">
        <v>68</v>
      </c>
      <c r="AM463" t="s">
        <v>10942</v>
      </c>
      <c r="AQ463" t="s">
        <v>11076</v>
      </c>
      <c r="AS463" t="s">
        <v>90</v>
      </c>
      <c r="AU463" t="s">
        <v>11077</v>
      </c>
      <c r="AZ463" t="s">
        <v>111</v>
      </c>
      <c r="BB463" t="s">
        <v>183</v>
      </c>
      <c r="BC463" t="s">
        <v>183</v>
      </c>
    </row>
    <row r="464" spans="1:58" ht="16.5" customHeight="1" x14ac:dyDescent="0.25">
      <c r="A464">
        <v>3061</v>
      </c>
      <c r="B464" t="s">
        <v>10445</v>
      </c>
      <c r="C464" t="s">
        <v>10446</v>
      </c>
      <c r="D464" t="s">
        <v>10447</v>
      </c>
      <c r="G464" t="s">
        <v>157</v>
      </c>
      <c r="H464" t="s">
        <v>10448</v>
      </c>
      <c r="I464" t="s">
        <v>10449</v>
      </c>
      <c r="J464" t="s">
        <v>10450</v>
      </c>
      <c r="K464" t="s">
        <v>4255</v>
      </c>
      <c r="L464" t="s">
        <v>4116</v>
      </c>
      <c r="M464" t="s">
        <v>10315</v>
      </c>
      <c r="O464">
        <v>84102</v>
      </c>
      <c r="P464" t="s">
        <v>63</v>
      </c>
      <c r="S464" s="6" t="s">
        <v>10451</v>
      </c>
      <c r="V464" t="s">
        <v>10450</v>
      </c>
      <c r="Y464" s="3" t="s">
        <v>510</v>
      </c>
      <c r="Z464" t="s">
        <v>10452</v>
      </c>
      <c r="AD464" t="s">
        <v>132</v>
      </c>
      <c r="AE464" t="s">
        <v>68</v>
      </c>
      <c r="AF464" t="s">
        <v>87</v>
      </c>
      <c r="AG464" t="s">
        <v>144</v>
      </c>
      <c r="AH464" t="s">
        <v>68</v>
      </c>
      <c r="AI464" t="s">
        <v>68</v>
      </c>
      <c r="AM464" t="s">
        <v>10453</v>
      </c>
      <c r="AS464" t="s">
        <v>73</v>
      </c>
      <c r="AT464" t="s">
        <v>10454</v>
      </c>
      <c r="AZ464" t="s">
        <v>111</v>
      </c>
      <c r="BB464" t="s">
        <v>183</v>
      </c>
      <c r="BC464" t="s">
        <v>183</v>
      </c>
    </row>
    <row r="465" spans="1:58" ht="16.5" customHeight="1" x14ac:dyDescent="0.25">
      <c r="A465">
        <v>3093</v>
      </c>
      <c r="B465" t="s">
        <v>10069</v>
      </c>
      <c r="C465" t="s">
        <v>10070</v>
      </c>
      <c r="D465" t="s">
        <v>10071</v>
      </c>
      <c r="G465" t="s">
        <v>157</v>
      </c>
      <c r="H465" t="s">
        <v>10072</v>
      </c>
      <c r="I465" t="s">
        <v>10073</v>
      </c>
      <c r="J465" t="s">
        <v>10074</v>
      </c>
      <c r="K465" t="s">
        <v>4115</v>
      </c>
      <c r="L465" t="s">
        <v>60</v>
      </c>
      <c r="M465" t="s">
        <v>10075</v>
      </c>
      <c r="O465">
        <v>78702</v>
      </c>
      <c r="P465" t="s">
        <v>63</v>
      </c>
      <c r="S465" s="6" t="s">
        <v>10076</v>
      </c>
      <c r="V465" t="s">
        <v>10074</v>
      </c>
      <c r="Y465" s="3" t="s">
        <v>510</v>
      </c>
      <c r="Z465" t="s">
        <v>10077</v>
      </c>
      <c r="AD465" t="s">
        <v>132</v>
      </c>
      <c r="AE465" t="s">
        <v>68</v>
      </c>
      <c r="AF465" t="s">
        <v>87</v>
      </c>
      <c r="AG465" t="s">
        <v>144</v>
      </c>
      <c r="AH465" t="s">
        <v>68</v>
      </c>
      <c r="AI465" t="s">
        <v>68</v>
      </c>
      <c r="AM465" t="s">
        <v>10078</v>
      </c>
      <c r="AQ465" t="s">
        <v>10079</v>
      </c>
      <c r="AS465" t="s">
        <v>90</v>
      </c>
      <c r="AT465" t="s">
        <v>10080</v>
      </c>
      <c r="AU465" t="s">
        <v>68</v>
      </c>
      <c r="AZ465" t="s">
        <v>111</v>
      </c>
      <c r="BB465" t="s">
        <v>183</v>
      </c>
      <c r="BC465" t="s">
        <v>183</v>
      </c>
    </row>
    <row r="466" spans="1:58" ht="16.5" customHeight="1" x14ac:dyDescent="0.25">
      <c r="A466">
        <v>3033</v>
      </c>
      <c r="B466" t="s">
        <v>10714</v>
      </c>
      <c r="C466" t="s">
        <v>10715</v>
      </c>
      <c r="D466" t="s">
        <v>10705</v>
      </c>
      <c r="G466" t="s">
        <v>157</v>
      </c>
      <c r="H466" t="s">
        <v>10716</v>
      </c>
      <c r="I466" t="s">
        <v>10717</v>
      </c>
      <c r="J466" t="s">
        <v>10718</v>
      </c>
      <c r="K466" t="s">
        <v>4115</v>
      </c>
      <c r="L466" t="s">
        <v>60</v>
      </c>
      <c r="M466" t="s">
        <v>10075</v>
      </c>
      <c r="O466">
        <v>78712</v>
      </c>
      <c r="P466" t="s">
        <v>63</v>
      </c>
      <c r="S466" s="6" t="s">
        <v>10719</v>
      </c>
      <c r="V466" t="s">
        <v>10718</v>
      </c>
      <c r="Y466" s="3" t="s">
        <v>510</v>
      </c>
      <c r="Z466" t="s">
        <v>10720</v>
      </c>
      <c r="AD466" t="s">
        <v>132</v>
      </c>
      <c r="AE466" t="s">
        <v>68</v>
      </c>
      <c r="AF466" t="s">
        <v>87</v>
      </c>
      <c r="AG466" t="s">
        <v>144</v>
      </c>
      <c r="AH466" t="s">
        <v>68</v>
      </c>
      <c r="AI466" t="s">
        <v>68</v>
      </c>
      <c r="AM466" t="s">
        <v>10721</v>
      </c>
      <c r="AQ466" t="s">
        <v>10722</v>
      </c>
      <c r="AS466" t="s">
        <v>73</v>
      </c>
      <c r="AT466" t="s">
        <v>10723</v>
      </c>
      <c r="AU466" t="s">
        <v>10724</v>
      </c>
      <c r="AZ466" t="s">
        <v>111</v>
      </c>
      <c r="BB466" t="s">
        <v>183</v>
      </c>
      <c r="BC466" t="s">
        <v>183</v>
      </c>
    </row>
    <row r="467" spans="1:58" ht="16.5" customHeight="1" x14ac:dyDescent="0.25">
      <c r="A467">
        <v>3021</v>
      </c>
      <c r="B467" t="s">
        <v>10826</v>
      </c>
      <c r="C467" t="s">
        <v>10827</v>
      </c>
      <c r="D467" t="s">
        <v>10828</v>
      </c>
      <c r="G467" t="s">
        <v>157</v>
      </c>
      <c r="H467" t="s">
        <v>10716</v>
      </c>
      <c r="I467" t="s">
        <v>10717</v>
      </c>
      <c r="J467" t="s">
        <v>10829</v>
      </c>
      <c r="K467" t="s">
        <v>4255</v>
      </c>
      <c r="L467" t="s">
        <v>60</v>
      </c>
      <c r="M467" t="s">
        <v>10075</v>
      </c>
      <c r="O467">
        <v>78704</v>
      </c>
      <c r="P467" t="s">
        <v>63</v>
      </c>
      <c r="S467" s="6" t="s">
        <v>10830</v>
      </c>
      <c r="V467" t="s">
        <v>10829</v>
      </c>
      <c r="Y467" s="3" t="s">
        <v>510</v>
      </c>
      <c r="Z467" t="s">
        <v>4570</v>
      </c>
      <c r="AD467" t="s">
        <v>132</v>
      </c>
      <c r="AE467" t="s">
        <v>68</v>
      </c>
      <c r="AF467" t="s">
        <v>87</v>
      </c>
      <c r="AG467" t="s">
        <v>144</v>
      </c>
      <c r="AH467" t="s">
        <v>68</v>
      </c>
      <c r="AI467" t="s">
        <v>68</v>
      </c>
      <c r="AM467" t="s">
        <v>10609</v>
      </c>
      <c r="AS467" t="s">
        <v>110</v>
      </c>
      <c r="AT467" t="s">
        <v>10831</v>
      </c>
      <c r="AZ467" t="s">
        <v>111</v>
      </c>
      <c r="BB467" t="s">
        <v>183</v>
      </c>
      <c r="BC467" t="s">
        <v>183</v>
      </c>
    </row>
    <row r="468" spans="1:58" ht="16.5" customHeight="1" x14ac:dyDescent="0.25">
      <c r="A468">
        <v>3045</v>
      </c>
      <c r="B468" t="s">
        <v>10603</v>
      </c>
      <c r="C468" t="s">
        <v>10604</v>
      </c>
      <c r="D468" t="s">
        <v>10605</v>
      </c>
      <c r="G468" t="s">
        <v>157</v>
      </c>
      <c r="H468" t="s">
        <v>5952</v>
      </c>
      <c r="I468" t="s">
        <v>10606</v>
      </c>
      <c r="J468" t="s">
        <v>10607</v>
      </c>
      <c r="K468" t="s">
        <v>4115</v>
      </c>
      <c r="L468" t="s">
        <v>60</v>
      </c>
      <c r="M468" t="s">
        <v>10075</v>
      </c>
      <c r="O468">
        <v>78704</v>
      </c>
      <c r="P468" t="s">
        <v>63</v>
      </c>
      <c r="S468" s="6" t="s">
        <v>10608</v>
      </c>
      <c r="V468" t="s">
        <v>10607</v>
      </c>
      <c r="Y468" s="3" t="s">
        <v>510</v>
      </c>
      <c r="Z468" t="s">
        <v>4570</v>
      </c>
      <c r="AD468" t="s">
        <v>132</v>
      </c>
      <c r="AE468" t="s">
        <v>68</v>
      </c>
      <c r="AF468" t="s">
        <v>87</v>
      </c>
      <c r="AG468" t="s">
        <v>144</v>
      </c>
      <c r="AH468" t="s">
        <v>68</v>
      </c>
      <c r="AI468" t="s">
        <v>68</v>
      </c>
      <c r="AM468" t="s">
        <v>10609</v>
      </c>
      <c r="AQ468" t="s">
        <v>10610</v>
      </c>
      <c r="AS468" t="s">
        <v>73</v>
      </c>
      <c r="AT468" t="s">
        <v>10611</v>
      </c>
      <c r="AU468" t="s">
        <v>10611</v>
      </c>
      <c r="AZ468" t="s">
        <v>111</v>
      </c>
      <c r="BB468" t="s">
        <v>183</v>
      </c>
      <c r="BC468" t="s">
        <v>183</v>
      </c>
    </row>
    <row r="469" spans="1:58" ht="16.5" customHeight="1" x14ac:dyDescent="0.25">
      <c r="A469">
        <v>3074</v>
      </c>
      <c r="B469" t="s">
        <v>10289</v>
      </c>
      <c r="C469" t="s">
        <v>10290</v>
      </c>
      <c r="D469" t="s">
        <v>10291</v>
      </c>
      <c r="G469" t="s">
        <v>157</v>
      </c>
      <c r="H469" t="s">
        <v>4086</v>
      </c>
      <c r="I469" t="s">
        <v>10292</v>
      </c>
      <c r="J469" t="s">
        <v>10293</v>
      </c>
      <c r="K469" t="s">
        <v>4115</v>
      </c>
      <c r="L469" t="s">
        <v>60</v>
      </c>
      <c r="M469" t="s">
        <v>10075</v>
      </c>
      <c r="O469">
        <v>78733</v>
      </c>
      <c r="P469" t="s">
        <v>63</v>
      </c>
      <c r="S469" s="6" t="s">
        <v>10294</v>
      </c>
      <c r="V469" t="s">
        <v>10293</v>
      </c>
      <c r="Y469" s="3" t="s">
        <v>510</v>
      </c>
      <c r="Z469" t="s">
        <v>10295</v>
      </c>
      <c r="AD469" t="s">
        <v>132</v>
      </c>
      <c r="AE469" t="s">
        <v>68</v>
      </c>
      <c r="AF469" t="s">
        <v>87</v>
      </c>
      <c r="AG469" t="s">
        <v>144</v>
      </c>
      <c r="AH469" t="s">
        <v>68</v>
      </c>
      <c r="AI469" t="s">
        <v>68</v>
      </c>
      <c r="AM469" t="s">
        <v>10296</v>
      </c>
      <c r="AQ469" t="s">
        <v>10297</v>
      </c>
      <c r="AS469" t="s">
        <v>110</v>
      </c>
      <c r="AT469" t="s">
        <v>10298</v>
      </c>
      <c r="AU469" t="s">
        <v>10299</v>
      </c>
      <c r="AZ469" t="s">
        <v>111</v>
      </c>
      <c r="BB469" t="s">
        <v>183</v>
      </c>
      <c r="BC469" t="s">
        <v>183</v>
      </c>
    </row>
    <row r="470" spans="1:58" ht="16.5" customHeight="1" x14ac:dyDescent="0.25">
      <c r="A470">
        <v>3018</v>
      </c>
      <c r="B470" t="s">
        <v>10849</v>
      </c>
      <c r="C470" t="s">
        <v>10850</v>
      </c>
      <c r="D470" t="s">
        <v>10851</v>
      </c>
      <c r="G470" t="s">
        <v>157</v>
      </c>
      <c r="H470" t="s">
        <v>7592</v>
      </c>
      <c r="I470" t="s">
        <v>10852</v>
      </c>
      <c r="J470" t="s">
        <v>10853</v>
      </c>
      <c r="K470" t="s">
        <v>4115</v>
      </c>
      <c r="L470" t="s">
        <v>60</v>
      </c>
      <c r="M470" t="s">
        <v>10075</v>
      </c>
      <c r="O470">
        <v>78731</v>
      </c>
      <c r="P470" t="s">
        <v>63</v>
      </c>
      <c r="S470" s="6" t="s">
        <v>10854</v>
      </c>
      <c r="V470" t="s">
        <v>10853</v>
      </c>
      <c r="Y470" s="3" t="s">
        <v>510</v>
      </c>
      <c r="Z470" t="s">
        <v>10855</v>
      </c>
      <c r="AD470" t="s">
        <v>132</v>
      </c>
      <c r="AE470" t="s">
        <v>68</v>
      </c>
      <c r="AF470" t="s">
        <v>87</v>
      </c>
      <c r="AG470" t="s">
        <v>144</v>
      </c>
      <c r="AH470" t="s">
        <v>68</v>
      </c>
      <c r="AI470" t="s">
        <v>68</v>
      </c>
      <c r="AM470" t="s">
        <v>10856</v>
      </c>
      <c r="AQ470" t="s">
        <v>10857</v>
      </c>
      <c r="AS470" t="s">
        <v>90</v>
      </c>
      <c r="AT470" t="s">
        <v>10858</v>
      </c>
      <c r="AU470" t="s">
        <v>10859</v>
      </c>
      <c r="AZ470" t="s">
        <v>111</v>
      </c>
      <c r="BB470" t="s">
        <v>183</v>
      </c>
      <c r="BC470" t="s">
        <v>183</v>
      </c>
    </row>
    <row r="471" spans="1:58" ht="16.5" customHeight="1" x14ac:dyDescent="0.25">
      <c r="A471">
        <v>5742</v>
      </c>
      <c r="B471" t="s">
        <v>5603</v>
      </c>
      <c r="C471" t="s">
        <v>5604</v>
      </c>
      <c r="D471" t="s">
        <v>5605</v>
      </c>
      <c r="G471" t="s">
        <v>157</v>
      </c>
      <c r="H471" t="s">
        <v>5606</v>
      </c>
      <c r="I471" t="s">
        <v>5607</v>
      </c>
      <c r="J471" t="s">
        <v>5608</v>
      </c>
      <c r="K471" t="s">
        <v>5409</v>
      </c>
      <c r="L471" t="s">
        <v>1325</v>
      </c>
      <c r="M471" t="s">
        <v>4769</v>
      </c>
      <c r="N471" t="s">
        <v>62</v>
      </c>
      <c r="O471">
        <v>80210</v>
      </c>
      <c r="P471" t="s">
        <v>63</v>
      </c>
      <c r="S471" s="6" t="s">
        <v>5609</v>
      </c>
      <c r="V471" t="s">
        <v>5608</v>
      </c>
      <c r="Y471" s="3" t="s">
        <v>510</v>
      </c>
      <c r="Z471" t="s">
        <v>5610</v>
      </c>
      <c r="AD471" t="s">
        <v>65</v>
      </c>
      <c r="AE471" t="s">
        <v>68</v>
      </c>
      <c r="AF471" t="s">
        <v>67</v>
      </c>
      <c r="AG471" t="s">
        <v>67</v>
      </c>
      <c r="AH471" t="s">
        <v>66</v>
      </c>
      <c r="AI471" t="s">
        <v>66</v>
      </c>
      <c r="AK471" t="s">
        <v>69</v>
      </c>
      <c r="AL471" t="s">
        <v>70</v>
      </c>
      <c r="AM471" t="s">
        <v>5611</v>
      </c>
      <c r="AO471" t="s">
        <v>5612</v>
      </c>
      <c r="AP471" t="s">
        <v>5613</v>
      </c>
      <c r="AQ471" t="s">
        <v>5614</v>
      </c>
      <c r="AS471" t="s">
        <v>110</v>
      </c>
      <c r="AT471" t="s">
        <v>5615</v>
      </c>
      <c r="AV471" t="s">
        <v>323</v>
      </c>
      <c r="AW471" t="s">
        <v>5616</v>
      </c>
      <c r="AX471" t="s">
        <v>5617</v>
      </c>
      <c r="AY471" t="s">
        <v>5618</v>
      </c>
      <c r="AZ471" t="s">
        <v>5619</v>
      </c>
      <c r="BB471" t="s">
        <v>140</v>
      </c>
      <c r="BC471" t="s">
        <v>1992</v>
      </c>
      <c r="BD471" t="s">
        <v>5620</v>
      </c>
      <c r="BE471" t="s">
        <v>77</v>
      </c>
      <c r="BF471" t="s">
        <v>5621</v>
      </c>
    </row>
    <row r="472" spans="1:58" ht="16.5" customHeight="1" x14ac:dyDescent="0.25">
      <c r="A472">
        <v>3080</v>
      </c>
      <c r="B472" t="s">
        <v>10212</v>
      </c>
      <c r="C472" t="s">
        <v>10213</v>
      </c>
      <c r="D472" t="s">
        <v>10214</v>
      </c>
      <c r="G472" t="s">
        <v>157</v>
      </c>
      <c r="H472" t="s">
        <v>10215</v>
      </c>
      <c r="I472" t="s">
        <v>10216</v>
      </c>
      <c r="J472" t="s">
        <v>10217</v>
      </c>
      <c r="K472" t="s">
        <v>4115</v>
      </c>
      <c r="L472" t="s">
        <v>8203</v>
      </c>
      <c r="M472" t="s">
        <v>10075</v>
      </c>
      <c r="O472">
        <v>78210</v>
      </c>
      <c r="P472" t="s">
        <v>63</v>
      </c>
      <c r="S472" s="6" t="s">
        <v>10218</v>
      </c>
      <c r="V472" t="s">
        <v>10217</v>
      </c>
      <c r="Y472" s="3" t="s">
        <v>510</v>
      </c>
      <c r="Z472" t="s">
        <v>10219</v>
      </c>
      <c r="AD472" t="s">
        <v>132</v>
      </c>
      <c r="AE472" t="s">
        <v>68</v>
      </c>
      <c r="AF472" t="s">
        <v>87</v>
      </c>
      <c r="AG472" t="s">
        <v>144</v>
      </c>
      <c r="AH472" t="s">
        <v>68</v>
      </c>
      <c r="AI472" t="s">
        <v>68</v>
      </c>
      <c r="AM472" t="s">
        <v>10220</v>
      </c>
      <c r="AQ472" t="s">
        <v>10221</v>
      </c>
      <c r="AS472" t="s">
        <v>110</v>
      </c>
      <c r="AT472" t="s">
        <v>10222</v>
      </c>
      <c r="AU472" t="s">
        <v>10223</v>
      </c>
      <c r="AZ472" t="s">
        <v>111</v>
      </c>
      <c r="BB472" t="s">
        <v>183</v>
      </c>
      <c r="BC472" t="s">
        <v>183</v>
      </c>
    </row>
    <row r="473" spans="1:58" ht="16.5" customHeight="1" x14ac:dyDescent="0.25">
      <c r="A473">
        <v>3004</v>
      </c>
      <c r="B473" t="s">
        <v>11020</v>
      </c>
      <c r="C473" t="s">
        <v>11021</v>
      </c>
      <c r="D473" t="s">
        <v>11022</v>
      </c>
      <c r="G473" t="s">
        <v>157</v>
      </c>
      <c r="H473" t="s">
        <v>9832</v>
      </c>
      <c r="I473" t="s">
        <v>11023</v>
      </c>
      <c r="J473" t="s">
        <v>11024</v>
      </c>
      <c r="K473" t="s">
        <v>4115</v>
      </c>
      <c r="L473" t="s">
        <v>11025</v>
      </c>
      <c r="M473" t="s">
        <v>10075</v>
      </c>
      <c r="O473">
        <v>79912</v>
      </c>
      <c r="P473" t="s">
        <v>63</v>
      </c>
      <c r="S473" s="6" t="s">
        <v>11026</v>
      </c>
      <c r="V473" t="s">
        <v>11024</v>
      </c>
      <c r="Y473" s="3" t="s">
        <v>510</v>
      </c>
      <c r="Z473" t="s">
        <v>11027</v>
      </c>
      <c r="AD473" t="s">
        <v>132</v>
      </c>
      <c r="AE473" t="s">
        <v>68</v>
      </c>
      <c r="AF473" t="s">
        <v>87</v>
      </c>
      <c r="AG473" t="s">
        <v>144</v>
      </c>
      <c r="AH473" t="s">
        <v>68</v>
      </c>
      <c r="AI473" t="s">
        <v>68</v>
      </c>
      <c r="AM473" t="s">
        <v>11028</v>
      </c>
      <c r="AQ473" t="s">
        <v>11029</v>
      </c>
      <c r="AS473" t="s">
        <v>110</v>
      </c>
      <c r="AT473" t="s">
        <v>11030</v>
      </c>
      <c r="AU473" t="s">
        <v>11031</v>
      </c>
      <c r="AZ473" t="s">
        <v>111</v>
      </c>
      <c r="BB473" t="s">
        <v>183</v>
      </c>
      <c r="BC473" t="s">
        <v>183</v>
      </c>
    </row>
    <row r="474" spans="1:58" ht="16.5" customHeight="1" x14ac:dyDescent="0.25">
      <c r="A474">
        <v>4755</v>
      </c>
      <c r="B474" t="s">
        <v>6091</v>
      </c>
      <c r="C474" t="s">
        <v>6092</v>
      </c>
      <c r="D474" t="s">
        <v>6093</v>
      </c>
      <c r="G474" t="s">
        <v>157</v>
      </c>
      <c r="H474" t="s">
        <v>158</v>
      </c>
      <c r="I474" t="s">
        <v>6094</v>
      </c>
      <c r="J474" t="s">
        <v>6095</v>
      </c>
      <c r="K474" t="s">
        <v>3995</v>
      </c>
      <c r="L474" t="s">
        <v>6096</v>
      </c>
      <c r="M474" t="s">
        <v>509</v>
      </c>
      <c r="N474" t="s">
        <v>62</v>
      </c>
      <c r="O474">
        <v>80401</v>
      </c>
      <c r="P474" t="s">
        <v>63</v>
      </c>
      <c r="S474" s="6" t="s">
        <v>6097</v>
      </c>
      <c r="V474" t="s">
        <v>6095</v>
      </c>
      <c r="Y474" s="3" t="s">
        <v>510</v>
      </c>
      <c r="AE474" t="s">
        <v>68</v>
      </c>
      <c r="AF474" t="s">
        <v>87</v>
      </c>
      <c r="AG474" t="s">
        <v>144</v>
      </c>
      <c r="AH474" t="s">
        <v>68</v>
      </c>
      <c r="AI474" t="s">
        <v>68</v>
      </c>
      <c r="AK474" t="s">
        <v>69</v>
      </c>
      <c r="AL474" t="s">
        <v>153</v>
      </c>
      <c r="AM474" t="s">
        <v>6098</v>
      </c>
      <c r="AO474" t="s">
        <v>6099</v>
      </c>
      <c r="AP474" t="s">
        <v>6100</v>
      </c>
      <c r="AQ474" t="s">
        <v>6101</v>
      </c>
      <c r="AS474" t="s">
        <v>90</v>
      </c>
      <c r="AT474" t="s">
        <v>6102</v>
      </c>
      <c r="AV474" t="s">
        <v>132</v>
      </c>
      <c r="AW474" t="s">
        <v>6103</v>
      </c>
      <c r="AX474" t="s">
        <v>6104</v>
      </c>
      <c r="AY474" t="s">
        <v>6105</v>
      </c>
      <c r="AZ474" t="s">
        <v>6106</v>
      </c>
      <c r="BE474" t="s">
        <v>77</v>
      </c>
      <c r="BF474" t="s">
        <v>6107</v>
      </c>
    </row>
    <row r="475" spans="1:58" ht="16.5" customHeight="1" x14ac:dyDescent="0.25">
      <c r="A475">
        <v>3062</v>
      </c>
      <c r="B475" t="s">
        <v>10433</v>
      </c>
      <c r="C475" t="s">
        <v>10434</v>
      </c>
      <c r="D475" t="s">
        <v>10435</v>
      </c>
      <c r="G475" t="s">
        <v>157</v>
      </c>
      <c r="H475" t="s">
        <v>5292</v>
      </c>
      <c r="I475" t="s">
        <v>10436</v>
      </c>
      <c r="J475" t="s">
        <v>10437</v>
      </c>
      <c r="K475" t="s">
        <v>4115</v>
      </c>
      <c r="L475" t="s">
        <v>10438</v>
      </c>
      <c r="M475" t="s">
        <v>10158</v>
      </c>
      <c r="O475">
        <v>85331</v>
      </c>
      <c r="P475" t="s">
        <v>63</v>
      </c>
      <c r="S475" s="6" t="s">
        <v>10439</v>
      </c>
      <c r="V475" t="s">
        <v>10437</v>
      </c>
      <c r="Y475" s="3" t="s">
        <v>510</v>
      </c>
      <c r="Z475" t="s">
        <v>10440</v>
      </c>
      <c r="AD475" t="s">
        <v>132</v>
      </c>
      <c r="AE475" t="s">
        <v>68</v>
      </c>
      <c r="AF475" t="s">
        <v>87</v>
      </c>
      <c r="AG475" t="s">
        <v>144</v>
      </c>
      <c r="AH475" t="s">
        <v>68</v>
      </c>
      <c r="AI475" t="s">
        <v>68</v>
      </c>
      <c r="AM475" t="s">
        <v>10441</v>
      </c>
      <c r="AQ475" t="s">
        <v>10442</v>
      </c>
      <c r="AS475" t="s">
        <v>73</v>
      </c>
      <c r="AT475" t="s">
        <v>10443</v>
      </c>
      <c r="AU475" t="s">
        <v>10444</v>
      </c>
      <c r="AZ475" t="s">
        <v>111</v>
      </c>
      <c r="BB475" t="s">
        <v>183</v>
      </c>
      <c r="BC475" t="s">
        <v>183</v>
      </c>
    </row>
    <row r="476" spans="1:58" ht="16.5" customHeight="1" x14ac:dyDescent="0.25">
      <c r="A476">
        <v>3001</v>
      </c>
      <c r="B476" t="s">
        <v>11050</v>
      </c>
      <c r="C476" t="s">
        <v>11051</v>
      </c>
      <c r="D476" t="s">
        <v>11043</v>
      </c>
      <c r="G476" t="s">
        <v>157</v>
      </c>
      <c r="H476" t="s">
        <v>4515</v>
      </c>
      <c r="I476" t="s">
        <v>11052</v>
      </c>
      <c r="J476" t="s">
        <v>11053</v>
      </c>
      <c r="K476" t="s">
        <v>4115</v>
      </c>
      <c r="L476" t="s">
        <v>1563</v>
      </c>
      <c r="M476" t="s">
        <v>10087</v>
      </c>
      <c r="O476">
        <v>80234</v>
      </c>
      <c r="P476" t="s">
        <v>63</v>
      </c>
      <c r="S476" s="6" t="s">
        <v>11054</v>
      </c>
      <c r="V476" t="s">
        <v>11053</v>
      </c>
      <c r="Y476" s="3" t="s">
        <v>510</v>
      </c>
      <c r="Z476" t="s">
        <v>10129</v>
      </c>
      <c r="AD476" t="s">
        <v>11055</v>
      </c>
      <c r="AE476" t="s">
        <v>68</v>
      </c>
      <c r="AF476" t="s">
        <v>87</v>
      </c>
      <c r="AG476" t="s">
        <v>144</v>
      </c>
      <c r="AH476" t="s">
        <v>68</v>
      </c>
      <c r="AI476" t="s">
        <v>68</v>
      </c>
      <c r="AM476" t="s">
        <v>10130</v>
      </c>
      <c r="AQ476" t="s">
        <v>11056</v>
      </c>
      <c r="AS476" t="s">
        <v>90</v>
      </c>
      <c r="AT476" t="s">
        <v>11057</v>
      </c>
      <c r="AU476" t="s">
        <v>11058</v>
      </c>
      <c r="AZ476" t="s">
        <v>111</v>
      </c>
      <c r="BB476" t="s">
        <v>75</v>
      </c>
      <c r="BC476" t="s">
        <v>76</v>
      </c>
    </row>
    <row r="477" spans="1:58" ht="16.5" customHeight="1" x14ac:dyDescent="0.25">
      <c r="A477">
        <v>3043</v>
      </c>
      <c r="B477" t="s">
        <v>10623</v>
      </c>
      <c r="C477" t="s">
        <v>10624</v>
      </c>
      <c r="D477" t="s">
        <v>10625</v>
      </c>
      <c r="G477" t="s">
        <v>157</v>
      </c>
      <c r="H477" t="s">
        <v>5230</v>
      </c>
      <c r="I477" t="s">
        <v>4261</v>
      </c>
      <c r="J477" t="s">
        <v>10626</v>
      </c>
      <c r="K477" t="s">
        <v>6485</v>
      </c>
      <c r="L477" t="s">
        <v>2573</v>
      </c>
      <c r="M477" t="s">
        <v>10158</v>
      </c>
      <c r="O477">
        <v>85016</v>
      </c>
      <c r="P477" t="s">
        <v>63</v>
      </c>
      <c r="S477" s="6" t="s">
        <v>10627</v>
      </c>
      <c r="V477" t="s">
        <v>10626</v>
      </c>
      <c r="Y477" s="3" t="s">
        <v>510</v>
      </c>
      <c r="Z477" t="s">
        <v>10628</v>
      </c>
      <c r="AD477" t="s">
        <v>132</v>
      </c>
      <c r="AE477" t="s">
        <v>68</v>
      </c>
      <c r="AF477" t="s">
        <v>87</v>
      </c>
      <c r="AG477" t="s">
        <v>144</v>
      </c>
      <c r="AH477" t="s">
        <v>68</v>
      </c>
      <c r="AI477" t="s">
        <v>68</v>
      </c>
      <c r="AM477" t="s">
        <v>10629</v>
      </c>
      <c r="AS477" t="s">
        <v>73</v>
      </c>
      <c r="AT477" t="s">
        <v>10627</v>
      </c>
      <c r="AU477" t="s">
        <v>10630</v>
      </c>
      <c r="AZ477" t="s">
        <v>111</v>
      </c>
      <c r="BB477" t="s">
        <v>183</v>
      </c>
      <c r="BC477" t="s">
        <v>183</v>
      </c>
    </row>
    <row r="478" spans="1:58" ht="16.5" customHeight="1" x14ac:dyDescent="0.25">
      <c r="A478">
        <v>2984</v>
      </c>
      <c r="B478" t="s">
        <v>11210</v>
      </c>
      <c r="C478" t="s">
        <v>11211</v>
      </c>
      <c r="D478" t="s">
        <v>11212</v>
      </c>
      <c r="G478" t="s">
        <v>157</v>
      </c>
      <c r="H478" t="s">
        <v>11213</v>
      </c>
      <c r="I478" t="s">
        <v>4261</v>
      </c>
      <c r="J478" t="s">
        <v>11214</v>
      </c>
      <c r="K478" t="s">
        <v>4115</v>
      </c>
      <c r="L478" t="s">
        <v>60</v>
      </c>
      <c r="M478" t="s">
        <v>10075</v>
      </c>
      <c r="O478">
        <v>78723</v>
      </c>
      <c r="P478" t="s">
        <v>63</v>
      </c>
      <c r="S478" s="6" t="s">
        <v>11215</v>
      </c>
      <c r="V478" t="s">
        <v>11214</v>
      </c>
      <c r="Y478" s="3" t="s">
        <v>510</v>
      </c>
      <c r="Z478" t="s">
        <v>11216</v>
      </c>
      <c r="AD478" t="s">
        <v>132</v>
      </c>
      <c r="AE478" t="s">
        <v>68</v>
      </c>
      <c r="AF478" t="s">
        <v>87</v>
      </c>
      <c r="AG478" t="s">
        <v>144</v>
      </c>
      <c r="AH478" t="s">
        <v>68</v>
      </c>
      <c r="AI478" t="s">
        <v>68</v>
      </c>
      <c r="AM478" t="s">
        <v>11217</v>
      </c>
      <c r="AQ478" t="s">
        <v>11218</v>
      </c>
      <c r="AS478" t="s">
        <v>73</v>
      </c>
      <c r="AT478" t="s">
        <v>11219</v>
      </c>
      <c r="AU478" t="s">
        <v>11220</v>
      </c>
      <c r="AZ478" t="s">
        <v>111</v>
      </c>
      <c r="BB478" t="s">
        <v>183</v>
      </c>
      <c r="BC478" t="s">
        <v>183</v>
      </c>
    </row>
    <row r="479" spans="1:58" ht="16.5" customHeight="1" x14ac:dyDescent="0.25">
      <c r="A479">
        <v>3071</v>
      </c>
      <c r="B479" t="s">
        <v>10322</v>
      </c>
      <c r="C479" t="s">
        <v>10323</v>
      </c>
      <c r="D479" t="s">
        <v>10324</v>
      </c>
      <c r="G479" t="s">
        <v>157</v>
      </c>
      <c r="H479" t="s">
        <v>2795</v>
      </c>
      <c r="I479" t="s">
        <v>10325</v>
      </c>
      <c r="J479" t="s">
        <v>10326</v>
      </c>
      <c r="K479" t="s">
        <v>4115</v>
      </c>
      <c r="L479" t="s">
        <v>10327</v>
      </c>
      <c r="M479" t="s">
        <v>10087</v>
      </c>
      <c r="O479">
        <v>80111</v>
      </c>
      <c r="P479" t="s">
        <v>63</v>
      </c>
      <c r="S479" s="6" t="s">
        <v>10328</v>
      </c>
      <c r="V479" t="s">
        <v>10326</v>
      </c>
      <c r="Y479" s="3" t="s">
        <v>510</v>
      </c>
      <c r="Z479" t="s">
        <v>10329</v>
      </c>
      <c r="AD479" t="s">
        <v>132</v>
      </c>
      <c r="AE479" t="s">
        <v>68</v>
      </c>
      <c r="AF479" t="s">
        <v>87</v>
      </c>
      <c r="AG479" t="s">
        <v>144</v>
      </c>
      <c r="AH479" t="s">
        <v>68</v>
      </c>
      <c r="AI479" t="s">
        <v>68</v>
      </c>
      <c r="AM479" t="s">
        <v>10330</v>
      </c>
      <c r="AQ479" t="s">
        <v>10331</v>
      </c>
      <c r="AS479" t="s">
        <v>90</v>
      </c>
      <c r="AT479" t="s">
        <v>10332</v>
      </c>
      <c r="AU479" t="s">
        <v>10333</v>
      </c>
      <c r="AZ479" t="s">
        <v>111</v>
      </c>
      <c r="BB479" t="s">
        <v>183</v>
      </c>
      <c r="BC479" t="s">
        <v>183</v>
      </c>
    </row>
    <row r="480" spans="1:58" ht="16.5" customHeight="1" x14ac:dyDescent="0.25">
      <c r="A480">
        <v>3047</v>
      </c>
      <c r="B480" t="s">
        <v>10586</v>
      </c>
      <c r="C480" t="s">
        <v>10587</v>
      </c>
      <c r="D480" t="s">
        <v>10588</v>
      </c>
      <c r="F480" t="s">
        <v>5369</v>
      </c>
      <c r="G480" t="s">
        <v>157</v>
      </c>
      <c r="H480" t="s">
        <v>1658</v>
      </c>
      <c r="I480" t="s">
        <v>10589</v>
      </c>
      <c r="J480" t="s">
        <v>10590</v>
      </c>
      <c r="K480" t="s">
        <v>4115</v>
      </c>
      <c r="L480" t="s">
        <v>60</v>
      </c>
      <c r="M480" t="s">
        <v>10075</v>
      </c>
      <c r="O480">
        <v>78702</v>
      </c>
      <c r="P480" t="s">
        <v>63</v>
      </c>
      <c r="S480" s="6" t="s">
        <v>10591</v>
      </c>
      <c r="V480" t="s">
        <v>10590</v>
      </c>
      <c r="Y480" s="3" t="s">
        <v>510</v>
      </c>
      <c r="Z480" t="s">
        <v>10077</v>
      </c>
      <c r="AD480" t="s">
        <v>65</v>
      </c>
      <c r="AE480" t="s">
        <v>68</v>
      </c>
      <c r="AF480" t="s">
        <v>87</v>
      </c>
      <c r="AG480" t="s">
        <v>144</v>
      </c>
      <c r="AH480" t="s">
        <v>68</v>
      </c>
      <c r="AI480" t="s">
        <v>68</v>
      </c>
      <c r="AM480" t="s">
        <v>10078</v>
      </c>
      <c r="AQ480" t="s">
        <v>10592</v>
      </c>
      <c r="AS480" t="s">
        <v>90</v>
      </c>
      <c r="AT480" t="s">
        <v>10593</v>
      </c>
      <c r="AU480" t="s">
        <v>10593</v>
      </c>
      <c r="AZ480" t="s">
        <v>111</v>
      </c>
      <c r="BB480" t="s">
        <v>75</v>
      </c>
      <c r="BC480" t="s">
        <v>76</v>
      </c>
    </row>
    <row r="481" spans="1:58" ht="16.5" customHeight="1" x14ac:dyDescent="0.25">
      <c r="A481">
        <v>4037</v>
      </c>
      <c r="B481" t="s">
        <v>8179</v>
      </c>
      <c r="C481" t="s">
        <v>8180</v>
      </c>
      <c r="D481" t="s">
        <v>8181</v>
      </c>
      <c r="F481" t="s">
        <v>5369</v>
      </c>
      <c r="G481" t="s">
        <v>157</v>
      </c>
      <c r="H481" t="s">
        <v>366</v>
      </c>
      <c r="I481" t="s">
        <v>8182</v>
      </c>
      <c r="J481" t="s">
        <v>8183</v>
      </c>
      <c r="K481" t="s">
        <v>5390</v>
      </c>
      <c r="L481" t="s">
        <v>60</v>
      </c>
      <c r="M481" t="s">
        <v>6487</v>
      </c>
      <c r="O481" t="s">
        <v>6488</v>
      </c>
      <c r="P481" t="s">
        <v>63</v>
      </c>
      <c r="S481" s="6" t="s">
        <v>111</v>
      </c>
      <c r="V481" t="s">
        <v>8183</v>
      </c>
      <c r="Y481" s="3" t="s">
        <v>510</v>
      </c>
      <c r="Z481" t="s">
        <v>8184</v>
      </c>
      <c r="AD481" t="s">
        <v>132</v>
      </c>
      <c r="AE481" t="s">
        <v>68</v>
      </c>
      <c r="AF481" t="s">
        <v>87</v>
      </c>
      <c r="AG481" t="s">
        <v>144</v>
      </c>
      <c r="AH481" t="s">
        <v>68</v>
      </c>
      <c r="AI481" t="s">
        <v>68</v>
      </c>
      <c r="AM481" t="s">
        <v>8185</v>
      </c>
      <c r="AZ481" t="s">
        <v>111</v>
      </c>
      <c r="BB481" t="s">
        <v>183</v>
      </c>
      <c r="BC481" t="s">
        <v>183</v>
      </c>
    </row>
    <row r="482" spans="1:58" ht="16.5" customHeight="1" x14ac:dyDescent="0.25">
      <c r="A482">
        <v>3056</v>
      </c>
      <c r="B482" t="s">
        <v>10493</v>
      </c>
      <c r="C482" t="s">
        <v>10494</v>
      </c>
      <c r="D482" t="s">
        <v>10495</v>
      </c>
      <c r="G482" t="s">
        <v>157</v>
      </c>
      <c r="H482" t="s">
        <v>1347</v>
      </c>
      <c r="I482" t="s">
        <v>231</v>
      </c>
      <c r="J482" t="s">
        <v>10496</v>
      </c>
      <c r="K482" t="s">
        <v>6485</v>
      </c>
      <c r="L482" t="s">
        <v>10250</v>
      </c>
      <c r="M482" t="s">
        <v>10158</v>
      </c>
      <c r="O482">
        <v>85255</v>
      </c>
      <c r="P482" t="s">
        <v>63</v>
      </c>
      <c r="S482" s="6" t="s">
        <v>10497</v>
      </c>
      <c r="V482" t="s">
        <v>10496</v>
      </c>
      <c r="Y482" s="3" t="s">
        <v>510</v>
      </c>
      <c r="Z482" t="s">
        <v>10352</v>
      </c>
      <c r="AD482" t="s">
        <v>132</v>
      </c>
      <c r="AE482" t="s">
        <v>68</v>
      </c>
      <c r="AF482" t="s">
        <v>87</v>
      </c>
      <c r="AG482" t="s">
        <v>144</v>
      </c>
      <c r="AH482" t="s">
        <v>68</v>
      </c>
      <c r="AI482" t="s">
        <v>68</v>
      </c>
      <c r="AM482" t="s">
        <v>10353</v>
      </c>
      <c r="AQ482" t="s">
        <v>10498</v>
      </c>
      <c r="AS482" t="s">
        <v>110</v>
      </c>
      <c r="AT482" t="s">
        <v>10499</v>
      </c>
      <c r="AZ482" t="s">
        <v>111</v>
      </c>
      <c r="BB482" t="s">
        <v>183</v>
      </c>
      <c r="BC482" t="s">
        <v>183</v>
      </c>
    </row>
    <row r="483" spans="1:58" ht="16.5" customHeight="1" x14ac:dyDescent="0.25">
      <c r="A483">
        <v>3038</v>
      </c>
      <c r="B483" t="s">
        <v>10664</v>
      </c>
      <c r="C483" t="s">
        <v>10665</v>
      </c>
      <c r="D483" t="s">
        <v>10666</v>
      </c>
      <c r="G483" t="s">
        <v>157</v>
      </c>
      <c r="H483" t="s">
        <v>6032</v>
      </c>
      <c r="I483" t="s">
        <v>10667</v>
      </c>
      <c r="J483" t="s">
        <v>10668</v>
      </c>
      <c r="K483" t="s">
        <v>4115</v>
      </c>
      <c r="L483" t="s">
        <v>10196</v>
      </c>
      <c r="M483" t="s">
        <v>10087</v>
      </c>
      <c r="O483">
        <v>80016</v>
      </c>
      <c r="P483" t="s">
        <v>63</v>
      </c>
      <c r="S483" s="6" t="s">
        <v>10669</v>
      </c>
      <c r="V483" t="s">
        <v>10668</v>
      </c>
      <c r="Y483" s="3" t="s">
        <v>510</v>
      </c>
      <c r="Z483" t="s">
        <v>10670</v>
      </c>
      <c r="AD483" t="s">
        <v>132</v>
      </c>
      <c r="AE483" t="s">
        <v>68</v>
      </c>
      <c r="AF483" t="s">
        <v>87</v>
      </c>
      <c r="AG483" t="s">
        <v>144</v>
      </c>
      <c r="AH483" t="s">
        <v>68</v>
      </c>
      <c r="AI483" t="s">
        <v>68</v>
      </c>
      <c r="AM483" t="s">
        <v>10671</v>
      </c>
      <c r="AQ483" t="s">
        <v>10672</v>
      </c>
      <c r="AS483" t="s">
        <v>90</v>
      </c>
      <c r="AT483" t="s">
        <v>10673</v>
      </c>
      <c r="AU483" t="s">
        <v>10674</v>
      </c>
      <c r="AZ483" t="s">
        <v>111</v>
      </c>
      <c r="BB483" t="s">
        <v>183</v>
      </c>
      <c r="BC483" t="s">
        <v>183</v>
      </c>
    </row>
    <row r="484" spans="1:58" ht="16.5" customHeight="1" x14ac:dyDescent="0.25">
      <c r="A484">
        <v>2997</v>
      </c>
      <c r="B484" t="s">
        <v>11089</v>
      </c>
      <c r="C484" t="s">
        <v>11090</v>
      </c>
      <c r="D484" t="s">
        <v>11080</v>
      </c>
      <c r="G484" t="s">
        <v>157</v>
      </c>
      <c r="H484" t="s">
        <v>11091</v>
      </c>
      <c r="I484" t="s">
        <v>11092</v>
      </c>
      <c r="J484" t="s">
        <v>11093</v>
      </c>
      <c r="K484" t="s">
        <v>4255</v>
      </c>
      <c r="L484" t="s">
        <v>1563</v>
      </c>
      <c r="M484" t="s">
        <v>10087</v>
      </c>
      <c r="O484">
        <v>80211</v>
      </c>
      <c r="P484" t="s">
        <v>63</v>
      </c>
      <c r="S484" s="6" t="s">
        <v>11094</v>
      </c>
      <c r="V484" t="s">
        <v>11093</v>
      </c>
      <c r="Y484" s="3" t="s">
        <v>510</v>
      </c>
      <c r="Z484" t="s">
        <v>4396</v>
      </c>
      <c r="AD484" t="s">
        <v>132</v>
      </c>
      <c r="AE484" t="s">
        <v>68</v>
      </c>
      <c r="AF484" t="s">
        <v>87</v>
      </c>
      <c r="AG484" t="s">
        <v>144</v>
      </c>
      <c r="AH484" t="s">
        <v>68</v>
      </c>
      <c r="AI484" t="s">
        <v>68</v>
      </c>
      <c r="AM484" t="s">
        <v>10491</v>
      </c>
      <c r="AS484" t="s">
        <v>73</v>
      </c>
      <c r="AT484" t="s">
        <v>11095</v>
      </c>
      <c r="AZ484" t="s">
        <v>111</v>
      </c>
      <c r="BB484" t="s">
        <v>183</v>
      </c>
      <c r="BC484" t="s">
        <v>183</v>
      </c>
    </row>
    <row r="485" spans="1:58" ht="16.5" customHeight="1" x14ac:dyDescent="0.25">
      <c r="A485">
        <v>3048</v>
      </c>
      <c r="B485" t="s">
        <v>10574</v>
      </c>
      <c r="C485" t="s">
        <v>10575</v>
      </c>
      <c r="D485" t="s">
        <v>10576</v>
      </c>
      <c r="G485" t="s">
        <v>157</v>
      </c>
      <c r="H485" t="s">
        <v>1658</v>
      </c>
      <c r="I485" t="s">
        <v>10577</v>
      </c>
      <c r="J485" t="s">
        <v>10578</v>
      </c>
      <c r="K485" t="s">
        <v>4115</v>
      </c>
      <c r="L485" t="s">
        <v>10579</v>
      </c>
      <c r="M485" t="s">
        <v>10075</v>
      </c>
      <c r="O485">
        <v>75093</v>
      </c>
      <c r="P485" t="s">
        <v>63</v>
      </c>
      <c r="S485" s="6" t="s">
        <v>10580</v>
      </c>
      <c r="V485" t="s">
        <v>10578</v>
      </c>
      <c r="Y485" s="3" t="s">
        <v>510</v>
      </c>
      <c r="Z485" t="s">
        <v>10581</v>
      </c>
      <c r="AD485" t="s">
        <v>132</v>
      </c>
      <c r="AE485" t="s">
        <v>68</v>
      </c>
      <c r="AF485" t="s">
        <v>87</v>
      </c>
      <c r="AG485" t="s">
        <v>144</v>
      </c>
      <c r="AH485" t="s">
        <v>68</v>
      </c>
      <c r="AI485" t="s">
        <v>68</v>
      </c>
      <c r="AM485" t="s">
        <v>10582</v>
      </c>
      <c r="AQ485" t="s">
        <v>10583</v>
      </c>
      <c r="AS485" t="s">
        <v>73</v>
      </c>
      <c r="AT485" t="s">
        <v>10584</v>
      </c>
      <c r="AU485" t="s">
        <v>10585</v>
      </c>
      <c r="AZ485" t="s">
        <v>111</v>
      </c>
      <c r="BB485" t="s">
        <v>183</v>
      </c>
      <c r="BC485" t="s">
        <v>183</v>
      </c>
    </row>
    <row r="486" spans="1:58" ht="16.5" customHeight="1" x14ac:dyDescent="0.25">
      <c r="A486">
        <v>4036</v>
      </c>
      <c r="B486" t="s">
        <v>8186</v>
      </c>
      <c r="C486" t="s">
        <v>8187</v>
      </c>
      <c r="D486" t="s">
        <v>8188</v>
      </c>
      <c r="F486" t="s">
        <v>8110</v>
      </c>
      <c r="G486" t="s">
        <v>157</v>
      </c>
      <c r="H486" t="s">
        <v>1447</v>
      </c>
      <c r="I486" t="s">
        <v>8189</v>
      </c>
      <c r="J486" t="s">
        <v>8190</v>
      </c>
      <c r="K486" t="s">
        <v>5390</v>
      </c>
      <c r="L486" t="s">
        <v>60</v>
      </c>
      <c r="M486" t="s">
        <v>6487</v>
      </c>
      <c r="O486" t="s">
        <v>6488</v>
      </c>
      <c r="P486" t="s">
        <v>63</v>
      </c>
      <c r="S486" s="6" t="s">
        <v>111</v>
      </c>
      <c r="V486" t="s">
        <v>8190</v>
      </c>
      <c r="Y486" s="3" t="s">
        <v>510</v>
      </c>
      <c r="Z486" t="s">
        <v>8184</v>
      </c>
      <c r="AD486" t="s">
        <v>132</v>
      </c>
      <c r="AE486" t="s">
        <v>68</v>
      </c>
      <c r="AF486" t="s">
        <v>87</v>
      </c>
      <c r="AG486" t="s">
        <v>144</v>
      </c>
      <c r="AH486" t="s">
        <v>68</v>
      </c>
      <c r="AI486" t="s">
        <v>68</v>
      </c>
      <c r="AM486" t="s">
        <v>8185</v>
      </c>
      <c r="AZ486" t="s">
        <v>111</v>
      </c>
      <c r="BB486" t="s">
        <v>183</v>
      </c>
      <c r="BC486" t="s">
        <v>183</v>
      </c>
    </row>
    <row r="487" spans="1:58" ht="16.5" customHeight="1" x14ac:dyDescent="0.25">
      <c r="A487">
        <v>3008</v>
      </c>
      <c r="B487" t="s">
        <v>10969</v>
      </c>
      <c r="C487" t="s">
        <v>10970</v>
      </c>
      <c r="D487" t="s">
        <v>10971</v>
      </c>
      <c r="G487" t="s">
        <v>157</v>
      </c>
      <c r="H487" t="s">
        <v>1775</v>
      </c>
      <c r="I487" t="s">
        <v>10972</v>
      </c>
      <c r="J487" t="s">
        <v>10973</v>
      </c>
      <c r="K487" t="s">
        <v>4255</v>
      </c>
      <c r="L487" t="s">
        <v>10974</v>
      </c>
      <c r="M487" t="s">
        <v>10087</v>
      </c>
      <c r="O487">
        <v>80202</v>
      </c>
      <c r="P487" t="s">
        <v>63</v>
      </c>
      <c r="S487" s="6" t="s">
        <v>10975</v>
      </c>
      <c r="V487" t="s">
        <v>10973</v>
      </c>
      <c r="Y487" s="3" t="s">
        <v>510</v>
      </c>
      <c r="Z487" t="s">
        <v>10976</v>
      </c>
      <c r="AD487" t="s">
        <v>132</v>
      </c>
      <c r="AE487" t="s">
        <v>68</v>
      </c>
      <c r="AF487" t="s">
        <v>87</v>
      </c>
      <c r="AG487" t="s">
        <v>144</v>
      </c>
      <c r="AH487" t="s">
        <v>68</v>
      </c>
      <c r="AI487" t="s">
        <v>68</v>
      </c>
      <c r="AM487" t="s">
        <v>10977</v>
      </c>
      <c r="AS487" t="s">
        <v>90</v>
      </c>
      <c r="AT487" t="s">
        <v>10978</v>
      </c>
      <c r="AZ487" t="s">
        <v>111</v>
      </c>
      <c r="BB487" t="s">
        <v>183</v>
      </c>
      <c r="BC487" t="s">
        <v>183</v>
      </c>
    </row>
    <row r="488" spans="1:58" ht="16.5" customHeight="1" x14ac:dyDescent="0.25">
      <c r="A488">
        <v>3012</v>
      </c>
      <c r="B488" t="s">
        <v>10914</v>
      </c>
      <c r="C488" t="s">
        <v>10915</v>
      </c>
      <c r="D488" t="s">
        <v>10907</v>
      </c>
      <c r="G488" t="s">
        <v>157</v>
      </c>
      <c r="H488" t="s">
        <v>114</v>
      </c>
      <c r="I488" t="s">
        <v>3966</v>
      </c>
      <c r="J488" t="s">
        <v>10916</v>
      </c>
      <c r="K488" t="s">
        <v>4115</v>
      </c>
      <c r="L488" t="s">
        <v>60</v>
      </c>
      <c r="M488" t="s">
        <v>10075</v>
      </c>
      <c r="O488">
        <v>78745</v>
      </c>
      <c r="P488" t="s">
        <v>63</v>
      </c>
      <c r="S488" s="6" t="s">
        <v>10917</v>
      </c>
      <c r="V488" t="s">
        <v>10916</v>
      </c>
      <c r="Y488" s="3" t="s">
        <v>510</v>
      </c>
      <c r="Z488" t="s">
        <v>10918</v>
      </c>
      <c r="AD488" t="s">
        <v>132</v>
      </c>
      <c r="AE488" t="s">
        <v>68</v>
      </c>
      <c r="AF488" t="s">
        <v>87</v>
      </c>
      <c r="AG488" t="s">
        <v>144</v>
      </c>
      <c r="AH488" t="s">
        <v>68</v>
      </c>
      <c r="AI488" t="s">
        <v>68</v>
      </c>
      <c r="AM488" t="s">
        <v>10919</v>
      </c>
      <c r="AQ488" t="s">
        <v>10920</v>
      </c>
      <c r="AS488" t="s">
        <v>110</v>
      </c>
      <c r="AT488" t="s">
        <v>10921</v>
      </c>
      <c r="AU488" t="s">
        <v>10922</v>
      </c>
      <c r="AZ488" t="s">
        <v>111</v>
      </c>
      <c r="BB488" t="s">
        <v>183</v>
      </c>
      <c r="BC488" t="s">
        <v>183</v>
      </c>
    </row>
    <row r="489" spans="1:58" ht="16.5" customHeight="1" x14ac:dyDescent="0.25">
      <c r="A489">
        <v>3049</v>
      </c>
      <c r="B489" t="s">
        <v>10561</v>
      </c>
      <c r="C489" t="s">
        <v>10562</v>
      </c>
      <c r="D489" t="s">
        <v>10563</v>
      </c>
      <c r="F489" t="s">
        <v>1657</v>
      </c>
      <c r="G489" t="s">
        <v>157</v>
      </c>
      <c r="H489" t="s">
        <v>1658</v>
      </c>
      <c r="I489" t="s">
        <v>10564</v>
      </c>
      <c r="J489" t="s">
        <v>10565</v>
      </c>
      <c r="K489" t="s">
        <v>236</v>
      </c>
      <c r="L489" t="s">
        <v>508</v>
      </c>
      <c r="M489" t="s">
        <v>10566</v>
      </c>
      <c r="N489" t="s">
        <v>62</v>
      </c>
      <c r="O489">
        <v>80301</v>
      </c>
      <c r="P489" t="s">
        <v>63</v>
      </c>
      <c r="S489" s="6" t="s">
        <v>10567</v>
      </c>
      <c r="V489" t="s">
        <v>10565</v>
      </c>
      <c r="W489" t="s">
        <v>10565</v>
      </c>
      <c r="Y489" s="3" t="s">
        <v>510</v>
      </c>
      <c r="Z489" t="s">
        <v>6041</v>
      </c>
      <c r="AD489" t="s">
        <v>65</v>
      </c>
      <c r="AE489" t="s">
        <v>68</v>
      </c>
      <c r="AF489" t="s">
        <v>87</v>
      </c>
      <c r="AG489" t="s">
        <v>67</v>
      </c>
      <c r="AH489" t="s">
        <v>68</v>
      </c>
      <c r="AI489" t="s">
        <v>68</v>
      </c>
      <c r="AK489" t="s">
        <v>116</v>
      </c>
      <c r="AL489" t="s">
        <v>70</v>
      </c>
      <c r="AM489" t="s">
        <v>10568</v>
      </c>
      <c r="AO489" t="s">
        <v>2183</v>
      </c>
      <c r="AQ489" t="s">
        <v>10569</v>
      </c>
      <c r="AS489" t="s">
        <v>90</v>
      </c>
      <c r="AT489" t="s">
        <v>10570</v>
      </c>
      <c r="AU489" t="s">
        <v>68</v>
      </c>
      <c r="AV489" t="s">
        <v>91</v>
      </c>
      <c r="AW489" t="s">
        <v>10571</v>
      </c>
      <c r="AX489" t="s">
        <v>10572</v>
      </c>
      <c r="AY489" t="s">
        <v>7062</v>
      </c>
      <c r="AZ489" t="s">
        <v>111</v>
      </c>
      <c r="BB489" t="s">
        <v>75</v>
      </c>
      <c r="BC489" t="s">
        <v>76</v>
      </c>
      <c r="BE489" t="s">
        <v>77</v>
      </c>
      <c r="BF489" t="s">
        <v>10573</v>
      </c>
    </row>
    <row r="490" spans="1:58" ht="16.5" customHeight="1" x14ac:dyDescent="0.25">
      <c r="A490">
        <v>4802</v>
      </c>
      <c r="B490" t="s">
        <v>6034</v>
      </c>
      <c r="C490" t="s">
        <v>6035</v>
      </c>
      <c r="D490" t="s">
        <v>6036</v>
      </c>
      <c r="G490" t="s">
        <v>157</v>
      </c>
      <c r="H490" t="s">
        <v>6037</v>
      </c>
      <c r="I490" t="s">
        <v>6038</v>
      </c>
      <c r="J490" t="s">
        <v>6039</v>
      </c>
      <c r="K490" t="s">
        <v>4572</v>
      </c>
      <c r="L490" t="s">
        <v>6040</v>
      </c>
      <c r="M490" t="s">
        <v>1326</v>
      </c>
      <c r="N490" t="s">
        <v>62</v>
      </c>
      <c r="P490" t="s">
        <v>63</v>
      </c>
      <c r="V490" t="s">
        <v>6039</v>
      </c>
      <c r="Y490" s="3" t="s">
        <v>510</v>
      </c>
      <c r="Z490" t="s">
        <v>6041</v>
      </c>
      <c r="AD490" t="s">
        <v>65</v>
      </c>
      <c r="AE490" t="s">
        <v>68</v>
      </c>
      <c r="AF490" t="s">
        <v>67</v>
      </c>
      <c r="AG490" t="s">
        <v>67</v>
      </c>
      <c r="AH490" t="s">
        <v>66</v>
      </c>
      <c r="AI490" t="s">
        <v>68</v>
      </c>
      <c r="AK490" t="s">
        <v>69</v>
      </c>
      <c r="AL490" t="s">
        <v>70</v>
      </c>
      <c r="AM490" t="s">
        <v>6042</v>
      </c>
      <c r="AO490" t="s">
        <v>146</v>
      </c>
      <c r="AZ490" t="s">
        <v>111</v>
      </c>
      <c r="BB490" t="s">
        <v>75</v>
      </c>
      <c r="BC490" t="s">
        <v>76</v>
      </c>
    </row>
    <row r="491" spans="1:58" ht="16.5" customHeight="1" x14ac:dyDescent="0.25">
      <c r="A491">
        <v>3034</v>
      </c>
      <c r="B491" t="s">
        <v>10703</v>
      </c>
      <c r="C491" t="s">
        <v>10704</v>
      </c>
      <c r="D491" t="s">
        <v>10705</v>
      </c>
      <c r="G491" t="s">
        <v>157</v>
      </c>
      <c r="H491" t="s">
        <v>4565</v>
      </c>
      <c r="I491" t="s">
        <v>10706</v>
      </c>
      <c r="J491" t="s">
        <v>10707</v>
      </c>
      <c r="K491" t="s">
        <v>4115</v>
      </c>
      <c r="L491" t="s">
        <v>10426</v>
      </c>
      <c r="M491" t="s">
        <v>10087</v>
      </c>
      <c r="O491">
        <v>80525</v>
      </c>
      <c r="P491" t="s">
        <v>63</v>
      </c>
      <c r="S491" s="6" t="s">
        <v>10708</v>
      </c>
      <c r="V491" t="s">
        <v>10707</v>
      </c>
      <c r="Y491" s="3" t="s">
        <v>510</v>
      </c>
      <c r="Z491" t="s">
        <v>10709</v>
      </c>
      <c r="AD491" t="s">
        <v>132</v>
      </c>
      <c r="AE491" t="s">
        <v>68</v>
      </c>
      <c r="AF491" t="s">
        <v>87</v>
      </c>
      <c r="AG491" t="s">
        <v>144</v>
      </c>
      <c r="AH491" t="s">
        <v>68</v>
      </c>
      <c r="AI491" t="s">
        <v>68</v>
      </c>
      <c r="AM491" t="s">
        <v>10710</v>
      </c>
      <c r="AQ491" t="s">
        <v>10711</v>
      </c>
      <c r="AS491" t="s">
        <v>110</v>
      </c>
      <c r="AT491" t="s">
        <v>10712</v>
      </c>
      <c r="AU491" t="s">
        <v>10713</v>
      </c>
      <c r="AZ491" t="s">
        <v>111</v>
      </c>
      <c r="BB491" t="s">
        <v>183</v>
      </c>
      <c r="BC491" t="s">
        <v>183</v>
      </c>
    </row>
    <row r="492" spans="1:58" ht="16.5" customHeight="1" x14ac:dyDescent="0.25">
      <c r="A492">
        <v>2990</v>
      </c>
      <c r="B492" t="s">
        <v>11145</v>
      </c>
      <c r="C492" t="s">
        <v>11146</v>
      </c>
      <c r="D492" t="s">
        <v>11147</v>
      </c>
      <c r="G492" t="s">
        <v>157</v>
      </c>
      <c r="H492" t="s">
        <v>7312</v>
      </c>
      <c r="I492" t="s">
        <v>11148</v>
      </c>
      <c r="J492" t="s">
        <v>11149</v>
      </c>
      <c r="K492" t="s">
        <v>4115</v>
      </c>
      <c r="L492" t="s">
        <v>60</v>
      </c>
      <c r="M492" t="s">
        <v>10075</v>
      </c>
      <c r="O492">
        <v>-4713</v>
      </c>
      <c r="P492" t="s">
        <v>63</v>
      </c>
      <c r="S492" s="6" t="s">
        <v>11150</v>
      </c>
      <c r="V492" t="s">
        <v>11149</v>
      </c>
      <c r="Y492" s="3" t="s">
        <v>510</v>
      </c>
      <c r="Z492" t="s">
        <v>11151</v>
      </c>
      <c r="AD492" t="s">
        <v>132</v>
      </c>
      <c r="AE492" t="s">
        <v>68</v>
      </c>
      <c r="AF492" t="s">
        <v>87</v>
      </c>
      <c r="AG492" t="s">
        <v>144</v>
      </c>
      <c r="AH492" t="s">
        <v>68</v>
      </c>
      <c r="AI492" t="s">
        <v>68</v>
      </c>
      <c r="AM492" t="s">
        <v>11152</v>
      </c>
      <c r="AQ492" t="s">
        <v>11153</v>
      </c>
      <c r="AS492" t="s">
        <v>90</v>
      </c>
      <c r="AT492" t="s">
        <v>11154</v>
      </c>
      <c r="AU492" t="s">
        <v>11155</v>
      </c>
      <c r="AZ492" t="s">
        <v>111</v>
      </c>
      <c r="BB492" t="s">
        <v>183</v>
      </c>
      <c r="BC492" t="s">
        <v>183</v>
      </c>
    </row>
    <row r="493" spans="1:58" ht="16.5" customHeight="1" x14ac:dyDescent="0.25">
      <c r="A493">
        <v>3000</v>
      </c>
      <c r="B493" t="s">
        <v>11059</v>
      </c>
      <c r="C493" t="s">
        <v>11060</v>
      </c>
      <c r="D493" t="s">
        <v>11061</v>
      </c>
      <c r="G493" t="s">
        <v>157</v>
      </c>
      <c r="H493" t="s">
        <v>3584</v>
      </c>
      <c r="I493" t="s">
        <v>11062</v>
      </c>
      <c r="J493" t="s">
        <v>11063</v>
      </c>
      <c r="K493" t="s">
        <v>4115</v>
      </c>
      <c r="L493" t="s">
        <v>10505</v>
      </c>
      <c r="M493" t="s">
        <v>10087</v>
      </c>
      <c r="O493">
        <v>80907</v>
      </c>
      <c r="P493" t="s">
        <v>63</v>
      </c>
      <c r="S493" s="6" t="s">
        <v>11064</v>
      </c>
      <c r="V493" t="s">
        <v>11063</v>
      </c>
      <c r="Y493" s="3" t="s">
        <v>510</v>
      </c>
      <c r="Z493" t="s">
        <v>11065</v>
      </c>
      <c r="AD493" t="s">
        <v>132</v>
      </c>
      <c r="AE493" t="s">
        <v>68</v>
      </c>
      <c r="AF493" t="s">
        <v>87</v>
      </c>
      <c r="AG493" t="s">
        <v>144</v>
      </c>
      <c r="AH493" t="s">
        <v>68</v>
      </c>
      <c r="AI493" t="s">
        <v>68</v>
      </c>
      <c r="AM493" t="s">
        <v>11066</v>
      </c>
      <c r="AQ493" t="s">
        <v>11067</v>
      </c>
      <c r="AS493" t="s">
        <v>110</v>
      </c>
      <c r="AT493" t="s">
        <v>11068</v>
      </c>
      <c r="AU493" t="s">
        <v>68</v>
      </c>
      <c r="AZ493" t="s">
        <v>111</v>
      </c>
      <c r="BB493" t="s">
        <v>183</v>
      </c>
      <c r="BC493" t="s">
        <v>183</v>
      </c>
    </row>
    <row r="494" spans="1:58" ht="16.5" customHeight="1" x14ac:dyDescent="0.25">
      <c r="A494">
        <v>3015</v>
      </c>
      <c r="B494" t="s">
        <v>10881</v>
      </c>
      <c r="C494" t="s">
        <v>10882</v>
      </c>
      <c r="D494" t="s">
        <v>10883</v>
      </c>
      <c r="G494" t="s">
        <v>157</v>
      </c>
      <c r="H494" t="s">
        <v>457</v>
      </c>
      <c r="I494" t="s">
        <v>10884</v>
      </c>
      <c r="J494" t="s">
        <v>10885</v>
      </c>
      <c r="K494" t="s">
        <v>4115</v>
      </c>
      <c r="L494" t="s">
        <v>10886</v>
      </c>
      <c r="M494" t="s">
        <v>10075</v>
      </c>
      <c r="O494">
        <v>78610</v>
      </c>
      <c r="P494" t="s">
        <v>63</v>
      </c>
      <c r="S494" s="6" t="s">
        <v>10887</v>
      </c>
      <c r="V494" t="s">
        <v>10885</v>
      </c>
      <c r="Y494" s="3" t="s">
        <v>510</v>
      </c>
      <c r="Z494" t="s">
        <v>10888</v>
      </c>
      <c r="AD494" t="s">
        <v>132</v>
      </c>
      <c r="AE494" t="s">
        <v>68</v>
      </c>
      <c r="AF494" t="s">
        <v>87</v>
      </c>
      <c r="AG494" t="s">
        <v>144</v>
      </c>
      <c r="AH494" t="s">
        <v>68</v>
      </c>
      <c r="AI494" t="s">
        <v>68</v>
      </c>
      <c r="AM494" t="s">
        <v>10889</v>
      </c>
      <c r="AQ494" t="s">
        <v>10890</v>
      </c>
      <c r="AS494" t="s">
        <v>110</v>
      </c>
      <c r="AT494" t="s">
        <v>10891</v>
      </c>
      <c r="AU494" t="s">
        <v>10892</v>
      </c>
      <c r="AZ494" t="s">
        <v>111</v>
      </c>
      <c r="BB494" t="s">
        <v>183</v>
      </c>
      <c r="BC494" t="s">
        <v>183</v>
      </c>
    </row>
    <row r="495" spans="1:58" ht="16.5" customHeight="1" x14ac:dyDescent="0.25">
      <c r="A495">
        <v>3025</v>
      </c>
      <c r="B495" t="s">
        <v>10793</v>
      </c>
      <c r="C495" t="s">
        <v>10794</v>
      </c>
      <c r="D495" t="s">
        <v>10784</v>
      </c>
      <c r="G495" t="s">
        <v>157</v>
      </c>
      <c r="H495" t="s">
        <v>10795</v>
      </c>
      <c r="I495" t="s">
        <v>10796</v>
      </c>
      <c r="J495" t="s">
        <v>10797</v>
      </c>
      <c r="K495" t="s">
        <v>4255</v>
      </c>
      <c r="L495" t="s">
        <v>10798</v>
      </c>
      <c r="M495" t="s">
        <v>10799</v>
      </c>
      <c r="O495">
        <v>72201</v>
      </c>
      <c r="P495" t="s">
        <v>63</v>
      </c>
      <c r="S495" s="6" t="s">
        <v>10800</v>
      </c>
      <c r="V495" t="s">
        <v>10797</v>
      </c>
      <c r="Y495" s="3" t="s">
        <v>510</v>
      </c>
      <c r="Z495" t="s">
        <v>10801</v>
      </c>
      <c r="AD495" t="s">
        <v>132</v>
      </c>
      <c r="AE495" t="s">
        <v>68</v>
      </c>
      <c r="AF495" t="s">
        <v>87</v>
      </c>
      <c r="AG495" t="s">
        <v>144</v>
      </c>
      <c r="AH495" t="s">
        <v>68</v>
      </c>
      <c r="AI495" t="s">
        <v>68</v>
      </c>
      <c r="AM495" t="s">
        <v>10802</v>
      </c>
      <c r="AS495" t="s">
        <v>110</v>
      </c>
      <c r="AT495" t="s">
        <v>10803</v>
      </c>
      <c r="AZ495" t="s">
        <v>111</v>
      </c>
      <c r="BB495" t="s">
        <v>183</v>
      </c>
      <c r="BC495" t="s">
        <v>183</v>
      </c>
    </row>
    <row r="496" spans="1:58" ht="16.5" customHeight="1" x14ac:dyDescent="0.25">
      <c r="A496">
        <v>3002</v>
      </c>
      <c r="B496" t="s">
        <v>11041</v>
      </c>
      <c r="C496" t="s">
        <v>11042</v>
      </c>
      <c r="D496" t="s">
        <v>11043</v>
      </c>
      <c r="G496" t="s">
        <v>157</v>
      </c>
      <c r="H496" t="s">
        <v>11044</v>
      </c>
      <c r="I496" t="s">
        <v>11045</v>
      </c>
      <c r="J496" t="s">
        <v>11046</v>
      </c>
      <c r="K496" t="s">
        <v>4115</v>
      </c>
      <c r="L496" t="s">
        <v>10250</v>
      </c>
      <c r="M496" t="s">
        <v>10158</v>
      </c>
      <c r="O496">
        <v>85255</v>
      </c>
      <c r="P496" t="s">
        <v>63</v>
      </c>
      <c r="S496" s="6" t="s">
        <v>111</v>
      </c>
      <c r="V496" t="s">
        <v>11046</v>
      </c>
      <c r="Y496" s="3" t="s">
        <v>510</v>
      </c>
      <c r="Z496" t="s">
        <v>10352</v>
      </c>
      <c r="AD496" t="s">
        <v>132</v>
      </c>
      <c r="AE496" t="s">
        <v>68</v>
      </c>
      <c r="AF496" t="s">
        <v>87</v>
      </c>
      <c r="AG496" t="s">
        <v>144</v>
      </c>
      <c r="AH496" t="s">
        <v>68</v>
      </c>
      <c r="AI496" t="s">
        <v>68</v>
      </c>
      <c r="AM496" t="s">
        <v>10353</v>
      </c>
      <c r="AQ496" t="s">
        <v>11047</v>
      </c>
      <c r="AS496" t="s">
        <v>73</v>
      </c>
      <c r="AT496" t="s">
        <v>11048</v>
      </c>
      <c r="AU496" t="s">
        <v>11049</v>
      </c>
      <c r="AZ496" t="s">
        <v>111</v>
      </c>
      <c r="BB496" t="s">
        <v>183</v>
      </c>
      <c r="BC496" t="s">
        <v>183</v>
      </c>
    </row>
    <row r="497" spans="1:58" ht="16.5" customHeight="1" x14ac:dyDescent="0.25">
      <c r="A497">
        <v>3091</v>
      </c>
      <c r="B497" t="s">
        <v>10094</v>
      </c>
      <c r="C497" t="s">
        <v>10095</v>
      </c>
      <c r="D497" t="s">
        <v>10096</v>
      </c>
      <c r="F497" t="s">
        <v>5951</v>
      </c>
      <c r="G497" t="s">
        <v>157</v>
      </c>
      <c r="H497" t="s">
        <v>1862</v>
      </c>
      <c r="I497" t="s">
        <v>10097</v>
      </c>
      <c r="J497" t="s">
        <v>10098</v>
      </c>
      <c r="K497" t="s">
        <v>6485</v>
      </c>
      <c r="L497" t="s">
        <v>60</v>
      </c>
      <c r="M497" t="s">
        <v>10075</v>
      </c>
      <c r="O497">
        <v>78746</v>
      </c>
      <c r="P497" t="s">
        <v>63</v>
      </c>
      <c r="S497" s="6" t="s">
        <v>10099</v>
      </c>
      <c r="V497" t="s">
        <v>10098</v>
      </c>
      <c r="Y497" s="3" t="s">
        <v>510</v>
      </c>
      <c r="Z497" t="s">
        <v>5622</v>
      </c>
      <c r="AD497" t="s">
        <v>132</v>
      </c>
      <c r="AE497" t="s">
        <v>68</v>
      </c>
      <c r="AF497" t="s">
        <v>87</v>
      </c>
      <c r="AG497" t="s">
        <v>144</v>
      </c>
      <c r="AH497" t="s">
        <v>68</v>
      </c>
      <c r="AI497" t="s">
        <v>68</v>
      </c>
      <c r="AM497" t="s">
        <v>10100</v>
      </c>
      <c r="AS497" t="s">
        <v>110</v>
      </c>
      <c r="AT497" t="s">
        <v>10101</v>
      </c>
      <c r="AU497" t="s">
        <v>10101</v>
      </c>
      <c r="AZ497" t="s">
        <v>111</v>
      </c>
      <c r="BB497" t="s">
        <v>183</v>
      </c>
      <c r="BC497" t="s">
        <v>183</v>
      </c>
    </row>
    <row r="498" spans="1:58" ht="16.5" customHeight="1" x14ac:dyDescent="0.25">
      <c r="A498">
        <v>4032</v>
      </c>
      <c r="B498" t="s">
        <v>8210</v>
      </c>
      <c r="C498" t="s">
        <v>8211</v>
      </c>
      <c r="D498" t="s">
        <v>8212</v>
      </c>
      <c r="F498" t="s">
        <v>8213</v>
      </c>
      <c r="G498" t="s">
        <v>157</v>
      </c>
      <c r="H498" t="s">
        <v>7093</v>
      </c>
      <c r="I498" t="s">
        <v>8214</v>
      </c>
      <c r="J498" t="s">
        <v>8215</v>
      </c>
      <c r="K498" t="s">
        <v>5409</v>
      </c>
      <c r="L498" t="s">
        <v>8216</v>
      </c>
      <c r="M498" t="s">
        <v>8217</v>
      </c>
      <c r="N498" t="s">
        <v>62</v>
      </c>
      <c r="P498" t="s">
        <v>63</v>
      </c>
      <c r="S498" s="6" t="s">
        <v>8218</v>
      </c>
      <c r="V498" t="s">
        <v>8215</v>
      </c>
      <c r="Y498" s="3" t="s">
        <v>510</v>
      </c>
      <c r="Z498" t="s">
        <v>8219</v>
      </c>
      <c r="AD498" t="s">
        <v>132</v>
      </c>
      <c r="AE498" t="s">
        <v>68</v>
      </c>
      <c r="AF498" t="s">
        <v>87</v>
      </c>
      <c r="AG498" t="s">
        <v>144</v>
      </c>
      <c r="AH498" t="s">
        <v>66</v>
      </c>
      <c r="AI498" t="s">
        <v>66</v>
      </c>
      <c r="AK498" t="s">
        <v>69</v>
      </c>
      <c r="AL498" t="s">
        <v>70</v>
      </c>
      <c r="AM498" t="s">
        <v>8220</v>
      </c>
      <c r="AO498" t="s">
        <v>146</v>
      </c>
      <c r="AP498" t="s">
        <v>8221</v>
      </c>
      <c r="AQ498" t="s">
        <v>8222</v>
      </c>
      <c r="AS498" t="s">
        <v>110</v>
      </c>
      <c r="AT498" t="s">
        <v>8223</v>
      </c>
      <c r="AU498" t="s">
        <v>8224</v>
      </c>
      <c r="AW498" t="s">
        <v>8225</v>
      </c>
      <c r="AX498" t="s">
        <v>8226</v>
      </c>
      <c r="AY498" t="s">
        <v>4326</v>
      </c>
      <c r="AZ498" t="s">
        <v>8227</v>
      </c>
      <c r="BB498" t="s">
        <v>183</v>
      </c>
      <c r="BC498" t="s">
        <v>183</v>
      </c>
      <c r="BE498" t="s">
        <v>77</v>
      </c>
      <c r="BF498" t="s">
        <v>8228</v>
      </c>
    </row>
    <row r="499" spans="1:58" ht="16.5" customHeight="1" x14ac:dyDescent="0.25">
      <c r="A499">
        <v>2986</v>
      </c>
      <c r="B499" t="s">
        <v>11185</v>
      </c>
      <c r="C499" t="s">
        <v>11186</v>
      </c>
      <c r="D499" t="s">
        <v>11187</v>
      </c>
      <c r="G499" t="s">
        <v>157</v>
      </c>
      <c r="H499" t="s">
        <v>658</v>
      </c>
      <c r="I499" t="s">
        <v>11188</v>
      </c>
      <c r="J499" t="s">
        <v>11189</v>
      </c>
      <c r="K499" t="s">
        <v>4115</v>
      </c>
      <c r="L499" t="s">
        <v>508</v>
      </c>
      <c r="M499" t="s">
        <v>10087</v>
      </c>
      <c r="O499">
        <v>80305</v>
      </c>
      <c r="P499" t="s">
        <v>63</v>
      </c>
      <c r="S499" s="6" t="s">
        <v>11190</v>
      </c>
      <c r="V499" t="s">
        <v>11189</v>
      </c>
      <c r="Y499" s="3" t="s">
        <v>510</v>
      </c>
      <c r="Z499" t="s">
        <v>11191</v>
      </c>
      <c r="AD499" t="s">
        <v>132</v>
      </c>
      <c r="AE499" t="s">
        <v>68</v>
      </c>
      <c r="AF499" t="s">
        <v>87</v>
      </c>
      <c r="AG499" t="s">
        <v>144</v>
      </c>
      <c r="AH499" t="s">
        <v>68</v>
      </c>
      <c r="AI499" t="s">
        <v>68</v>
      </c>
      <c r="AM499" t="s">
        <v>11192</v>
      </c>
      <c r="AQ499" t="s">
        <v>11193</v>
      </c>
      <c r="AS499" t="s">
        <v>73</v>
      </c>
      <c r="AT499" t="s">
        <v>11194</v>
      </c>
      <c r="AU499" t="s">
        <v>11195</v>
      </c>
      <c r="AZ499" t="s">
        <v>111</v>
      </c>
      <c r="BB499" t="s">
        <v>183</v>
      </c>
      <c r="BC499" t="s">
        <v>183</v>
      </c>
    </row>
    <row r="500" spans="1:58" ht="16.5" customHeight="1" x14ac:dyDescent="0.25">
      <c r="A500">
        <v>3052</v>
      </c>
      <c r="B500" t="s">
        <v>10535</v>
      </c>
      <c r="C500" t="s">
        <v>10536</v>
      </c>
      <c r="D500" t="s">
        <v>10537</v>
      </c>
      <c r="G500" t="s">
        <v>157</v>
      </c>
      <c r="H500" t="s">
        <v>197</v>
      </c>
      <c r="I500" t="s">
        <v>10538</v>
      </c>
      <c r="J500" t="s">
        <v>10539</v>
      </c>
      <c r="K500" t="s">
        <v>4255</v>
      </c>
      <c r="L500" t="s">
        <v>8216</v>
      </c>
      <c r="M500" t="s">
        <v>10282</v>
      </c>
      <c r="O500">
        <v>70130</v>
      </c>
      <c r="P500" t="s">
        <v>63</v>
      </c>
      <c r="S500" s="6" t="s">
        <v>10540</v>
      </c>
      <c r="V500" t="s">
        <v>10539</v>
      </c>
      <c r="Y500" s="3" t="s">
        <v>510</v>
      </c>
      <c r="Z500" t="s">
        <v>10541</v>
      </c>
      <c r="AD500" t="s">
        <v>132</v>
      </c>
      <c r="AE500" t="s">
        <v>68</v>
      </c>
      <c r="AF500" t="s">
        <v>87</v>
      </c>
      <c r="AG500" t="s">
        <v>144</v>
      </c>
      <c r="AH500" t="s">
        <v>68</v>
      </c>
      <c r="AI500" t="s">
        <v>68</v>
      </c>
      <c r="AM500" t="s">
        <v>10542</v>
      </c>
      <c r="AS500" t="s">
        <v>73</v>
      </c>
      <c r="AT500" t="s">
        <v>10543</v>
      </c>
      <c r="AZ500" t="s">
        <v>111</v>
      </c>
      <c r="BB500" t="s">
        <v>183</v>
      </c>
      <c r="BC500" t="s">
        <v>183</v>
      </c>
    </row>
    <row r="501" spans="1:58" ht="16.5" customHeight="1" x14ac:dyDescent="0.25">
      <c r="A501">
        <v>3003</v>
      </c>
      <c r="B501" t="s">
        <v>11032</v>
      </c>
      <c r="C501" t="s">
        <v>11033</v>
      </c>
      <c r="D501" t="s">
        <v>11034</v>
      </c>
      <c r="G501" t="s">
        <v>157</v>
      </c>
      <c r="H501" t="s">
        <v>78</v>
      </c>
      <c r="I501" t="s">
        <v>11035</v>
      </c>
      <c r="J501" t="s">
        <v>11036</v>
      </c>
      <c r="K501" t="s">
        <v>4115</v>
      </c>
      <c r="L501" t="s">
        <v>60</v>
      </c>
      <c r="M501" t="s">
        <v>10075</v>
      </c>
      <c r="O501">
        <v>78722</v>
      </c>
      <c r="P501" t="s">
        <v>63</v>
      </c>
      <c r="S501" s="6" t="s">
        <v>111</v>
      </c>
      <c r="V501" t="s">
        <v>11036</v>
      </c>
      <c r="Y501" s="3" t="s">
        <v>510</v>
      </c>
      <c r="Z501" t="s">
        <v>11037</v>
      </c>
      <c r="AD501" t="s">
        <v>132</v>
      </c>
      <c r="AE501" t="s">
        <v>68</v>
      </c>
      <c r="AF501" t="s">
        <v>87</v>
      </c>
      <c r="AG501" t="s">
        <v>144</v>
      </c>
      <c r="AH501" t="s">
        <v>68</v>
      </c>
      <c r="AI501" t="s">
        <v>68</v>
      </c>
      <c r="AM501" t="s">
        <v>11038</v>
      </c>
      <c r="AQ501" t="s">
        <v>11039</v>
      </c>
      <c r="AS501" t="s">
        <v>90</v>
      </c>
      <c r="AT501" t="s">
        <v>11040</v>
      </c>
      <c r="AU501" t="s">
        <v>68</v>
      </c>
      <c r="AZ501" t="s">
        <v>111</v>
      </c>
      <c r="BB501" t="s">
        <v>183</v>
      </c>
      <c r="BC501" t="s">
        <v>183</v>
      </c>
    </row>
    <row r="502" spans="1:58" ht="16.5" customHeight="1" x14ac:dyDescent="0.25">
      <c r="A502">
        <v>2988</v>
      </c>
      <c r="B502" t="s">
        <v>11164</v>
      </c>
      <c r="C502" t="s">
        <v>11165</v>
      </c>
      <c r="D502" t="s">
        <v>11166</v>
      </c>
      <c r="F502" t="s">
        <v>8213</v>
      </c>
      <c r="G502" t="s">
        <v>157</v>
      </c>
      <c r="H502" t="s">
        <v>4311</v>
      </c>
      <c r="I502" t="s">
        <v>11167</v>
      </c>
      <c r="J502" t="s">
        <v>11168</v>
      </c>
      <c r="K502" t="s">
        <v>4115</v>
      </c>
      <c r="L502" t="s">
        <v>8216</v>
      </c>
      <c r="M502" t="s">
        <v>10282</v>
      </c>
      <c r="O502">
        <v>70124</v>
      </c>
      <c r="P502" t="s">
        <v>63</v>
      </c>
      <c r="S502" s="6" t="s">
        <v>11169</v>
      </c>
      <c r="V502" t="s">
        <v>11168</v>
      </c>
      <c r="Y502" s="3" t="s">
        <v>510</v>
      </c>
      <c r="Z502" t="s">
        <v>11170</v>
      </c>
      <c r="AD502" t="s">
        <v>132</v>
      </c>
      <c r="AE502" t="s">
        <v>68</v>
      </c>
      <c r="AF502" t="s">
        <v>87</v>
      </c>
      <c r="AG502" t="s">
        <v>144</v>
      </c>
      <c r="AH502" t="s">
        <v>68</v>
      </c>
      <c r="AI502" t="s">
        <v>68</v>
      </c>
      <c r="AM502" t="s">
        <v>11171</v>
      </c>
      <c r="AQ502" t="s">
        <v>11172</v>
      </c>
      <c r="AS502" t="s">
        <v>90</v>
      </c>
      <c r="AT502" t="s">
        <v>11173</v>
      </c>
      <c r="AU502" t="s">
        <v>11174</v>
      </c>
      <c r="AZ502" t="s">
        <v>111</v>
      </c>
      <c r="BB502" t="s">
        <v>183</v>
      </c>
      <c r="BC502" t="s">
        <v>183</v>
      </c>
    </row>
    <row r="503" spans="1:58" ht="16.5" customHeight="1" x14ac:dyDescent="0.25">
      <c r="A503">
        <v>3068</v>
      </c>
      <c r="B503" t="s">
        <v>10357</v>
      </c>
      <c r="C503" t="s">
        <v>10358</v>
      </c>
      <c r="D503" t="s">
        <v>10359</v>
      </c>
      <c r="G503" t="s">
        <v>157</v>
      </c>
      <c r="H503" t="s">
        <v>2795</v>
      </c>
      <c r="I503" t="s">
        <v>10360</v>
      </c>
      <c r="J503" t="s">
        <v>10361</v>
      </c>
      <c r="K503" t="s">
        <v>5390</v>
      </c>
      <c r="L503" t="s">
        <v>4719</v>
      </c>
      <c r="M503" t="s">
        <v>368</v>
      </c>
      <c r="N503" t="s">
        <v>62</v>
      </c>
      <c r="O503">
        <v>77002</v>
      </c>
      <c r="P503" t="s">
        <v>63</v>
      </c>
      <c r="S503" s="6" t="s">
        <v>1509</v>
      </c>
      <c r="V503" t="s">
        <v>10361</v>
      </c>
      <c r="Y503" s="3" t="s">
        <v>510</v>
      </c>
      <c r="Z503" t="s">
        <v>10362</v>
      </c>
      <c r="AD503" t="s">
        <v>132</v>
      </c>
      <c r="AE503" t="s">
        <v>68</v>
      </c>
      <c r="AF503" t="s">
        <v>87</v>
      </c>
      <c r="AG503" t="s">
        <v>67</v>
      </c>
      <c r="AH503" t="s">
        <v>68</v>
      </c>
      <c r="AI503" t="s">
        <v>68</v>
      </c>
      <c r="AK503" t="s">
        <v>69</v>
      </c>
      <c r="AL503" t="s">
        <v>70</v>
      </c>
      <c r="AM503" t="s">
        <v>10363</v>
      </c>
      <c r="AO503" t="s">
        <v>174</v>
      </c>
      <c r="AP503" t="s">
        <v>10364</v>
      </c>
      <c r="AQ503" t="s">
        <v>10365</v>
      </c>
      <c r="AS503" t="s">
        <v>73</v>
      </c>
      <c r="AT503" t="s">
        <v>10366</v>
      </c>
      <c r="AU503" t="s">
        <v>10367</v>
      </c>
      <c r="AV503" t="s">
        <v>451</v>
      </c>
      <c r="AW503" t="s">
        <v>10368</v>
      </c>
      <c r="AX503" t="s">
        <v>10369</v>
      </c>
      <c r="AY503" t="s">
        <v>10370</v>
      </c>
      <c r="AZ503" t="s">
        <v>111</v>
      </c>
      <c r="BB503" t="s">
        <v>183</v>
      </c>
      <c r="BC503" t="s">
        <v>183</v>
      </c>
      <c r="BE503" t="s">
        <v>77</v>
      </c>
      <c r="BF503" t="s">
        <v>10371</v>
      </c>
    </row>
    <row r="504" spans="1:58" ht="16.5" customHeight="1" x14ac:dyDescent="0.25">
      <c r="A504">
        <v>3017</v>
      </c>
      <c r="B504" t="s">
        <v>10860</v>
      </c>
      <c r="C504" t="s">
        <v>10861</v>
      </c>
      <c r="D504" t="s">
        <v>10862</v>
      </c>
      <c r="G504" t="s">
        <v>157</v>
      </c>
      <c r="H504" t="s">
        <v>10863</v>
      </c>
      <c r="I504" t="s">
        <v>10864</v>
      </c>
      <c r="J504" t="s">
        <v>10865</v>
      </c>
      <c r="K504" t="s">
        <v>6485</v>
      </c>
      <c r="L504" t="s">
        <v>10866</v>
      </c>
      <c r="M504" t="s">
        <v>10087</v>
      </c>
      <c r="O504">
        <v>80503</v>
      </c>
      <c r="P504" t="s">
        <v>63</v>
      </c>
      <c r="S504" s="6" t="s">
        <v>10867</v>
      </c>
      <c r="Y504" s="3" t="s">
        <v>510</v>
      </c>
      <c r="Z504" t="s">
        <v>10868</v>
      </c>
      <c r="AD504" t="s">
        <v>132</v>
      </c>
      <c r="AE504" t="s">
        <v>68</v>
      </c>
      <c r="AF504" t="s">
        <v>87</v>
      </c>
      <c r="AG504" t="s">
        <v>144</v>
      </c>
      <c r="AH504" t="s">
        <v>68</v>
      </c>
      <c r="AI504" t="s">
        <v>68</v>
      </c>
      <c r="AM504" t="s">
        <v>10869</v>
      </c>
      <c r="AQ504" t="s">
        <v>10870</v>
      </c>
      <c r="AS504" t="s">
        <v>110</v>
      </c>
      <c r="AT504" t="s">
        <v>10871</v>
      </c>
      <c r="AU504" t="s">
        <v>9022</v>
      </c>
      <c r="AZ504" t="s">
        <v>111</v>
      </c>
      <c r="BB504" t="s">
        <v>183</v>
      </c>
      <c r="BC504" t="s">
        <v>183</v>
      </c>
    </row>
    <row r="505" spans="1:58" ht="16.5" customHeight="1" x14ac:dyDescent="0.25">
      <c r="A505">
        <v>3020</v>
      </c>
      <c r="B505" t="s">
        <v>10832</v>
      </c>
      <c r="C505" t="s">
        <v>10833</v>
      </c>
      <c r="D505" t="s">
        <v>10828</v>
      </c>
      <c r="G505" t="s">
        <v>157</v>
      </c>
      <c r="H505" t="s">
        <v>1561</v>
      </c>
      <c r="I505" t="s">
        <v>4292</v>
      </c>
      <c r="J505" t="s">
        <v>10834</v>
      </c>
      <c r="K505" t="s">
        <v>4115</v>
      </c>
      <c r="L505" t="s">
        <v>4116</v>
      </c>
      <c r="M505" t="s">
        <v>10315</v>
      </c>
      <c r="O505">
        <v>84103</v>
      </c>
      <c r="P505" t="s">
        <v>63</v>
      </c>
      <c r="S505" s="6" t="s">
        <v>10835</v>
      </c>
      <c r="V505" t="s">
        <v>10834</v>
      </c>
      <c r="Y505" s="3" t="s">
        <v>510</v>
      </c>
      <c r="Z505" t="s">
        <v>10836</v>
      </c>
      <c r="AD505" t="s">
        <v>132</v>
      </c>
      <c r="AE505" t="s">
        <v>68</v>
      </c>
      <c r="AF505" t="s">
        <v>87</v>
      </c>
      <c r="AG505" t="s">
        <v>144</v>
      </c>
      <c r="AH505" t="s">
        <v>68</v>
      </c>
      <c r="AI505" t="s">
        <v>68</v>
      </c>
      <c r="AM505" t="s">
        <v>10837</v>
      </c>
      <c r="AQ505" t="s">
        <v>10838</v>
      </c>
      <c r="AS505" t="s">
        <v>73</v>
      </c>
      <c r="AT505" t="s">
        <v>10839</v>
      </c>
      <c r="AU505" t="s">
        <v>10840</v>
      </c>
      <c r="AZ505" t="s">
        <v>111</v>
      </c>
      <c r="BB505" t="s">
        <v>183</v>
      </c>
      <c r="BC505" t="s">
        <v>183</v>
      </c>
    </row>
    <row r="506" spans="1:58" ht="16.5" customHeight="1" x14ac:dyDescent="0.25">
      <c r="A506">
        <v>3013</v>
      </c>
      <c r="B506" t="s">
        <v>10905</v>
      </c>
      <c r="C506" t="s">
        <v>10906</v>
      </c>
      <c r="D506" t="s">
        <v>10907</v>
      </c>
      <c r="G506" t="s">
        <v>157</v>
      </c>
      <c r="H506" t="s">
        <v>457</v>
      </c>
      <c r="I506" t="s">
        <v>10908</v>
      </c>
      <c r="J506" t="s">
        <v>10909</v>
      </c>
      <c r="K506" t="s">
        <v>4255</v>
      </c>
      <c r="L506" t="s">
        <v>1563</v>
      </c>
      <c r="M506" t="s">
        <v>10087</v>
      </c>
      <c r="O506">
        <v>80220</v>
      </c>
      <c r="P506" t="s">
        <v>63</v>
      </c>
      <c r="S506" s="6" t="s">
        <v>10910</v>
      </c>
      <c r="V506" t="s">
        <v>10909</v>
      </c>
      <c r="Y506" s="3" t="s">
        <v>510</v>
      </c>
      <c r="Z506" t="s">
        <v>10911</v>
      </c>
      <c r="AD506" t="s">
        <v>132</v>
      </c>
      <c r="AE506" t="s">
        <v>68</v>
      </c>
      <c r="AF506" t="s">
        <v>87</v>
      </c>
      <c r="AG506" t="s">
        <v>144</v>
      </c>
      <c r="AH506" t="s">
        <v>68</v>
      </c>
      <c r="AI506" t="s">
        <v>68</v>
      </c>
      <c r="AM506" t="s">
        <v>10912</v>
      </c>
      <c r="AS506" t="s">
        <v>110</v>
      </c>
      <c r="AT506" t="s">
        <v>10913</v>
      </c>
      <c r="AZ506" t="s">
        <v>111</v>
      </c>
      <c r="BB506" t="s">
        <v>183</v>
      </c>
      <c r="BC506" t="s">
        <v>183</v>
      </c>
    </row>
    <row r="507" spans="1:58" ht="16.5" customHeight="1" x14ac:dyDescent="0.25">
      <c r="A507">
        <v>3042</v>
      </c>
      <c r="B507" t="s">
        <v>10631</v>
      </c>
      <c r="C507" t="s">
        <v>10632</v>
      </c>
      <c r="D507" t="s">
        <v>10633</v>
      </c>
      <c r="F507" t="s">
        <v>5674</v>
      </c>
      <c r="G507" t="s">
        <v>157</v>
      </c>
      <c r="H507" t="s">
        <v>4087</v>
      </c>
      <c r="I507" t="s">
        <v>1821</v>
      </c>
      <c r="J507" t="s">
        <v>10634</v>
      </c>
      <c r="K507" t="s">
        <v>4115</v>
      </c>
      <c r="L507" t="s">
        <v>60</v>
      </c>
      <c r="M507" t="s">
        <v>10075</v>
      </c>
      <c r="O507">
        <v>78746</v>
      </c>
      <c r="P507" t="s">
        <v>63</v>
      </c>
      <c r="S507" s="6" t="s">
        <v>10635</v>
      </c>
      <c r="V507" t="s">
        <v>10634</v>
      </c>
      <c r="Y507" s="3" t="s">
        <v>510</v>
      </c>
      <c r="Z507" t="s">
        <v>5622</v>
      </c>
      <c r="AD507" t="s">
        <v>132</v>
      </c>
      <c r="AE507" t="s">
        <v>68</v>
      </c>
      <c r="AF507" t="s">
        <v>87</v>
      </c>
      <c r="AG507" t="s">
        <v>144</v>
      </c>
      <c r="AH507" t="s">
        <v>68</v>
      </c>
      <c r="AI507" t="s">
        <v>68</v>
      </c>
      <c r="AM507" t="s">
        <v>10100</v>
      </c>
      <c r="AQ507" t="s">
        <v>10636</v>
      </c>
      <c r="AS507" t="s">
        <v>73</v>
      </c>
      <c r="AT507" t="s">
        <v>10637</v>
      </c>
      <c r="AU507" t="s">
        <v>10638</v>
      </c>
      <c r="AZ507" t="s">
        <v>111</v>
      </c>
      <c r="BB507" t="s">
        <v>183</v>
      </c>
      <c r="BC507" t="s">
        <v>183</v>
      </c>
    </row>
    <row r="508" spans="1:58" ht="16.5" customHeight="1" x14ac:dyDescent="0.25">
      <c r="A508">
        <v>3046</v>
      </c>
      <c r="B508" t="s">
        <v>10594</v>
      </c>
      <c r="C508" t="s">
        <v>10595</v>
      </c>
      <c r="D508" t="s">
        <v>10588</v>
      </c>
      <c r="G508" t="s">
        <v>157</v>
      </c>
      <c r="H508" t="s">
        <v>4135</v>
      </c>
      <c r="I508" t="s">
        <v>10596</v>
      </c>
      <c r="J508" t="s">
        <v>10597</v>
      </c>
      <c r="K508" t="s">
        <v>4115</v>
      </c>
      <c r="L508" t="s">
        <v>1563</v>
      </c>
      <c r="M508" t="s">
        <v>10087</v>
      </c>
      <c r="O508">
        <v>80205</v>
      </c>
      <c r="P508" t="s">
        <v>63</v>
      </c>
      <c r="S508" s="6" t="s">
        <v>10598</v>
      </c>
      <c r="V508" t="s">
        <v>10597</v>
      </c>
      <c r="Y508" s="3" t="s">
        <v>510</v>
      </c>
      <c r="Z508" t="s">
        <v>10599</v>
      </c>
      <c r="AD508" t="s">
        <v>132</v>
      </c>
      <c r="AE508" t="s">
        <v>68</v>
      </c>
      <c r="AF508" t="s">
        <v>87</v>
      </c>
      <c r="AG508" t="s">
        <v>144</v>
      </c>
      <c r="AH508" t="s">
        <v>68</v>
      </c>
      <c r="AI508" t="s">
        <v>68</v>
      </c>
      <c r="AM508" t="s">
        <v>10600</v>
      </c>
      <c r="AQ508" t="s">
        <v>10601</v>
      </c>
      <c r="AS508" t="s">
        <v>73</v>
      </c>
      <c r="AT508" t="s">
        <v>111</v>
      </c>
      <c r="AU508" t="s">
        <v>10602</v>
      </c>
      <c r="AZ508" t="s">
        <v>111</v>
      </c>
      <c r="BB508" t="s">
        <v>183</v>
      </c>
      <c r="BC508" t="s">
        <v>183</v>
      </c>
    </row>
    <row r="509" spans="1:58" ht="16.5" customHeight="1" x14ac:dyDescent="0.25">
      <c r="A509">
        <v>3077</v>
      </c>
      <c r="B509" t="s">
        <v>10257</v>
      </c>
      <c r="C509" t="s">
        <v>10258</v>
      </c>
      <c r="D509" t="s">
        <v>10259</v>
      </c>
      <c r="G509" t="s">
        <v>157</v>
      </c>
      <c r="H509" t="s">
        <v>7901</v>
      </c>
      <c r="I509" t="s">
        <v>10260</v>
      </c>
      <c r="J509" t="s">
        <v>10261</v>
      </c>
      <c r="K509" t="s">
        <v>6485</v>
      </c>
      <c r="L509" t="s">
        <v>5293</v>
      </c>
      <c r="M509" t="s">
        <v>10075</v>
      </c>
      <c r="O509">
        <v>75254</v>
      </c>
      <c r="P509" t="s">
        <v>63</v>
      </c>
      <c r="S509" s="6" t="s">
        <v>10262</v>
      </c>
      <c r="Y509" s="3" t="s">
        <v>510</v>
      </c>
      <c r="Z509" t="s">
        <v>10263</v>
      </c>
      <c r="AD509" t="s">
        <v>132</v>
      </c>
      <c r="AE509" t="s">
        <v>68</v>
      </c>
      <c r="AF509" t="s">
        <v>87</v>
      </c>
      <c r="AG509" t="s">
        <v>144</v>
      </c>
      <c r="AH509" t="s">
        <v>68</v>
      </c>
      <c r="AI509" t="s">
        <v>68</v>
      </c>
      <c r="AM509" t="s">
        <v>10264</v>
      </c>
      <c r="AQ509" t="s">
        <v>10265</v>
      </c>
      <c r="AS509" t="s">
        <v>90</v>
      </c>
      <c r="AT509" t="s">
        <v>10266</v>
      </c>
      <c r="AU509" t="s">
        <v>10267</v>
      </c>
      <c r="AZ509" t="s">
        <v>111</v>
      </c>
      <c r="BB509" t="s">
        <v>183</v>
      </c>
      <c r="BC509" t="s">
        <v>183</v>
      </c>
    </row>
    <row r="510" spans="1:58" ht="16.5" customHeight="1" x14ac:dyDescent="0.25">
      <c r="A510">
        <v>3082</v>
      </c>
      <c r="B510" t="s">
        <v>10192</v>
      </c>
      <c r="C510" t="s">
        <v>10193</v>
      </c>
      <c r="D510" t="s">
        <v>10178</v>
      </c>
      <c r="F510" t="s">
        <v>5674</v>
      </c>
      <c r="G510" t="s">
        <v>157</v>
      </c>
      <c r="H510" t="s">
        <v>4569</v>
      </c>
      <c r="I510" t="s">
        <v>10194</v>
      </c>
      <c r="J510" t="s">
        <v>10195</v>
      </c>
      <c r="K510" t="s">
        <v>6485</v>
      </c>
      <c r="L510" t="s">
        <v>10196</v>
      </c>
      <c r="M510" t="s">
        <v>10087</v>
      </c>
      <c r="O510">
        <v>80121</v>
      </c>
      <c r="P510" t="s">
        <v>63</v>
      </c>
      <c r="S510" s="6" t="s">
        <v>10197</v>
      </c>
      <c r="V510" t="s">
        <v>10195</v>
      </c>
      <c r="Y510" s="3" t="s">
        <v>510</v>
      </c>
      <c r="Z510" t="s">
        <v>10198</v>
      </c>
      <c r="AD510" t="s">
        <v>132</v>
      </c>
      <c r="AE510" t="s">
        <v>68</v>
      </c>
      <c r="AF510" t="s">
        <v>87</v>
      </c>
      <c r="AG510" t="s">
        <v>144</v>
      </c>
      <c r="AH510" t="s">
        <v>68</v>
      </c>
      <c r="AI510" t="s">
        <v>68</v>
      </c>
      <c r="AM510" t="s">
        <v>10199</v>
      </c>
      <c r="AQ510" t="s">
        <v>10200</v>
      </c>
      <c r="AS510" t="s">
        <v>110</v>
      </c>
      <c r="AT510" t="s">
        <v>10201</v>
      </c>
      <c r="AZ510" t="s">
        <v>111</v>
      </c>
      <c r="BB510" t="s">
        <v>183</v>
      </c>
      <c r="BC510" t="s">
        <v>183</v>
      </c>
    </row>
    <row r="511" spans="1:58" ht="16.5" customHeight="1" x14ac:dyDescent="0.25">
      <c r="A511">
        <v>4996</v>
      </c>
      <c r="B511" t="s">
        <v>5917</v>
      </c>
      <c r="C511" t="s">
        <v>5918</v>
      </c>
      <c r="D511" t="s">
        <v>5910</v>
      </c>
      <c r="G511" t="s">
        <v>157</v>
      </c>
      <c r="H511" t="s">
        <v>78</v>
      </c>
      <c r="I511" t="s">
        <v>5919</v>
      </c>
      <c r="J511" t="s">
        <v>5920</v>
      </c>
      <c r="K511" t="s">
        <v>4566</v>
      </c>
      <c r="L511" t="s">
        <v>508</v>
      </c>
      <c r="M511" t="s">
        <v>509</v>
      </c>
      <c r="N511" t="s">
        <v>62</v>
      </c>
      <c r="P511" t="s">
        <v>63</v>
      </c>
      <c r="S511" s="6" t="s">
        <v>5921</v>
      </c>
      <c r="V511" t="s">
        <v>5920</v>
      </c>
      <c r="Y511" s="3" t="s">
        <v>510</v>
      </c>
      <c r="Z511" t="s">
        <v>5922</v>
      </c>
      <c r="AD511" t="s">
        <v>65</v>
      </c>
      <c r="AE511" t="s">
        <v>68</v>
      </c>
      <c r="AF511" t="s">
        <v>67</v>
      </c>
      <c r="AG511" t="s">
        <v>67</v>
      </c>
      <c r="AH511" t="s">
        <v>66</v>
      </c>
      <c r="AI511" t="s">
        <v>66</v>
      </c>
      <c r="AK511" t="s">
        <v>116</v>
      </c>
      <c r="AL511" t="s">
        <v>153</v>
      </c>
      <c r="AM511" t="s">
        <v>5923</v>
      </c>
      <c r="AO511" t="s">
        <v>138</v>
      </c>
      <c r="AP511" t="s">
        <v>5924</v>
      </c>
      <c r="AQ511" t="s">
        <v>5925</v>
      </c>
      <c r="AS511" t="s">
        <v>90</v>
      </c>
      <c r="AT511" t="s">
        <v>5926</v>
      </c>
      <c r="AU511" t="s">
        <v>5927</v>
      </c>
      <c r="AW511" t="s">
        <v>395</v>
      </c>
      <c r="AX511" t="s">
        <v>5928</v>
      </c>
      <c r="AY511" t="s">
        <v>5929</v>
      </c>
      <c r="AZ511" t="s">
        <v>111</v>
      </c>
      <c r="BB511" t="s">
        <v>75</v>
      </c>
      <c r="BC511" t="s">
        <v>76</v>
      </c>
      <c r="BE511" t="s">
        <v>77</v>
      </c>
      <c r="BF511" t="s">
        <v>5930</v>
      </c>
    </row>
    <row r="512" spans="1:58" ht="16.5" customHeight="1" x14ac:dyDescent="0.25">
      <c r="A512">
        <v>3081</v>
      </c>
      <c r="B512" t="s">
        <v>10202</v>
      </c>
      <c r="C512" t="s">
        <v>10203</v>
      </c>
      <c r="D512" t="s">
        <v>10204</v>
      </c>
      <c r="G512" t="s">
        <v>157</v>
      </c>
      <c r="H512" t="s">
        <v>10205</v>
      </c>
      <c r="I512" t="s">
        <v>10206</v>
      </c>
      <c r="J512" t="s">
        <v>10207</v>
      </c>
      <c r="K512" t="s">
        <v>6485</v>
      </c>
      <c r="L512" t="s">
        <v>10208</v>
      </c>
      <c r="M512" t="s">
        <v>10075</v>
      </c>
      <c r="O512">
        <v>75069</v>
      </c>
      <c r="P512" t="s">
        <v>63</v>
      </c>
      <c r="S512" s="6" t="s">
        <v>111</v>
      </c>
      <c r="V512" t="s">
        <v>10207</v>
      </c>
      <c r="Y512" s="3" t="s">
        <v>510</v>
      </c>
      <c r="Z512" t="s">
        <v>10209</v>
      </c>
      <c r="AD512" t="s">
        <v>132</v>
      </c>
      <c r="AE512" t="s">
        <v>68</v>
      </c>
      <c r="AF512" t="s">
        <v>87</v>
      </c>
      <c r="AG512" t="s">
        <v>144</v>
      </c>
      <c r="AH512" t="s">
        <v>68</v>
      </c>
      <c r="AI512" t="s">
        <v>68</v>
      </c>
      <c r="AM512" t="s">
        <v>10210</v>
      </c>
      <c r="AS512" t="s">
        <v>73</v>
      </c>
      <c r="AT512" t="s">
        <v>10211</v>
      </c>
      <c r="AU512" t="s">
        <v>10211</v>
      </c>
      <c r="AZ512" t="s">
        <v>111</v>
      </c>
      <c r="BB512" t="s">
        <v>183</v>
      </c>
      <c r="BC512" t="s">
        <v>183</v>
      </c>
    </row>
    <row r="513" spans="1:58" ht="16.5" customHeight="1" x14ac:dyDescent="0.25">
      <c r="A513">
        <v>3007</v>
      </c>
      <c r="B513" t="s">
        <v>10979</v>
      </c>
      <c r="C513" t="s">
        <v>10980</v>
      </c>
      <c r="D513" t="s">
        <v>10981</v>
      </c>
      <c r="F513" t="s">
        <v>9254</v>
      </c>
      <c r="G513" t="s">
        <v>157</v>
      </c>
      <c r="H513" t="s">
        <v>193</v>
      </c>
      <c r="I513" t="s">
        <v>10982</v>
      </c>
      <c r="J513" t="s">
        <v>10983</v>
      </c>
      <c r="K513" t="s">
        <v>4115</v>
      </c>
      <c r="L513" t="s">
        <v>10984</v>
      </c>
      <c r="M513" t="s">
        <v>10799</v>
      </c>
      <c r="O513">
        <v>72701</v>
      </c>
      <c r="P513" t="s">
        <v>63</v>
      </c>
      <c r="S513" s="6" t="s">
        <v>10985</v>
      </c>
      <c r="V513" t="s">
        <v>10983</v>
      </c>
      <c r="Y513" s="3" t="s">
        <v>510</v>
      </c>
      <c r="Z513" t="s">
        <v>10986</v>
      </c>
      <c r="AD513" t="s">
        <v>132</v>
      </c>
      <c r="AE513" t="s">
        <v>68</v>
      </c>
      <c r="AF513" t="s">
        <v>87</v>
      </c>
      <c r="AG513" t="s">
        <v>144</v>
      </c>
      <c r="AH513" t="s">
        <v>68</v>
      </c>
      <c r="AI513" t="s">
        <v>68</v>
      </c>
      <c r="AM513" t="s">
        <v>10987</v>
      </c>
      <c r="AQ513" t="s">
        <v>10988</v>
      </c>
      <c r="AS513" t="s">
        <v>73</v>
      </c>
      <c r="AT513" t="s">
        <v>10989</v>
      </c>
      <c r="AU513" t="s">
        <v>10990</v>
      </c>
      <c r="AZ513" t="s">
        <v>111</v>
      </c>
      <c r="BB513" t="s">
        <v>183</v>
      </c>
      <c r="BC513" t="s">
        <v>183</v>
      </c>
    </row>
    <row r="514" spans="1:58" ht="16.5" customHeight="1" x14ac:dyDescent="0.25">
      <c r="A514">
        <v>5799</v>
      </c>
      <c r="B514" t="s">
        <v>5589</v>
      </c>
      <c r="C514" t="s">
        <v>5590</v>
      </c>
      <c r="D514" t="s">
        <v>5591</v>
      </c>
      <c r="F514" t="s">
        <v>5592</v>
      </c>
      <c r="G514" t="s">
        <v>157</v>
      </c>
      <c r="H514" t="s">
        <v>5593</v>
      </c>
      <c r="I514" t="s">
        <v>5594</v>
      </c>
      <c r="J514" t="s">
        <v>5595</v>
      </c>
      <c r="K514" t="s">
        <v>4040</v>
      </c>
      <c r="L514" t="s">
        <v>4719</v>
      </c>
      <c r="M514" t="s">
        <v>368</v>
      </c>
      <c r="N514" t="s">
        <v>62</v>
      </c>
      <c r="O514">
        <v>77008</v>
      </c>
      <c r="P514" t="s">
        <v>63</v>
      </c>
      <c r="S514" s="6" t="s">
        <v>5596</v>
      </c>
      <c r="V514" t="s">
        <v>5595</v>
      </c>
      <c r="Y514" s="3" t="s">
        <v>510</v>
      </c>
      <c r="Z514" t="s">
        <v>5597</v>
      </c>
      <c r="AD514" t="s">
        <v>65</v>
      </c>
      <c r="AE514" t="s">
        <v>68</v>
      </c>
      <c r="AF514" t="s">
        <v>67</v>
      </c>
      <c r="AG514" t="s">
        <v>67</v>
      </c>
      <c r="AH514" t="s">
        <v>66</v>
      </c>
      <c r="AI514" t="s">
        <v>66</v>
      </c>
      <c r="AK514" t="s">
        <v>116</v>
      </c>
      <c r="AL514" t="s">
        <v>70</v>
      </c>
      <c r="AM514" t="s">
        <v>5598</v>
      </c>
      <c r="AO514" t="s">
        <v>89</v>
      </c>
      <c r="AQ514" t="s">
        <v>5599</v>
      </c>
      <c r="AS514" t="s">
        <v>110</v>
      </c>
      <c r="AV514" t="s">
        <v>132</v>
      </c>
      <c r="AW514" t="s">
        <v>864</v>
      </c>
      <c r="AX514" t="s">
        <v>5600</v>
      </c>
      <c r="AY514" t="s">
        <v>5601</v>
      </c>
      <c r="AZ514" t="s">
        <v>111</v>
      </c>
      <c r="BB514" t="s">
        <v>75</v>
      </c>
      <c r="BC514" t="s">
        <v>4770</v>
      </c>
      <c r="BD514" t="s">
        <v>5602</v>
      </c>
      <c r="BE514" t="s">
        <v>77</v>
      </c>
    </row>
    <row r="515" spans="1:58" ht="16.5" customHeight="1" x14ac:dyDescent="0.25">
      <c r="A515">
        <v>4034</v>
      </c>
      <c r="B515" t="s">
        <v>8198</v>
      </c>
      <c r="C515" t="s">
        <v>8199</v>
      </c>
      <c r="D515" t="s">
        <v>8200</v>
      </c>
      <c r="G515" t="s">
        <v>157</v>
      </c>
      <c r="H515" t="s">
        <v>3999</v>
      </c>
      <c r="I515" t="s">
        <v>8201</v>
      </c>
      <c r="J515" t="s">
        <v>8202</v>
      </c>
      <c r="K515" t="s">
        <v>5390</v>
      </c>
      <c r="L515" t="s">
        <v>8203</v>
      </c>
      <c r="M515" t="s">
        <v>6487</v>
      </c>
      <c r="O515" t="s">
        <v>6488</v>
      </c>
      <c r="P515" t="s">
        <v>63</v>
      </c>
      <c r="S515" s="6" t="s">
        <v>111</v>
      </c>
      <c r="V515" t="s">
        <v>8202</v>
      </c>
      <c r="Y515" s="3" t="s">
        <v>510</v>
      </c>
      <c r="Z515" t="s">
        <v>8204</v>
      </c>
      <c r="AD515" t="s">
        <v>132</v>
      </c>
      <c r="AE515" t="s">
        <v>68</v>
      </c>
      <c r="AF515" t="s">
        <v>87</v>
      </c>
      <c r="AG515" t="s">
        <v>144</v>
      </c>
      <c r="AH515" t="s">
        <v>68</v>
      </c>
      <c r="AI515" t="s">
        <v>68</v>
      </c>
      <c r="AM515" t="s">
        <v>8205</v>
      </c>
      <c r="AZ515" t="s">
        <v>111</v>
      </c>
      <c r="BB515" t="s">
        <v>183</v>
      </c>
      <c r="BC515" t="s">
        <v>183</v>
      </c>
    </row>
    <row r="516" spans="1:58" ht="16.5" customHeight="1" x14ac:dyDescent="0.25">
      <c r="A516">
        <v>2993</v>
      </c>
      <c r="B516" t="s">
        <v>11114</v>
      </c>
      <c r="C516" t="s">
        <v>11115</v>
      </c>
      <c r="D516" t="s">
        <v>11107</v>
      </c>
      <c r="G516" t="s">
        <v>157</v>
      </c>
      <c r="H516" t="s">
        <v>2795</v>
      </c>
      <c r="I516" t="s">
        <v>11116</v>
      </c>
      <c r="J516" t="s">
        <v>11117</v>
      </c>
      <c r="K516" t="s">
        <v>4115</v>
      </c>
      <c r="L516" t="s">
        <v>11118</v>
      </c>
      <c r="M516" t="s">
        <v>10075</v>
      </c>
      <c r="O516">
        <v>75001</v>
      </c>
      <c r="P516" t="s">
        <v>63</v>
      </c>
      <c r="S516" s="6" t="s">
        <v>11119</v>
      </c>
      <c r="V516" t="s">
        <v>11117</v>
      </c>
      <c r="Y516" s="3" t="s">
        <v>510</v>
      </c>
      <c r="Z516" t="s">
        <v>11120</v>
      </c>
      <c r="AD516" t="s">
        <v>132</v>
      </c>
      <c r="AE516" t="s">
        <v>68</v>
      </c>
      <c r="AF516" t="s">
        <v>87</v>
      </c>
      <c r="AG516" t="s">
        <v>144</v>
      </c>
      <c r="AH516" t="s">
        <v>68</v>
      </c>
      <c r="AI516" t="s">
        <v>68</v>
      </c>
      <c r="AM516" t="s">
        <v>11121</v>
      </c>
      <c r="AQ516" t="s">
        <v>11122</v>
      </c>
      <c r="AS516" t="s">
        <v>90</v>
      </c>
      <c r="AT516" t="s">
        <v>11123</v>
      </c>
      <c r="AU516" t="s">
        <v>11124</v>
      </c>
      <c r="AZ516" t="s">
        <v>111</v>
      </c>
      <c r="BB516" t="s">
        <v>183</v>
      </c>
      <c r="BC516" t="s">
        <v>183</v>
      </c>
    </row>
    <row r="517" spans="1:58" ht="16.5" customHeight="1" x14ac:dyDescent="0.25">
      <c r="A517">
        <v>3011</v>
      </c>
      <c r="B517" t="s">
        <v>10923</v>
      </c>
      <c r="C517" t="s">
        <v>10924</v>
      </c>
      <c r="D517" t="s">
        <v>10925</v>
      </c>
      <c r="G517" t="s">
        <v>157</v>
      </c>
      <c r="H517" t="s">
        <v>10926</v>
      </c>
      <c r="I517" t="s">
        <v>10927</v>
      </c>
      <c r="J517" t="s">
        <v>10928</v>
      </c>
      <c r="K517" t="s">
        <v>4115</v>
      </c>
      <c r="L517" t="s">
        <v>10929</v>
      </c>
      <c r="M517" t="s">
        <v>10158</v>
      </c>
      <c r="O517">
        <v>34200</v>
      </c>
      <c r="P517" t="s">
        <v>63</v>
      </c>
      <c r="S517" s="6" t="s">
        <v>10930</v>
      </c>
      <c r="V517" t="s">
        <v>10928</v>
      </c>
      <c r="Y517" s="3" t="s">
        <v>510</v>
      </c>
      <c r="Z517" t="s">
        <v>10931</v>
      </c>
      <c r="AD517" t="s">
        <v>132</v>
      </c>
      <c r="AE517" t="s">
        <v>68</v>
      </c>
      <c r="AF517" t="s">
        <v>87</v>
      </c>
      <c r="AG517" t="s">
        <v>144</v>
      </c>
      <c r="AH517" t="s">
        <v>68</v>
      </c>
      <c r="AI517" t="s">
        <v>68</v>
      </c>
      <c r="AM517" t="s">
        <v>10932</v>
      </c>
      <c r="AQ517" t="s">
        <v>10933</v>
      </c>
      <c r="AS517" t="s">
        <v>73</v>
      </c>
      <c r="AT517" t="s">
        <v>10934</v>
      </c>
      <c r="AU517" t="s">
        <v>10934</v>
      </c>
      <c r="AZ517" t="s">
        <v>111</v>
      </c>
      <c r="BB517" t="s">
        <v>183</v>
      </c>
      <c r="BC517" t="s">
        <v>183</v>
      </c>
    </row>
    <row r="518" spans="1:58" ht="16.5" customHeight="1" x14ac:dyDescent="0.25">
      <c r="A518">
        <v>3073</v>
      </c>
      <c r="B518" t="s">
        <v>10300</v>
      </c>
      <c r="C518" t="s">
        <v>10301</v>
      </c>
      <c r="D518" t="s">
        <v>10291</v>
      </c>
      <c r="G518" t="s">
        <v>157</v>
      </c>
      <c r="H518" t="s">
        <v>2955</v>
      </c>
      <c r="I518" t="s">
        <v>1562</v>
      </c>
      <c r="J518" t="s">
        <v>10302</v>
      </c>
      <c r="K518" t="s">
        <v>4115</v>
      </c>
      <c r="L518" t="s">
        <v>10303</v>
      </c>
      <c r="M518" t="s">
        <v>10158</v>
      </c>
      <c r="O518">
        <v>-5502</v>
      </c>
      <c r="P518" t="s">
        <v>63</v>
      </c>
      <c r="S518" s="6" t="s">
        <v>10304</v>
      </c>
      <c r="V518" t="s">
        <v>10302</v>
      </c>
      <c r="Y518" s="3" t="s">
        <v>510</v>
      </c>
      <c r="Z518" t="s">
        <v>10305</v>
      </c>
      <c r="AD518" t="s">
        <v>132</v>
      </c>
      <c r="AE518" t="s">
        <v>68</v>
      </c>
      <c r="AF518" t="s">
        <v>87</v>
      </c>
      <c r="AG518" t="s">
        <v>144</v>
      </c>
      <c r="AH518" t="s">
        <v>68</v>
      </c>
      <c r="AI518" t="s">
        <v>68</v>
      </c>
      <c r="AM518" t="s">
        <v>10306</v>
      </c>
      <c r="AQ518" t="s">
        <v>10307</v>
      </c>
      <c r="AS518" t="s">
        <v>110</v>
      </c>
      <c r="AT518" t="s">
        <v>10308</v>
      </c>
      <c r="AU518" t="s">
        <v>68</v>
      </c>
      <c r="AZ518" t="s">
        <v>111</v>
      </c>
      <c r="BB518" t="s">
        <v>183</v>
      </c>
      <c r="BC518" t="s">
        <v>183</v>
      </c>
    </row>
    <row r="519" spans="1:58" ht="16.5" customHeight="1" x14ac:dyDescent="0.25">
      <c r="A519">
        <v>4971</v>
      </c>
      <c r="B519" t="s">
        <v>5948</v>
      </c>
      <c r="C519" t="s">
        <v>5949</v>
      </c>
      <c r="D519" t="s">
        <v>5950</v>
      </c>
      <c r="F519" t="s">
        <v>5951</v>
      </c>
      <c r="G519" t="s">
        <v>157</v>
      </c>
      <c r="H519" t="s">
        <v>5952</v>
      </c>
      <c r="I519" t="s">
        <v>5953</v>
      </c>
      <c r="J519" t="s">
        <v>5954</v>
      </c>
      <c r="K519" t="s">
        <v>4849</v>
      </c>
      <c r="L519" t="s">
        <v>5955</v>
      </c>
      <c r="M519" t="s">
        <v>5956</v>
      </c>
      <c r="N519" t="s">
        <v>62</v>
      </c>
      <c r="P519" t="s">
        <v>63</v>
      </c>
      <c r="V519" t="s">
        <v>5954</v>
      </c>
      <c r="Y519" s="3" t="s">
        <v>510</v>
      </c>
      <c r="Z519" t="s">
        <v>4570</v>
      </c>
      <c r="AD519" t="s">
        <v>65</v>
      </c>
      <c r="AE519" t="s">
        <v>68</v>
      </c>
      <c r="AF519" t="s">
        <v>87</v>
      </c>
      <c r="AG519" t="s">
        <v>144</v>
      </c>
      <c r="AH519" t="s">
        <v>68</v>
      </c>
      <c r="AI519" t="s">
        <v>68</v>
      </c>
      <c r="AK519" t="s">
        <v>69</v>
      </c>
      <c r="AL519" t="s">
        <v>70</v>
      </c>
      <c r="AM519" t="s">
        <v>5957</v>
      </c>
      <c r="AO519" t="s">
        <v>5958</v>
      </c>
      <c r="AQ519" t="s">
        <v>5959</v>
      </c>
      <c r="AS519" t="s">
        <v>90</v>
      </c>
      <c r="AW519" t="s">
        <v>5960</v>
      </c>
      <c r="AX519" t="s">
        <v>329</v>
      </c>
      <c r="AY519" t="s">
        <v>5961</v>
      </c>
      <c r="AZ519" t="s">
        <v>111</v>
      </c>
      <c r="BB519" t="s">
        <v>140</v>
      </c>
      <c r="BC519" t="s">
        <v>76</v>
      </c>
    </row>
    <row r="520" spans="1:58" ht="16.5" customHeight="1" x14ac:dyDescent="0.25">
      <c r="A520">
        <v>3063</v>
      </c>
      <c r="B520" t="s">
        <v>10421</v>
      </c>
      <c r="C520" t="s">
        <v>10422</v>
      </c>
      <c r="D520" t="s">
        <v>10423</v>
      </c>
      <c r="G520" t="s">
        <v>157</v>
      </c>
      <c r="H520" t="s">
        <v>121</v>
      </c>
      <c r="I520" t="s">
        <v>10424</v>
      </c>
      <c r="J520" t="s">
        <v>10425</v>
      </c>
      <c r="K520" t="s">
        <v>4115</v>
      </c>
      <c r="L520" t="s">
        <v>10426</v>
      </c>
      <c r="M520" t="s">
        <v>10087</v>
      </c>
      <c r="O520">
        <v>-1841</v>
      </c>
      <c r="P520" t="s">
        <v>63</v>
      </c>
      <c r="S520" s="6" t="s">
        <v>10427</v>
      </c>
      <c r="V520" t="s">
        <v>10425</v>
      </c>
      <c r="Y520" s="3" t="s">
        <v>510</v>
      </c>
      <c r="Z520" t="s">
        <v>10428</v>
      </c>
      <c r="AD520" t="s">
        <v>132</v>
      </c>
      <c r="AE520" t="s">
        <v>68</v>
      </c>
      <c r="AF520" t="s">
        <v>87</v>
      </c>
      <c r="AG520" t="s">
        <v>144</v>
      </c>
      <c r="AH520" t="s">
        <v>68</v>
      </c>
      <c r="AI520" t="s">
        <v>68</v>
      </c>
      <c r="AM520" t="s">
        <v>10429</v>
      </c>
      <c r="AQ520" t="s">
        <v>10430</v>
      </c>
      <c r="AS520" t="s">
        <v>73</v>
      </c>
      <c r="AT520" t="s">
        <v>10431</v>
      </c>
      <c r="AU520" t="s">
        <v>10432</v>
      </c>
      <c r="AZ520" t="s">
        <v>111</v>
      </c>
      <c r="BB520" t="s">
        <v>183</v>
      </c>
      <c r="BC520" t="s">
        <v>183</v>
      </c>
    </row>
    <row r="521" spans="1:58" ht="16.5" customHeight="1" x14ac:dyDescent="0.25">
      <c r="A521">
        <v>6942</v>
      </c>
      <c r="B521" t="s">
        <v>5366</v>
      </c>
      <c r="C521" t="s">
        <v>5367</v>
      </c>
      <c r="D521" t="s">
        <v>5368</v>
      </c>
      <c r="F521" t="s">
        <v>5369</v>
      </c>
      <c r="G521" t="s">
        <v>157</v>
      </c>
      <c r="H521" t="s">
        <v>5370</v>
      </c>
      <c r="I521" t="s">
        <v>5371</v>
      </c>
      <c r="J521" t="s">
        <v>5372</v>
      </c>
      <c r="K521" t="s">
        <v>4566</v>
      </c>
      <c r="L521" t="s">
        <v>60</v>
      </c>
      <c r="M521" t="s">
        <v>61</v>
      </c>
      <c r="N521" t="s">
        <v>62</v>
      </c>
      <c r="O521">
        <v>78704</v>
      </c>
      <c r="P521" t="s">
        <v>63</v>
      </c>
      <c r="S521" s="6" t="s">
        <v>5373</v>
      </c>
      <c r="V521" t="s">
        <v>5372</v>
      </c>
      <c r="Y521" s="3" t="s">
        <v>510</v>
      </c>
      <c r="Z521" t="s">
        <v>5374</v>
      </c>
      <c r="AD521" t="s">
        <v>65</v>
      </c>
      <c r="AE521" t="s">
        <v>68</v>
      </c>
      <c r="AF521" t="s">
        <v>87</v>
      </c>
      <c r="AG521" t="s">
        <v>144</v>
      </c>
      <c r="AH521" t="s">
        <v>68</v>
      </c>
      <c r="AI521" t="s">
        <v>68</v>
      </c>
      <c r="AK521" t="s">
        <v>116</v>
      </c>
      <c r="AL521" t="s">
        <v>70</v>
      </c>
      <c r="AM521" t="s">
        <v>5375</v>
      </c>
      <c r="AO521" t="s">
        <v>370</v>
      </c>
      <c r="AP521" t="s">
        <v>5376</v>
      </c>
      <c r="AQ521" t="s">
        <v>5377</v>
      </c>
      <c r="AS521" t="s">
        <v>110</v>
      </c>
      <c r="AT521" t="s">
        <v>5378</v>
      </c>
      <c r="AV521" t="s">
        <v>364</v>
      </c>
      <c r="AW521" t="s">
        <v>5379</v>
      </c>
      <c r="AX521" t="s">
        <v>5380</v>
      </c>
      <c r="AY521" t="s">
        <v>5381</v>
      </c>
      <c r="AZ521" t="s">
        <v>111</v>
      </c>
      <c r="BB521" t="s">
        <v>75</v>
      </c>
      <c r="BC521" t="s">
        <v>76</v>
      </c>
      <c r="BE521" t="s">
        <v>77</v>
      </c>
      <c r="BF521" t="s">
        <v>5382</v>
      </c>
    </row>
    <row r="522" spans="1:58" ht="16.5" customHeight="1" x14ac:dyDescent="0.25">
      <c r="A522">
        <v>3065</v>
      </c>
      <c r="B522" t="s">
        <v>10392</v>
      </c>
      <c r="C522" t="s">
        <v>10393</v>
      </c>
      <c r="D522" t="s">
        <v>10394</v>
      </c>
      <c r="G522" t="s">
        <v>157</v>
      </c>
      <c r="H522" t="s">
        <v>10395</v>
      </c>
      <c r="I522" t="s">
        <v>10396</v>
      </c>
      <c r="J522" t="s">
        <v>10397</v>
      </c>
      <c r="K522" t="s">
        <v>4255</v>
      </c>
      <c r="L522" t="s">
        <v>5293</v>
      </c>
      <c r="M522" t="s">
        <v>10075</v>
      </c>
      <c r="O522">
        <v>75252</v>
      </c>
      <c r="P522" t="s">
        <v>63</v>
      </c>
      <c r="S522" s="6" t="s">
        <v>10398</v>
      </c>
      <c r="V522" t="s">
        <v>10397</v>
      </c>
      <c r="Y522" s="3" t="s">
        <v>510</v>
      </c>
      <c r="Z522" t="s">
        <v>10399</v>
      </c>
      <c r="AD522" t="s">
        <v>132</v>
      </c>
      <c r="AE522" t="s">
        <v>68</v>
      </c>
      <c r="AF522" t="s">
        <v>87</v>
      </c>
      <c r="AG522" t="s">
        <v>144</v>
      </c>
      <c r="AH522" t="s">
        <v>68</v>
      </c>
      <c r="AI522" t="s">
        <v>68</v>
      </c>
      <c r="AM522" t="s">
        <v>10400</v>
      </c>
      <c r="AS522" t="s">
        <v>73</v>
      </c>
      <c r="AT522" t="s">
        <v>10398</v>
      </c>
      <c r="AZ522" t="s">
        <v>111</v>
      </c>
      <c r="BB522" t="s">
        <v>183</v>
      </c>
      <c r="BC522" t="s">
        <v>183</v>
      </c>
    </row>
    <row r="523" spans="1:58" ht="16.5" customHeight="1" x14ac:dyDescent="0.25">
      <c r="A523">
        <v>3014</v>
      </c>
      <c r="B523" t="s">
        <v>10893</v>
      </c>
      <c r="C523" t="s">
        <v>10894</v>
      </c>
      <c r="D523" t="s">
        <v>10895</v>
      </c>
      <c r="G523" t="s">
        <v>157</v>
      </c>
      <c r="H523" t="s">
        <v>10896</v>
      </c>
      <c r="I523" t="s">
        <v>10897</v>
      </c>
      <c r="J523" t="s">
        <v>10898</v>
      </c>
      <c r="K523" t="s">
        <v>4115</v>
      </c>
      <c r="L523" t="s">
        <v>4719</v>
      </c>
      <c r="M523" t="s">
        <v>10075</v>
      </c>
      <c r="O523">
        <v>77024</v>
      </c>
      <c r="P523" t="s">
        <v>63</v>
      </c>
      <c r="S523" s="6" t="s">
        <v>10899</v>
      </c>
      <c r="V523" t="s">
        <v>10898</v>
      </c>
      <c r="Y523" s="3" t="s">
        <v>510</v>
      </c>
      <c r="Z523" t="s">
        <v>10900</v>
      </c>
      <c r="AD523" t="s">
        <v>132</v>
      </c>
      <c r="AE523" t="s">
        <v>68</v>
      </c>
      <c r="AF523" t="s">
        <v>87</v>
      </c>
      <c r="AG523" t="s">
        <v>144</v>
      </c>
      <c r="AH523" t="s">
        <v>68</v>
      </c>
      <c r="AI523" t="s">
        <v>68</v>
      </c>
      <c r="AM523" t="s">
        <v>10901</v>
      </c>
      <c r="AQ523" t="s">
        <v>10902</v>
      </c>
      <c r="AS523" t="s">
        <v>73</v>
      </c>
      <c r="AT523" t="s">
        <v>10903</v>
      </c>
      <c r="AU523" t="s">
        <v>10904</v>
      </c>
      <c r="AZ523" t="s">
        <v>111</v>
      </c>
      <c r="BB523" t="s">
        <v>183</v>
      </c>
      <c r="BC523" t="s">
        <v>183</v>
      </c>
    </row>
    <row r="524" spans="1:58" ht="16.5" customHeight="1" x14ac:dyDescent="0.25">
      <c r="A524">
        <v>3027</v>
      </c>
      <c r="B524" t="s">
        <v>10774</v>
      </c>
      <c r="C524" t="s">
        <v>10775</v>
      </c>
      <c r="D524" t="s">
        <v>10776</v>
      </c>
      <c r="G524" t="s">
        <v>157</v>
      </c>
      <c r="H524" t="s">
        <v>4565</v>
      </c>
      <c r="I524" t="s">
        <v>10777</v>
      </c>
      <c r="J524" t="s">
        <v>10778</v>
      </c>
      <c r="K524" t="s">
        <v>4255</v>
      </c>
      <c r="L524" t="s">
        <v>6040</v>
      </c>
      <c r="M524" t="s">
        <v>10087</v>
      </c>
      <c r="O524">
        <v>80027</v>
      </c>
      <c r="P524" t="s">
        <v>63</v>
      </c>
      <c r="S524" s="6" t="s">
        <v>10779</v>
      </c>
      <c r="V524" t="s">
        <v>10778</v>
      </c>
      <c r="Y524" s="3" t="s">
        <v>510</v>
      </c>
      <c r="Z524" t="s">
        <v>6041</v>
      </c>
      <c r="AD524" t="s">
        <v>132</v>
      </c>
      <c r="AE524" t="s">
        <v>68</v>
      </c>
      <c r="AF524" t="s">
        <v>87</v>
      </c>
      <c r="AG524" t="s">
        <v>144</v>
      </c>
      <c r="AH524" t="s">
        <v>68</v>
      </c>
      <c r="AI524" t="s">
        <v>68</v>
      </c>
      <c r="AM524" t="s">
        <v>10780</v>
      </c>
      <c r="AS524" t="s">
        <v>110</v>
      </c>
      <c r="AT524" t="s">
        <v>10781</v>
      </c>
      <c r="AZ524" t="s">
        <v>111</v>
      </c>
      <c r="BB524" t="s">
        <v>183</v>
      </c>
      <c r="BC524" t="s">
        <v>183</v>
      </c>
    </row>
    <row r="525" spans="1:58" ht="16.5" customHeight="1" x14ac:dyDescent="0.25">
      <c r="A525">
        <v>3050</v>
      </c>
      <c r="B525" t="s">
        <v>10554</v>
      </c>
      <c r="C525" t="s">
        <v>10555</v>
      </c>
      <c r="D525" t="s">
        <v>10546</v>
      </c>
      <c r="G525" t="s">
        <v>157</v>
      </c>
      <c r="H525" t="s">
        <v>197</v>
      </c>
      <c r="I525" t="s">
        <v>10556</v>
      </c>
      <c r="J525" t="s">
        <v>10557</v>
      </c>
      <c r="K525" t="s">
        <v>4255</v>
      </c>
      <c r="L525" t="s">
        <v>60</v>
      </c>
      <c r="M525" t="s">
        <v>10075</v>
      </c>
      <c r="O525">
        <v>78705</v>
      </c>
      <c r="P525" t="s">
        <v>63</v>
      </c>
      <c r="S525" s="6" t="s">
        <v>10558</v>
      </c>
      <c r="V525" t="s">
        <v>10557</v>
      </c>
      <c r="Y525" s="3" t="s">
        <v>510</v>
      </c>
      <c r="Z525" t="s">
        <v>5411</v>
      </c>
      <c r="AD525" t="s">
        <v>132</v>
      </c>
      <c r="AE525" t="s">
        <v>68</v>
      </c>
      <c r="AF525" t="s">
        <v>87</v>
      </c>
      <c r="AG525" t="s">
        <v>144</v>
      </c>
      <c r="AH525" t="s">
        <v>68</v>
      </c>
      <c r="AI525" t="s">
        <v>68</v>
      </c>
      <c r="AM525" t="s">
        <v>10559</v>
      </c>
      <c r="AS525" t="s">
        <v>73</v>
      </c>
      <c r="AT525" t="s">
        <v>10560</v>
      </c>
      <c r="AZ525" t="s">
        <v>111</v>
      </c>
      <c r="BB525" t="s">
        <v>183</v>
      </c>
      <c r="BC525" t="s">
        <v>183</v>
      </c>
    </row>
    <row r="526" spans="1:58" ht="16.5" customHeight="1" x14ac:dyDescent="0.25">
      <c r="A526">
        <v>3072</v>
      </c>
      <c r="B526" t="s">
        <v>10309</v>
      </c>
      <c r="C526" t="s">
        <v>10310</v>
      </c>
      <c r="D526" t="s">
        <v>10311</v>
      </c>
      <c r="G526" t="s">
        <v>157</v>
      </c>
      <c r="H526" t="s">
        <v>10312</v>
      </c>
      <c r="I526" t="s">
        <v>10313</v>
      </c>
      <c r="J526" t="s">
        <v>10314</v>
      </c>
      <c r="K526" t="s">
        <v>4115</v>
      </c>
      <c r="L526" t="s">
        <v>4116</v>
      </c>
      <c r="M526" t="s">
        <v>10315</v>
      </c>
      <c r="O526">
        <v>84111</v>
      </c>
      <c r="P526" t="s">
        <v>63</v>
      </c>
      <c r="S526" s="6" t="s">
        <v>10316</v>
      </c>
      <c r="V526" t="s">
        <v>10314</v>
      </c>
      <c r="Y526" s="3" t="s">
        <v>510</v>
      </c>
      <c r="Z526" t="s">
        <v>10317</v>
      </c>
      <c r="AD526" t="s">
        <v>132</v>
      </c>
      <c r="AE526" t="s">
        <v>68</v>
      </c>
      <c r="AF526" t="s">
        <v>87</v>
      </c>
      <c r="AG526" t="s">
        <v>144</v>
      </c>
      <c r="AH526" t="s">
        <v>68</v>
      </c>
      <c r="AI526" t="s">
        <v>68</v>
      </c>
      <c r="AM526" t="s">
        <v>10318</v>
      </c>
      <c r="AQ526" t="s">
        <v>10319</v>
      </c>
      <c r="AS526" t="s">
        <v>110</v>
      </c>
      <c r="AT526" t="s">
        <v>10320</v>
      </c>
      <c r="AU526" t="s">
        <v>10321</v>
      </c>
      <c r="AZ526" t="s">
        <v>111</v>
      </c>
      <c r="BB526" t="s">
        <v>183</v>
      </c>
      <c r="BC526" t="s">
        <v>183</v>
      </c>
    </row>
    <row r="527" spans="1:58" ht="16.5" customHeight="1" x14ac:dyDescent="0.25">
      <c r="A527">
        <v>3031</v>
      </c>
      <c r="B527" t="s">
        <v>10733</v>
      </c>
      <c r="C527" t="s">
        <v>10734</v>
      </c>
      <c r="D527" t="s">
        <v>10735</v>
      </c>
      <c r="G527" t="s">
        <v>157</v>
      </c>
      <c r="H527" t="s">
        <v>103</v>
      </c>
      <c r="I527" t="s">
        <v>10736</v>
      </c>
      <c r="J527" t="s">
        <v>10737</v>
      </c>
      <c r="K527" t="s">
        <v>4255</v>
      </c>
      <c r="L527" t="s">
        <v>2573</v>
      </c>
      <c r="M527" t="s">
        <v>10158</v>
      </c>
      <c r="O527">
        <v>85054</v>
      </c>
      <c r="P527" t="s">
        <v>63</v>
      </c>
      <c r="S527" s="6" t="s">
        <v>10738</v>
      </c>
      <c r="V527" t="s">
        <v>10737</v>
      </c>
      <c r="Y527" s="3" t="s">
        <v>510</v>
      </c>
      <c r="Z527" t="s">
        <v>10739</v>
      </c>
      <c r="AD527" t="s">
        <v>132</v>
      </c>
      <c r="AE527" t="s">
        <v>68</v>
      </c>
      <c r="AF527" t="s">
        <v>87</v>
      </c>
      <c r="AG527" t="s">
        <v>144</v>
      </c>
      <c r="AH527" t="s">
        <v>68</v>
      </c>
      <c r="AI527" t="s">
        <v>68</v>
      </c>
      <c r="AM527" t="s">
        <v>10740</v>
      </c>
      <c r="AS527" t="s">
        <v>110</v>
      </c>
      <c r="AT527" t="s">
        <v>10741</v>
      </c>
      <c r="AZ527" t="s">
        <v>111</v>
      </c>
      <c r="BB527" t="s">
        <v>183</v>
      </c>
      <c r="BC527" t="s">
        <v>183</v>
      </c>
    </row>
    <row r="528" spans="1:58" ht="16.5" customHeight="1" x14ac:dyDescent="0.25">
      <c r="A528">
        <v>3024</v>
      </c>
      <c r="B528" t="s">
        <v>10804</v>
      </c>
      <c r="C528" t="s">
        <v>10805</v>
      </c>
      <c r="D528" t="s">
        <v>10806</v>
      </c>
      <c r="G528" t="s">
        <v>157</v>
      </c>
      <c r="H528" t="s">
        <v>4785</v>
      </c>
      <c r="I528" t="s">
        <v>10807</v>
      </c>
      <c r="J528" t="s">
        <v>10808</v>
      </c>
      <c r="K528" t="s">
        <v>4255</v>
      </c>
      <c r="L528" t="s">
        <v>4116</v>
      </c>
      <c r="M528" t="s">
        <v>6487</v>
      </c>
      <c r="O528" t="s">
        <v>6488</v>
      </c>
      <c r="P528" t="s">
        <v>63</v>
      </c>
      <c r="S528" s="6" t="s">
        <v>10809</v>
      </c>
      <c r="V528" t="s">
        <v>10808</v>
      </c>
      <c r="Y528" s="3" t="s">
        <v>510</v>
      </c>
      <c r="Z528" t="s">
        <v>10810</v>
      </c>
      <c r="AD528" t="s">
        <v>65</v>
      </c>
      <c r="AE528" t="s">
        <v>68</v>
      </c>
      <c r="AF528" t="s">
        <v>87</v>
      </c>
      <c r="AG528" t="s">
        <v>144</v>
      </c>
      <c r="AH528" t="s">
        <v>68</v>
      </c>
      <c r="AI528" t="s">
        <v>68</v>
      </c>
      <c r="AK528" t="s">
        <v>108</v>
      </c>
      <c r="AM528" t="s">
        <v>10811</v>
      </c>
      <c r="AQ528" t="s">
        <v>10812</v>
      </c>
      <c r="AS528" t="s">
        <v>90</v>
      </c>
      <c r="AU528" t="s">
        <v>10813</v>
      </c>
      <c r="AZ528" t="s">
        <v>10814</v>
      </c>
      <c r="BB528" t="s">
        <v>140</v>
      </c>
      <c r="BC528" t="s">
        <v>183</v>
      </c>
    </row>
    <row r="529" spans="1:55" ht="16.5" customHeight="1" x14ac:dyDescent="0.25">
      <c r="A529">
        <v>3041</v>
      </c>
      <c r="B529" t="s">
        <v>10639</v>
      </c>
      <c r="C529" t="s">
        <v>10640</v>
      </c>
      <c r="D529" t="s">
        <v>10633</v>
      </c>
      <c r="G529" t="s">
        <v>157</v>
      </c>
      <c r="H529" t="s">
        <v>10641</v>
      </c>
      <c r="I529" t="s">
        <v>10642</v>
      </c>
      <c r="J529" t="s">
        <v>10643</v>
      </c>
      <c r="K529" t="s">
        <v>4115</v>
      </c>
      <c r="L529" t="s">
        <v>508</v>
      </c>
      <c r="M529" t="s">
        <v>10087</v>
      </c>
      <c r="O529">
        <v>80304</v>
      </c>
      <c r="P529" t="s">
        <v>63</v>
      </c>
      <c r="S529" s="6" t="s">
        <v>10644</v>
      </c>
      <c r="V529" t="s">
        <v>10643</v>
      </c>
      <c r="Y529" s="3" t="s">
        <v>510</v>
      </c>
      <c r="Z529" t="s">
        <v>5922</v>
      </c>
      <c r="AD529" t="s">
        <v>132</v>
      </c>
      <c r="AE529" t="s">
        <v>68</v>
      </c>
      <c r="AF529" t="s">
        <v>87</v>
      </c>
      <c r="AG529" t="s">
        <v>144</v>
      </c>
      <c r="AH529" t="s">
        <v>68</v>
      </c>
      <c r="AI529" t="s">
        <v>68</v>
      </c>
      <c r="AM529" t="s">
        <v>10645</v>
      </c>
      <c r="AQ529" t="s">
        <v>10646</v>
      </c>
      <c r="AS529" t="s">
        <v>90</v>
      </c>
      <c r="AT529" t="s">
        <v>10647</v>
      </c>
      <c r="AU529" t="s">
        <v>10648</v>
      </c>
      <c r="AZ529" t="s">
        <v>111</v>
      </c>
      <c r="BB529" t="s">
        <v>183</v>
      </c>
      <c r="BC529" t="s">
        <v>183</v>
      </c>
    </row>
    <row r="530" spans="1:55" ht="16.5" customHeight="1" x14ac:dyDescent="0.25">
      <c r="A530">
        <v>3088</v>
      </c>
      <c r="B530" t="s">
        <v>10123</v>
      </c>
      <c r="C530" t="s">
        <v>10124</v>
      </c>
      <c r="D530" t="s">
        <v>10125</v>
      </c>
      <c r="G530" t="s">
        <v>157</v>
      </c>
      <c r="H530" t="s">
        <v>4702</v>
      </c>
      <c r="I530" t="s">
        <v>10126</v>
      </c>
      <c r="J530" t="s">
        <v>10127</v>
      </c>
      <c r="K530" t="s">
        <v>6485</v>
      </c>
      <c r="L530" t="s">
        <v>1563</v>
      </c>
      <c r="M530" t="s">
        <v>10087</v>
      </c>
      <c r="O530">
        <v>80234</v>
      </c>
      <c r="P530" t="s">
        <v>63</v>
      </c>
      <c r="S530" s="6" t="s">
        <v>10128</v>
      </c>
      <c r="V530" t="s">
        <v>10127</v>
      </c>
      <c r="Y530" s="3" t="s">
        <v>510</v>
      </c>
      <c r="Z530" t="s">
        <v>10129</v>
      </c>
      <c r="AD530" t="s">
        <v>65</v>
      </c>
      <c r="AE530" t="s">
        <v>68</v>
      </c>
      <c r="AF530" t="s">
        <v>87</v>
      </c>
      <c r="AG530" t="s">
        <v>144</v>
      </c>
      <c r="AH530" t="s">
        <v>68</v>
      </c>
      <c r="AI530" t="s">
        <v>68</v>
      </c>
      <c r="AM530" t="s">
        <v>10130</v>
      </c>
      <c r="AQ530" t="s">
        <v>10131</v>
      </c>
      <c r="AS530" t="s">
        <v>73</v>
      </c>
      <c r="AT530" t="s">
        <v>10132</v>
      </c>
      <c r="AZ530" t="s">
        <v>111</v>
      </c>
      <c r="BB530" t="s">
        <v>75</v>
      </c>
      <c r="BC530" t="s">
        <v>183</v>
      </c>
    </row>
    <row r="531" spans="1:55" ht="16.5" customHeight="1" x14ac:dyDescent="0.25">
      <c r="A531">
        <v>4035</v>
      </c>
      <c r="B531" t="s">
        <v>8191</v>
      </c>
      <c r="C531" t="s">
        <v>8192</v>
      </c>
      <c r="D531" t="s">
        <v>8193</v>
      </c>
      <c r="F531" t="s">
        <v>5674</v>
      </c>
      <c r="G531" t="s">
        <v>157</v>
      </c>
      <c r="H531" t="s">
        <v>4718</v>
      </c>
      <c r="I531" t="s">
        <v>8194</v>
      </c>
      <c r="J531" t="s">
        <v>8195</v>
      </c>
      <c r="K531" t="s">
        <v>4566</v>
      </c>
      <c r="L531" t="s">
        <v>4719</v>
      </c>
      <c r="M531" t="s">
        <v>6487</v>
      </c>
      <c r="O531" t="s">
        <v>6488</v>
      </c>
      <c r="P531" t="s">
        <v>63</v>
      </c>
      <c r="S531" s="6" t="s">
        <v>111</v>
      </c>
      <c r="Y531" s="3" t="s">
        <v>510</v>
      </c>
      <c r="Z531" t="s">
        <v>8196</v>
      </c>
      <c r="AD531" t="s">
        <v>132</v>
      </c>
      <c r="AE531" t="s">
        <v>68</v>
      </c>
      <c r="AF531" t="s">
        <v>87</v>
      </c>
      <c r="AG531" t="s">
        <v>144</v>
      </c>
      <c r="AH531" t="s">
        <v>68</v>
      </c>
      <c r="AI531" t="s">
        <v>68</v>
      </c>
      <c r="AM531" t="s">
        <v>8197</v>
      </c>
      <c r="AZ531" t="s">
        <v>111</v>
      </c>
      <c r="BB531" t="s">
        <v>183</v>
      </c>
      <c r="BC531" t="s">
        <v>183</v>
      </c>
    </row>
    <row r="532" spans="1:55" ht="16.5" customHeight="1" x14ac:dyDescent="0.25">
      <c r="A532">
        <v>3085</v>
      </c>
      <c r="B532" t="s">
        <v>10153</v>
      </c>
      <c r="C532" t="s">
        <v>10154</v>
      </c>
      <c r="D532" t="s">
        <v>10155</v>
      </c>
      <c r="G532" t="s">
        <v>157</v>
      </c>
      <c r="H532" t="s">
        <v>2287</v>
      </c>
      <c r="I532" t="s">
        <v>10156</v>
      </c>
      <c r="J532" t="s">
        <v>10157</v>
      </c>
      <c r="K532" t="s">
        <v>4115</v>
      </c>
      <c r="L532" t="s">
        <v>2573</v>
      </c>
      <c r="M532" t="s">
        <v>10158</v>
      </c>
      <c r="O532">
        <v>85032</v>
      </c>
      <c r="P532" t="s">
        <v>63</v>
      </c>
      <c r="S532" s="6" t="s">
        <v>10159</v>
      </c>
      <c r="V532" t="s">
        <v>10157</v>
      </c>
      <c r="Y532" s="3" t="s">
        <v>510</v>
      </c>
      <c r="Z532" t="s">
        <v>10160</v>
      </c>
      <c r="AD532" t="s">
        <v>132</v>
      </c>
      <c r="AE532" t="s">
        <v>68</v>
      </c>
      <c r="AF532" t="s">
        <v>87</v>
      </c>
      <c r="AG532" t="s">
        <v>144</v>
      </c>
      <c r="AH532" t="s">
        <v>68</v>
      </c>
      <c r="AI532" t="s">
        <v>68</v>
      </c>
      <c r="AM532" t="s">
        <v>10161</v>
      </c>
      <c r="AQ532" t="s">
        <v>10162</v>
      </c>
      <c r="AS532" t="s">
        <v>110</v>
      </c>
      <c r="AT532" t="s">
        <v>10163</v>
      </c>
      <c r="AU532" t="s">
        <v>10164</v>
      </c>
      <c r="AZ532" t="s">
        <v>111</v>
      </c>
      <c r="BB532" t="s">
        <v>183</v>
      </c>
      <c r="BC532" t="s">
        <v>183</v>
      </c>
    </row>
    <row r="533" spans="1:55" ht="16.5" customHeight="1" x14ac:dyDescent="0.25">
      <c r="A533">
        <v>3053</v>
      </c>
      <c r="B533" t="s">
        <v>10526</v>
      </c>
      <c r="C533" t="s">
        <v>10527</v>
      </c>
      <c r="D533" t="s">
        <v>10528</v>
      </c>
      <c r="G533" t="s">
        <v>157</v>
      </c>
      <c r="H533" t="s">
        <v>197</v>
      </c>
      <c r="I533" t="s">
        <v>10529</v>
      </c>
      <c r="J533" t="s">
        <v>10530</v>
      </c>
      <c r="K533" t="s">
        <v>4255</v>
      </c>
      <c r="L533" t="s">
        <v>60</v>
      </c>
      <c r="M533" t="s">
        <v>10075</v>
      </c>
      <c r="O533">
        <v>-2828</v>
      </c>
      <c r="P533" t="s">
        <v>63</v>
      </c>
      <c r="S533" s="6" t="s">
        <v>10531</v>
      </c>
      <c r="V533" t="s">
        <v>10530</v>
      </c>
      <c r="Y533" s="3" t="s">
        <v>510</v>
      </c>
      <c r="Z533" t="s">
        <v>10532</v>
      </c>
      <c r="AD533" t="s">
        <v>65</v>
      </c>
      <c r="AE533" t="s">
        <v>68</v>
      </c>
      <c r="AF533" t="s">
        <v>87</v>
      </c>
      <c r="AG533" t="s">
        <v>144</v>
      </c>
      <c r="AH533" t="s">
        <v>68</v>
      </c>
      <c r="AI533" t="s">
        <v>68</v>
      </c>
      <c r="AM533" t="s">
        <v>10533</v>
      </c>
      <c r="AS533" t="s">
        <v>110</v>
      </c>
      <c r="AT533" t="s">
        <v>10534</v>
      </c>
      <c r="AZ533" t="s">
        <v>111</v>
      </c>
      <c r="BB533" t="s">
        <v>75</v>
      </c>
      <c r="BC533" t="s">
        <v>76</v>
      </c>
    </row>
    <row r="534" spans="1:55" ht="16.5" customHeight="1" x14ac:dyDescent="0.25">
      <c r="A534">
        <v>3029</v>
      </c>
      <c r="B534" t="s">
        <v>10753</v>
      </c>
      <c r="C534" t="s">
        <v>10754</v>
      </c>
      <c r="D534" t="s">
        <v>10744</v>
      </c>
      <c r="G534" t="s">
        <v>157</v>
      </c>
      <c r="H534" t="s">
        <v>103</v>
      </c>
      <c r="I534" t="s">
        <v>10755</v>
      </c>
      <c r="J534" t="s">
        <v>10756</v>
      </c>
      <c r="K534" t="s">
        <v>4115</v>
      </c>
      <c r="L534" t="s">
        <v>1563</v>
      </c>
      <c r="M534" t="s">
        <v>10087</v>
      </c>
      <c r="O534">
        <v>80209</v>
      </c>
      <c r="P534" t="s">
        <v>63</v>
      </c>
      <c r="S534" s="6" t="s">
        <v>10757</v>
      </c>
      <c r="V534" t="s">
        <v>10756</v>
      </c>
      <c r="Y534" s="3" t="s">
        <v>510</v>
      </c>
      <c r="Z534" t="s">
        <v>10758</v>
      </c>
      <c r="AD534" t="s">
        <v>132</v>
      </c>
      <c r="AE534" t="s">
        <v>68</v>
      </c>
      <c r="AF534" t="s">
        <v>87</v>
      </c>
      <c r="AG534" t="s">
        <v>144</v>
      </c>
      <c r="AH534" t="s">
        <v>68</v>
      </c>
      <c r="AI534" t="s">
        <v>68</v>
      </c>
      <c r="AM534" t="s">
        <v>10759</v>
      </c>
      <c r="AQ534" t="s">
        <v>10760</v>
      </c>
      <c r="AS534" t="s">
        <v>73</v>
      </c>
      <c r="AT534" t="s">
        <v>10761</v>
      </c>
      <c r="AU534" t="s">
        <v>10762</v>
      </c>
      <c r="AZ534" t="s">
        <v>111</v>
      </c>
      <c r="BB534" t="s">
        <v>183</v>
      </c>
      <c r="BC534" t="s">
        <v>183</v>
      </c>
    </row>
    <row r="535" spans="1:55" ht="16.5" customHeight="1" x14ac:dyDescent="0.25">
      <c r="A535">
        <v>3057</v>
      </c>
      <c r="B535" t="s">
        <v>10487</v>
      </c>
      <c r="C535" t="s">
        <v>10488</v>
      </c>
      <c r="D535" t="s">
        <v>10480</v>
      </c>
      <c r="G535" t="s">
        <v>157</v>
      </c>
      <c r="H535" t="s">
        <v>326</v>
      </c>
      <c r="I535" t="s">
        <v>10489</v>
      </c>
      <c r="J535" t="s">
        <v>10490</v>
      </c>
      <c r="K535" t="s">
        <v>4255</v>
      </c>
      <c r="L535" t="s">
        <v>1563</v>
      </c>
      <c r="M535" t="s">
        <v>10087</v>
      </c>
      <c r="O535">
        <v>80211</v>
      </c>
      <c r="P535" t="s">
        <v>63</v>
      </c>
      <c r="S535" s="6" t="s">
        <v>111</v>
      </c>
      <c r="V535" t="s">
        <v>10490</v>
      </c>
      <c r="Y535" s="3" t="s">
        <v>510</v>
      </c>
      <c r="Z535" t="s">
        <v>4396</v>
      </c>
      <c r="AD535" t="s">
        <v>132</v>
      </c>
      <c r="AE535" t="s">
        <v>68</v>
      </c>
      <c r="AF535" t="s">
        <v>87</v>
      </c>
      <c r="AG535" t="s">
        <v>144</v>
      </c>
      <c r="AH535" t="s">
        <v>68</v>
      </c>
      <c r="AI535" t="s">
        <v>68</v>
      </c>
      <c r="AM535" t="s">
        <v>10491</v>
      </c>
      <c r="AS535" t="s">
        <v>73</v>
      </c>
      <c r="AT535" t="s">
        <v>10492</v>
      </c>
      <c r="AZ535" t="s">
        <v>111</v>
      </c>
      <c r="BB535" t="s">
        <v>183</v>
      </c>
      <c r="BC535" t="s">
        <v>183</v>
      </c>
    </row>
    <row r="536" spans="1:55" ht="16.5" customHeight="1" x14ac:dyDescent="0.25">
      <c r="A536">
        <v>2998</v>
      </c>
      <c r="B536" t="s">
        <v>11078</v>
      </c>
      <c r="C536" t="s">
        <v>11079</v>
      </c>
      <c r="D536" t="s">
        <v>11080</v>
      </c>
      <c r="G536" t="s">
        <v>157</v>
      </c>
      <c r="H536" t="s">
        <v>4190</v>
      </c>
      <c r="I536" t="s">
        <v>11081</v>
      </c>
      <c r="J536" t="s">
        <v>11082</v>
      </c>
      <c r="K536" t="s">
        <v>4115</v>
      </c>
      <c r="L536" t="s">
        <v>4902</v>
      </c>
      <c r="M536" t="s">
        <v>10315</v>
      </c>
      <c r="O536">
        <v>84107</v>
      </c>
      <c r="P536" t="s">
        <v>63</v>
      </c>
      <c r="S536" s="6" t="s">
        <v>11083</v>
      </c>
      <c r="V536" t="s">
        <v>11082</v>
      </c>
      <c r="Y536" s="3" t="s">
        <v>510</v>
      </c>
      <c r="Z536" t="s">
        <v>11084</v>
      </c>
      <c r="AD536" t="s">
        <v>132</v>
      </c>
      <c r="AE536" t="s">
        <v>68</v>
      </c>
      <c r="AF536" t="s">
        <v>87</v>
      </c>
      <c r="AG536" t="s">
        <v>144</v>
      </c>
      <c r="AH536" t="s">
        <v>68</v>
      </c>
      <c r="AI536" t="s">
        <v>68</v>
      </c>
      <c r="AM536" t="s">
        <v>11085</v>
      </c>
      <c r="AQ536" t="s">
        <v>11086</v>
      </c>
      <c r="AS536" t="s">
        <v>73</v>
      </c>
      <c r="AT536" t="s">
        <v>11087</v>
      </c>
      <c r="AU536" t="s">
        <v>11088</v>
      </c>
      <c r="AZ536" t="s">
        <v>111</v>
      </c>
      <c r="BB536" t="s">
        <v>183</v>
      </c>
      <c r="BC536" t="s">
        <v>183</v>
      </c>
    </row>
    <row r="537" spans="1:55" ht="16.5" customHeight="1" x14ac:dyDescent="0.25">
      <c r="A537">
        <v>3060</v>
      </c>
      <c r="B537" t="s">
        <v>10455</v>
      </c>
      <c r="C537" t="s">
        <v>10456</v>
      </c>
      <c r="D537" t="s">
        <v>10457</v>
      </c>
      <c r="F537" t="s">
        <v>10458</v>
      </c>
      <c r="G537" t="s">
        <v>157</v>
      </c>
      <c r="H537" t="s">
        <v>5292</v>
      </c>
      <c r="I537" t="s">
        <v>10459</v>
      </c>
      <c r="J537" t="s">
        <v>10460</v>
      </c>
      <c r="K537" t="s">
        <v>4115</v>
      </c>
      <c r="L537" t="s">
        <v>60</v>
      </c>
      <c r="M537" t="s">
        <v>10075</v>
      </c>
      <c r="O537">
        <v>78732</v>
      </c>
      <c r="P537" t="s">
        <v>63</v>
      </c>
      <c r="S537" s="6" t="s">
        <v>10461</v>
      </c>
      <c r="V537" t="s">
        <v>10460</v>
      </c>
      <c r="Y537" s="3" t="s">
        <v>510</v>
      </c>
      <c r="Z537" t="s">
        <v>10462</v>
      </c>
      <c r="AD537" t="s">
        <v>132</v>
      </c>
      <c r="AE537" t="s">
        <v>68</v>
      </c>
      <c r="AF537" t="s">
        <v>87</v>
      </c>
      <c r="AG537" t="s">
        <v>144</v>
      </c>
      <c r="AH537" t="s">
        <v>68</v>
      </c>
      <c r="AI537" t="s">
        <v>68</v>
      </c>
      <c r="AM537" t="s">
        <v>10463</v>
      </c>
      <c r="AQ537" t="s">
        <v>10464</v>
      </c>
      <c r="AS537" t="s">
        <v>73</v>
      </c>
      <c r="AT537" t="s">
        <v>10465</v>
      </c>
      <c r="AU537" t="s">
        <v>10466</v>
      </c>
      <c r="AZ537" t="s">
        <v>111</v>
      </c>
      <c r="BB537" t="s">
        <v>183</v>
      </c>
      <c r="BC537" t="s">
        <v>183</v>
      </c>
    </row>
    <row r="538" spans="1:55" ht="16.5" customHeight="1" x14ac:dyDescent="0.25">
      <c r="A538">
        <v>3040</v>
      </c>
      <c r="B538" t="s">
        <v>10649</v>
      </c>
      <c r="C538" t="s">
        <v>10650</v>
      </c>
      <c r="D538" t="s">
        <v>10651</v>
      </c>
      <c r="G538" t="s">
        <v>157</v>
      </c>
      <c r="H538" t="s">
        <v>2516</v>
      </c>
      <c r="I538" t="s">
        <v>9015</v>
      </c>
      <c r="J538" t="s">
        <v>10652</v>
      </c>
      <c r="K538" t="s">
        <v>4255</v>
      </c>
      <c r="L538" t="s">
        <v>10482</v>
      </c>
      <c r="M538" t="s">
        <v>10087</v>
      </c>
      <c r="O538">
        <v>80120</v>
      </c>
      <c r="P538" t="s">
        <v>63</v>
      </c>
      <c r="S538" s="6" t="s">
        <v>10653</v>
      </c>
      <c r="V538" t="s">
        <v>10652</v>
      </c>
      <c r="Y538" s="3" t="s">
        <v>510</v>
      </c>
      <c r="Z538" t="s">
        <v>10484</v>
      </c>
      <c r="AD538" t="s">
        <v>132</v>
      </c>
      <c r="AE538" t="s">
        <v>68</v>
      </c>
      <c r="AF538" t="s">
        <v>87</v>
      </c>
      <c r="AG538" t="s">
        <v>144</v>
      </c>
      <c r="AH538" t="s">
        <v>68</v>
      </c>
      <c r="AI538" t="s">
        <v>68</v>
      </c>
      <c r="AM538" t="s">
        <v>10485</v>
      </c>
      <c r="AS538" t="s">
        <v>73</v>
      </c>
      <c r="AT538" t="s">
        <v>10654</v>
      </c>
      <c r="AZ538" t="s">
        <v>111</v>
      </c>
      <c r="BB538" t="s">
        <v>183</v>
      </c>
      <c r="BC538" t="s">
        <v>183</v>
      </c>
    </row>
    <row r="539" spans="1:55" ht="16.5" customHeight="1" x14ac:dyDescent="0.25">
      <c r="A539">
        <v>3067</v>
      </c>
      <c r="B539" t="s">
        <v>10372</v>
      </c>
      <c r="C539" t="s">
        <v>10373</v>
      </c>
      <c r="D539" t="s">
        <v>10374</v>
      </c>
      <c r="G539" t="s">
        <v>157</v>
      </c>
      <c r="H539" t="s">
        <v>8734</v>
      </c>
      <c r="I539" t="s">
        <v>10375</v>
      </c>
      <c r="J539" t="s">
        <v>10376</v>
      </c>
      <c r="K539" t="s">
        <v>4255</v>
      </c>
      <c r="L539" t="s">
        <v>10377</v>
      </c>
      <c r="M539" t="s">
        <v>10158</v>
      </c>
      <c r="O539">
        <v>85629</v>
      </c>
      <c r="P539" t="s">
        <v>63</v>
      </c>
      <c r="S539" s="6" t="s">
        <v>10378</v>
      </c>
      <c r="V539" t="s">
        <v>10376</v>
      </c>
      <c r="Y539" s="3" t="s">
        <v>510</v>
      </c>
      <c r="Z539" t="s">
        <v>10379</v>
      </c>
      <c r="AD539" t="s">
        <v>132</v>
      </c>
      <c r="AE539" t="s">
        <v>68</v>
      </c>
      <c r="AF539" t="s">
        <v>87</v>
      </c>
      <c r="AG539" t="s">
        <v>144</v>
      </c>
      <c r="AH539" t="s">
        <v>68</v>
      </c>
      <c r="AI539" t="s">
        <v>68</v>
      </c>
      <c r="AM539" t="s">
        <v>10380</v>
      </c>
      <c r="AS539" t="s">
        <v>90</v>
      </c>
      <c r="AT539" t="s">
        <v>10381</v>
      </c>
      <c r="AZ539" t="s">
        <v>111</v>
      </c>
      <c r="BB539" t="s">
        <v>183</v>
      </c>
      <c r="BC539" t="s">
        <v>183</v>
      </c>
    </row>
    <row r="540" spans="1:55" ht="16.5" customHeight="1" x14ac:dyDescent="0.25">
      <c r="A540">
        <v>3084</v>
      </c>
      <c r="B540" t="s">
        <v>10165</v>
      </c>
      <c r="C540" t="s">
        <v>10166</v>
      </c>
      <c r="D540" t="s">
        <v>10167</v>
      </c>
      <c r="G540" t="s">
        <v>157</v>
      </c>
      <c r="H540" t="s">
        <v>764</v>
      </c>
      <c r="I540" t="s">
        <v>10168</v>
      </c>
      <c r="J540" t="s">
        <v>10169</v>
      </c>
      <c r="K540" t="s">
        <v>4115</v>
      </c>
      <c r="L540" t="s">
        <v>2573</v>
      </c>
      <c r="M540" t="s">
        <v>10158</v>
      </c>
      <c r="O540">
        <v>85045</v>
      </c>
      <c r="P540" t="s">
        <v>63</v>
      </c>
      <c r="S540" s="6" t="s">
        <v>10170</v>
      </c>
      <c r="V540" t="s">
        <v>10169</v>
      </c>
      <c r="Y540" s="3" t="s">
        <v>510</v>
      </c>
      <c r="Z540" t="s">
        <v>10171</v>
      </c>
      <c r="AD540" t="s">
        <v>132</v>
      </c>
      <c r="AE540" t="s">
        <v>68</v>
      </c>
      <c r="AF540" t="s">
        <v>87</v>
      </c>
      <c r="AG540" t="s">
        <v>144</v>
      </c>
      <c r="AH540" t="s">
        <v>68</v>
      </c>
      <c r="AI540" t="s">
        <v>68</v>
      </c>
      <c r="AM540" t="s">
        <v>10172</v>
      </c>
      <c r="AQ540" t="s">
        <v>10173</v>
      </c>
      <c r="AS540" t="s">
        <v>90</v>
      </c>
      <c r="AT540" t="s">
        <v>10174</v>
      </c>
      <c r="AU540" t="s">
        <v>10175</v>
      </c>
      <c r="AZ540" t="s">
        <v>111</v>
      </c>
      <c r="BB540" t="s">
        <v>183</v>
      </c>
      <c r="BC540" t="s">
        <v>183</v>
      </c>
    </row>
    <row r="541" spans="1:55" ht="16.5" customHeight="1" x14ac:dyDescent="0.25">
      <c r="A541">
        <v>9331</v>
      </c>
      <c r="B541" t="s">
        <v>4389</v>
      </c>
      <c r="C541" t="s">
        <v>4390</v>
      </c>
      <c r="D541" t="s">
        <v>4391</v>
      </c>
      <c r="F541" t="s">
        <v>4392</v>
      </c>
      <c r="G541" t="s">
        <v>157</v>
      </c>
      <c r="H541" t="s">
        <v>1043</v>
      </c>
      <c r="I541" t="s">
        <v>4393</v>
      </c>
      <c r="J541" t="s">
        <v>4394</v>
      </c>
      <c r="K541" t="s">
        <v>4000</v>
      </c>
      <c r="L541" t="s">
        <v>1563</v>
      </c>
      <c r="M541" t="s">
        <v>1326</v>
      </c>
      <c r="N541" t="s">
        <v>62</v>
      </c>
      <c r="O541">
        <v>80211</v>
      </c>
      <c r="P541" t="s">
        <v>63</v>
      </c>
      <c r="S541" s="6" t="s">
        <v>4395</v>
      </c>
      <c r="V541" t="s">
        <v>4394</v>
      </c>
      <c r="W541" t="s">
        <v>4394</v>
      </c>
      <c r="Y541" s="3" t="s">
        <v>510</v>
      </c>
      <c r="Z541" t="s">
        <v>4396</v>
      </c>
      <c r="AD541" t="s">
        <v>65</v>
      </c>
      <c r="AE541" t="s">
        <v>68</v>
      </c>
      <c r="AF541" t="s">
        <v>87</v>
      </c>
      <c r="AG541" t="s">
        <v>67</v>
      </c>
      <c r="AH541" t="s">
        <v>66</v>
      </c>
      <c r="AI541" t="s">
        <v>68</v>
      </c>
      <c r="AK541" t="s">
        <v>69</v>
      </c>
      <c r="AL541" t="s">
        <v>70</v>
      </c>
      <c r="AM541" t="s">
        <v>4397</v>
      </c>
      <c r="AO541" t="s">
        <v>131</v>
      </c>
      <c r="AP541" t="s">
        <v>4398</v>
      </c>
      <c r="AQ541" t="s">
        <v>4399</v>
      </c>
      <c r="AS541" t="s">
        <v>90</v>
      </c>
      <c r="AZ541" t="s">
        <v>111</v>
      </c>
      <c r="BB541" t="s">
        <v>75</v>
      </c>
      <c r="BC541" t="s">
        <v>76</v>
      </c>
    </row>
    <row r="542" spans="1:55" ht="16.5" customHeight="1" x14ac:dyDescent="0.25">
      <c r="A542">
        <v>3075</v>
      </c>
      <c r="B542" t="s">
        <v>10277</v>
      </c>
      <c r="C542" t="s">
        <v>10278</v>
      </c>
      <c r="D542" t="s">
        <v>10279</v>
      </c>
      <c r="F542" t="s">
        <v>8213</v>
      </c>
      <c r="G542" t="s">
        <v>157</v>
      </c>
      <c r="H542" t="s">
        <v>4042</v>
      </c>
      <c r="I542" t="s">
        <v>10280</v>
      </c>
      <c r="J542" t="s">
        <v>10281</v>
      </c>
      <c r="K542" t="s">
        <v>4115</v>
      </c>
      <c r="L542" t="s">
        <v>8216</v>
      </c>
      <c r="M542" t="s">
        <v>10282</v>
      </c>
      <c r="O542">
        <v>70115</v>
      </c>
      <c r="P542" t="s">
        <v>63</v>
      </c>
      <c r="S542" s="6" t="s">
        <v>10283</v>
      </c>
      <c r="V542" t="s">
        <v>10281</v>
      </c>
      <c r="Y542" s="3" t="s">
        <v>510</v>
      </c>
      <c r="Z542" t="s">
        <v>10284</v>
      </c>
      <c r="AD542" t="s">
        <v>65</v>
      </c>
      <c r="AE542" t="s">
        <v>68</v>
      </c>
      <c r="AF542" t="s">
        <v>87</v>
      </c>
      <c r="AG542" t="s">
        <v>144</v>
      </c>
      <c r="AH542" t="s">
        <v>68</v>
      </c>
      <c r="AI542" t="s">
        <v>68</v>
      </c>
      <c r="AM542" t="s">
        <v>10285</v>
      </c>
      <c r="AQ542" t="s">
        <v>10286</v>
      </c>
      <c r="AS542" t="s">
        <v>110</v>
      </c>
      <c r="AT542" t="s">
        <v>10287</v>
      </c>
      <c r="AU542" t="s">
        <v>10288</v>
      </c>
      <c r="AZ542" t="s">
        <v>111</v>
      </c>
      <c r="BB542" t="s">
        <v>75</v>
      </c>
      <c r="BC542" t="s">
        <v>76</v>
      </c>
    </row>
    <row r="543" spans="1:55" ht="16.5" customHeight="1" x14ac:dyDescent="0.25">
      <c r="A543">
        <v>2992</v>
      </c>
      <c r="B543" t="s">
        <v>11125</v>
      </c>
      <c r="C543" t="s">
        <v>11126</v>
      </c>
      <c r="D543" t="s">
        <v>11127</v>
      </c>
      <c r="G543" t="s">
        <v>157</v>
      </c>
      <c r="H543" t="s">
        <v>1065</v>
      </c>
      <c r="I543" t="s">
        <v>11128</v>
      </c>
      <c r="J543" t="s">
        <v>11129</v>
      </c>
      <c r="K543" t="s">
        <v>4115</v>
      </c>
      <c r="L543" t="s">
        <v>10250</v>
      </c>
      <c r="M543" t="s">
        <v>10158</v>
      </c>
      <c r="O543">
        <v>85255</v>
      </c>
      <c r="P543" t="s">
        <v>63</v>
      </c>
      <c r="S543" s="6" t="s">
        <v>11130</v>
      </c>
      <c r="V543" t="s">
        <v>11129</v>
      </c>
      <c r="Y543" s="3" t="s">
        <v>510</v>
      </c>
      <c r="Z543" t="s">
        <v>10352</v>
      </c>
      <c r="AD543" t="s">
        <v>132</v>
      </c>
      <c r="AE543" t="s">
        <v>68</v>
      </c>
      <c r="AF543" t="s">
        <v>87</v>
      </c>
      <c r="AG543" t="s">
        <v>144</v>
      </c>
      <c r="AH543" t="s">
        <v>68</v>
      </c>
      <c r="AI543" t="s">
        <v>68</v>
      </c>
      <c r="AM543" t="s">
        <v>10353</v>
      </c>
      <c r="AQ543" t="s">
        <v>11131</v>
      </c>
      <c r="AS543" t="s">
        <v>90</v>
      </c>
      <c r="AT543" t="s">
        <v>11132</v>
      </c>
      <c r="AU543" t="s">
        <v>11133</v>
      </c>
      <c r="AZ543" t="s">
        <v>111</v>
      </c>
      <c r="BB543" t="s">
        <v>183</v>
      </c>
      <c r="BC543" t="s">
        <v>183</v>
      </c>
    </row>
    <row r="544" spans="1:55" ht="16.5" customHeight="1" x14ac:dyDescent="0.25">
      <c r="A544">
        <v>2994</v>
      </c>
      <c r="B544" t="s">
        <v>11105</v>
      </c>
      <c r="C544" t="s">
        <v>11106</v>
      </c>
      <c r="D544" t="s">
        <v>11107</v>
      </c>
      <c r="G544" t="s">
        <v>157</v>
      </c>
      <c r="H544" t="s">
        <v>3993</v>
      </c>
      <c r="I544" t="s">
        <v>11108</v>
      </c>
      <c r="J544" t="s">
        <v>11109</v>
      </c>
      <c r="K544" t="s">
        <v>4115</v>
      </c>
      <c r="L544" t="s">
        <v>10208</v>
      </c>
      <c r="M544" t="s">
        <v>10075</v>
      </c>
      <c r="O544">
        <v>75070</v>
      </c>
      <c r="P544" t="s">
        <v>63</v>
      </c>
      <c r="S544" s="6" t="s">
        <v>111</v>
      </c>
      <c r="V544" t="s">
        <v>11109</v>
      </c>
      <c r="Y544" s="3" t="s">
        <v>510</v>
      </c>
      <c r="Z544" t="s">
        <v>11110</v>
      </c>
      <c r="AD544" t="s">
        <v>132</v>
      </c>
      <c r="AE544" t="s">
        <v>68</v>
      </c>
      <c r="AF544" t="s">
        <v>87</v>
      </c>
      <c r="AG544" t="s">
        <v>144</v>
      </c>
      <c r="AH544" t="s">
        <v>68</v>
      </c>
      <c r="AI544" t="s">
        <v>68</v>
      </c>
      <c r="AM544" t="s">
        <v>11111</v>
      </c>
      <c r="AQ544" t="s">
        <v>11112</v>
      </c>
      <c r="AS544" t="s">
        <v>110</v>
      </c>
      <c r="AT544" t="s">
        <v>11113</v>
      </c>
      <c r="AU544" t="s">
        <v>68</v>
      </c>
      <c r="AZ544" t="s">
        <v>111</v>
      </c>
      <c r="BB544" t="s">
        <v>183</v>
      </c>
      <c r="BC544" t="s">
        <v>183</v>
      </c>
    </row>
    <row r="545" spans="1:58" ht="16.5" customHeight="1" x14ac:dyDescent="0.25">
      <c r="A545">
        <v>3078</v>
      </c>
      <c r="B545" t="s">
        <v>10245</v>
      </c>
      <c r="C545" t="s">
        <v>10246</v>
      </c>
      <c r="D545" t="s">
        <v>10247</v>
      </c>
      <c r="G545" t="s">
        <v>157</v>
      </c>
      <c r="H545" t="s">
        <v>158</v>
      </c>
      <c r="I545" t="s">
        <v>10248</v>
      </c>
      <c r="J545" t="s">
        <v>10249</v>
      </c>
      <c r="K545" t="s">
        <v>4115</v>
      </c>
      <c r="L545" t="s">
        <v>10250</v>
      </c>
      <c r="M545" t="s">
        <v>10158</v>
      </c>
      <c r="O545">
        <v>85258</v>
      </c>
      <c r="P545" t="s">
        <v>63</v>
      </c>
      <c r="S545" s="6" t="s">
        <v>10251</v>
      </c>
      <c r="V545" t="s">
        <v>10249</v>
      </c>
      <c r="Y545" s="3" t="s">
        <v>510</v>
      </c>
      <c r="Z545" t="s">
        <v>10252</v>
      </c>
      <c r="AD545" t="s">
        <v>132</v>
      </c>
      <c r="AE545" t="s">
        <v>68</v>
      </c>
      <c r="AF545" t="s">
        <v>87</v>
      </c>
      <c r="AG545" t="s">
        <v>144</v>
      </c>
      <c r="AH545" t="s">
        <v>68</v>
      </c>
      <c r="AI545" t="s">
        <v>68</v>
      </c>
      <c r="AM545" t="s">
        <v>10253</v>
      </c>
      <c r="AQ545" t="s">
        <v>10254</v>
      </c>
      <c r="AS545" t="s">
        <v>90</v>
      </c>
      <c r="AT545" t="s">
        <v>10255</v>
      </c>
      <c r="AU545" t="s">
        <v>10256</v>
      </c>
      <c r="AZ545" t="s">
        <v>111</v>
      </c>
      <c r="BB545" t="s">
        <v>183</v>
      </c>
      <c r="BC545" t="s">
        <v>183</v>
      </c>
    </row>
    <row r="546" spans="1:58" ht="16.5" customHeight="1" x14ac:dyDescent="0.25">
      <c r="A546">
        <v>3030</v>
      </c>
      <c r="B546" t="s">
        <v>10742</v>
      </c>
      <c r="C546" t="s">
        <v>10743</v>
      </c>
      <c r="D546" t="s">
        <v>10744</v>
      </c>
      <c r="G546" t="s">
        <v>157</v>
      </c>
      <c r="H546" t="s">
        <v>103</v>
      </c>
      <c r="I546" t="s">
        <v>10745</v>
      </c>
      <c r="J546" t="s">
        <v>10746</v>
      </c>
      <c r="K546" t="s">
        <v>4115</v>
      </c>
      <c r="L546" t="s">
        <v>60</v>
      </c>
      <c r="M546" t="s">
        <v>10075</v>
      </c>
      <c r="O546">
        <v>78703</v>
      </c>
      <c r="P546" t="s">
        <v>63</v>
      </c>
      <c r="S546" s="6" t="s">
        <v>10747</v>
      </c>
      <c r="V546" t="s">
        <v>10746</v>
      </c>
      <c r="Y546" s="3" t="s">
        <v>510</v>
      </c>
      <c r="Z546" t="s">
        <v>10748</v>
      </c>
      <c r="AD546" t="s">
        <v>132</v>
      </c>
      <c r="AE546" t="s">
        <v>68</v>
      </c>
      <c r="AF546" t="s">
        <v>87</v>
      </c>
      <c r="AG546" t="s">
        <v>144</v>
      </c>
      <c r="AH546" t="s">
        <v>68</v>
      </c>
      <c r="AI546" t="s">
        <v>68</v>
      </c>
      <c r="AM546" t="s">
        <v>10749</v>
      </c>
      <c r="AQ546" t="s">
        <v>10750</v>
      </c>
      <c r="AS546" t="s">
        <v>73</v>
      </c>
      <c r="AT546" t="s">
        <v>10751</v>
      </c>
      <c r="AU546" t="s">
        <v>10752</v>
      </c>
      <c r="AZ546" t="s">
        <v>111</v>
      </c>
      <c r="BB546" t="s">
        <v>183</v>
      </c>
      <c r="BC546" t="s">
        <v>183</v>
      </c>
    </row>
    <row r="547" spans="1:58" ht="16.5" customHeight="1" x14ac:dyDescent="0.25">
      <c r="A547">
        <v>3036</v>
      </c>
      <c r="B547" t="s">
        <v>10682</v>
      </c>
      <c r="C547" t="s">
        <v>10683</v>
      </c>
      <c r="D547" t="s">
        <v>10684</v>
      </c>
      <c r="G547" t="s">
        <v>157</v>
      </c>
      <c r="H547" t="s">
        <v>10685</v>
      </c>
      <c r="I547" t="s">
        <v>10686</v>
      </c>
      <c r="J547" t="s">
        <v>10687</v>
      </c>
      <c r="K547" t="s">
        <v>4255</v>
      </c>
      <c r="L547" t="s">
        <v>10688</v>
      </c>
      <c r="M547" t="s">
        <v>10087</v>
      </c>
      <c r="O547">
        <v>80214</v>
      </c>
      <c r="P547" t="s">
        <v>63</v>
      </c>
      <c r="S547" s="6" t="s">
        <v>10689</v>
      </c>
      <c r="V547" t="s">
        <v>10687</v>
      </c>
      <c r="Y547" s="3" t="s">
        <v>510</v>
      </c>
      <c r="Z547" t="s">
        <v>10690</v>
      </c>
      <c r="AD547" t="s">
        <v>132</v>
      </c>
      <c r="AE547" t="s">
        <v>68</v>
      </c>
      <c r="AF547" t="s">
        <v>87</v>
      </c>
      <c r="AG547" t="s">
        <v>144</v>
      </c>
      <c r="AH547" t="s">
        <v>68</v>
      </c>
      <c r="AI547" t="s">
        <v>68</v>
      </c>
      <c r="AM547" t="s">
        <v>10691</v>
      </c>
      <c r="AS547" t="s">
        <v>110</v>
      </c>
      <c r="AT547" t="s">
        <v>111</v>
      </c>
      <c r="AZ547" t="s">
        <v>111</v>
      </c>
      <c r="BB547" t="s">
        <v>183</v>
      </c>
      <c r="BC547" t="s">
        <v>183</v>
      </c>
    </row>
    <row r="548" spans="1:58" ht="16.5" customHeight="1" x14ac:dyDescent="0.25">
      <c r="A548">
        <v>4156</v>
      </c>
      <c r="B548" t="s">
        <v>8107</v>
      </c>
      <c r="C548" t="s">
        <v>8108</v>
      </c>
      <c r="D548" t="s">
        <v>8109</v>
      </c>
      <c r="F548" t="s">
        <v>8110</v>
      </c>
      <c r="G548" t="s">
        <v>157</v>
      </c>
      <c r="H548" t="s">
        <v>8111</v>
      </c>
      <c r="I548" t="s">
        <v>4133</v>
      </c>
      <c r="J548" t="s">
        <v>8112</v>
      </c>
      <c r="K548" t="s">
        <v>233</v>
      </c>
      <c r="L548" t="s">
        <v>60</v>
      </c>
      <c r="M548" t="s">
        <v>61</v>
      </c>
      <c r="N548" t="s">
        <v>62</v>
      </c>
      <c r="P548" t="s">
        <v>63</v>
      </c>
      <c r="V548" t="s">
        <v>8112</v>
      </c>
      <c r="Y548" s="3" t="s">
        <v>510</v>
      </c>
      <c r="Z548" t="s">
        <v>8113</v>
      </c>
      <c r="AD548" t="s">
        <v>65</v>
      </c>
      <c r="AE548" t="s">
        <v>68</v>
      </c>
      <c r="AF548" t="s">
        <v>67</v>
      </c>
      <c r="AG548" t="s">
        <v>67</v>
      </c>
      <c r="AH548" t="s">
        <v>68</v>
      </c>
      <c r="AI548" t="s">
        <v>68</v>
      </c>
      <c r="AK548" t="s">
        <v>69</v>
      </c>
      <c r="AL548" t="s">
        <v>70</v>
      </c>
      <c r="AM548" t="s">
        <v>5811</v>
      </c>
      <c r="AO548" t="s">
        <v>1127</v>
      </c>
      <c r="AZ548" t="s">
        <v>111</v>
      </c>
      <c r="BB548" t="s">
        <v>140</v>
      </c>
      <c r="BC548" t="s">
        <v>76</v>
      </c>
    </row>
    <row r="549" spans="1:58" ht="16.5" customHeight="1" x14ac:dyDescent="0.25">
      <c r="A549">
        <v>3032</v>
      </c>
      <c r="B549" t="s">
        <v>10725</v>
      </c>
      <c r="C549" t="s">
        <v>10726</v>
      </c>
      <c r="D549" t="s">
        <v>10727</v>
      </c>
      <c r="F549" t="s">
        <v>8110</v>
      </c>
      <c r="G549" t="s">
        <v>157</v>
      </c>
      <c r="H549" t="s">
        <v>8111</v>
      </c>
      <c r="I549" t="s">
        <v>4133</v>
      </c>
      <c r="J549" t="s">
        <v>10728</v>
      </c>
      <c r="K549" t="s">
        <v>4115</v>
      </c>
      <c r="L549" t="s">
        <v>60</v>
      </c>
      <c r="M549" t="s">
        <v>10075</v>
      </c>
      <c r="O549">
        <v>78746</v>
      </c>
      <c r="P549" t="s">
        <v>63</v>
      </c>
      <c r="S549" s="6" t="s">
        <v>10729</v>
      </c>
      <c r="V549" t="s">
        <v>10728</v>
      </c>
      <c r="Y549" s="3" t="s">
        <v>510</v>
      </c>
      <c r="Z549" t="s">
        <v>5622</v>
      </c>
      <c r="AD549" t="s">
        <v>132</v>
      </c>
      <c r="AE549" t="s">
        <v>68</v>
      </c>
      <c r="AF549" t="s">
        <v>87</v>
      </c>
      <c r="AG549" t="s">
        <v>144</v>
      </c>
      <c r="AH549" t="s">
        <v>68</v>
      </c>
      <c r="AI549" t="s">
        <v>68</v>
      </c>
      <c r="AM549" t="s">
        <v>10100</v>
      </c>
      <c r="AQ549" t="s">
        <v>10730</v>
      </c>
      <c r="AS549" t="s">
        <v>90</v>
      </c>
      <c r="AT549" t="s">
        <v>10731</v>
      </c>
      <c r="AU549" t="s">
        <v>10732</v>
      </c>
      <c r="AZ549" t="s">
        <v>111</v>
      </c>
      <c r="BB549" t="s">
        <v>183</v>
      </c>
      <c r="BC549" t="s">
        <v>183</v>
      </c>
    </row>
    <row r="550" spans="1:58" ht="16.5" customHeight="1" x14ac:dyDescent="0.25">
      <c r="A550">
        <v>18246</v>
      </c>
      <c r="B550" t="s">
        <v>2975</v>
      </c>
      <c r="C550" t="s">
        <v>2976</v>
      </c>
      <c r="D550" t="s">
        <v>2977</v>
      </c>
      <c r="F550" t="s">
        <v>2978</v>
      </c>
      <c r="G550" t="s">
        <v>157</v>
      </c>
      <c r="H550" t="s">
        <v>951</v>
      </c>
      <c r="I550" t="s">
        <v>2979</v>
      </c>
      <c r="J550" t="s">
        <v>2980</v>
      </c>
      <c r="K550" t="s">
        <v>94</v>
      </c>
      <c r="L550" t="s">
        <v>1563</v>
      </c>
      <c r="M550" t="s">
        <v>1326</v>
      </c>
      <c r="N550" t="s">
        <v>62</v>
      </c>
      <c r="O550">
        <v>80209</v>
      </c>
      <c r="P550" t="s">
        <v>63</v>
      </c>
      <c r="S550" s="6" t="s">
        <v>2981</v>
      </c>
      <c r="V550" t="s">
        <v>2980</v>
      </c>
      <c r="W550" t="s">
        <v>2980</v>
      </c>
      <c r="X550" t="s">
        <v>2982</v>
      </c>
      <c r="Y550" s="3" t="s">
        <v>510</v>
      </c>
      <c r="Z550" t="s">
        <v>2983</v>
      </c>
      <c r="AA550" t="s">
        <v>2984</v>
      </c>
      <c r="AB550" t="s">
        <v>820</v>
      </c>
      <c r="AC550" t="s">
        <v>2985</v>
      </c>
      <c r="AD550" t="s">
        <v>65</v>
      </c>
      <c r="AE550" t="s">
        <v>68</v>
      </c>
      <c r="AF550" t="s">
        <v>87</v>
      </c>
      <c r="AG550" t="s">
        <v>144</v>
      </c>
      <c r="AH550" t="s">
        <v>68</v>
      </c>
      <c r="AI550" t="s">
        <v>68</v>
      </c>
      <c r="AK550" t="s">
        <v>69</v>
      </c>
      <c r="AL550" t="s">
        <v>153</v>
      </c>
      <c r="AM550" t="s">
        <v>2986</v>
      </c>
      <c r="AN550" t="s">
        <v>137</v>
      </c>
      <c r="AO550" t="s">
        <v>975</v>
      </c>
      <c r="AQ550" t="s">
        <v>2987</v>
      </c>
      <c r="AR550" t="s">
        <v>2988</v>
      </c>
      <c r="AS550" t="s">
        <v>110</v>
      </c>
      <c r="AU550" t="s">
        <v>2989</v>
      </c>
      <c r="AV550" t="s">
        <v>132</v>
      </c>
      <c r="AW550" t="s">
        <v>1291</v>
      </c>
      <c r="AX550" t="s">
        <v>2990</v>
      </c>
      <c r="AY550" t="s">
        <v>2991</v>
      </c>
      <c r="AZ550" t="s">
        <v>2992</v>
      </c>
      <c r="BB550" t="s">
        <v>75</v>
      </c>
      <c r="BC550" t="s">
        <v>183</v>
      </c>
      <c r="BD550" t="s">
        <v>2993</v>
      </c>
      <c r="BE550" t="s">
        <v>77</v>
      </c>
      <c r="BF550" t="s">
        <v>2994</v>
      </c>
    </row>
    <row r="551" spans="1:58" ht="16.5" customHeight="1" x14ac:dyDescent="0.25">
      <c r="A551">
        <v>3026</v>
      </c>
      <c r="B551" t="s">
        <v>10782</v>
      </c>
      <c r="C551" t="s">
        <v>10783</v>
      </c>
      <c r="D551" t="s">
        <v>10784</v>
      </c>
      <c r="G551" t="s">
        <v>157</v>
      </c>
      <c r="H551" t="s">
        <v>10785</v>
      </c>
      <c r="I551" t="s">
        <v>1488</v>
      </c>
      <c r="J551" t="s">
        <v>10786</v>
      </c>
      <c r="K551" t="s">
        <v>4115</v>
      </c>
      <c r="L551" t="s">
        <v>6096</v>
      </c>
      <c r="M551" t="s">
        <v>10087</v>
      </c>
      <c r="O551">
        <v>80401</v>
      </c>
      <c r="P551" t="s">
        <v>63</v>
      </c>
      <c r="S551" s="6" t="s">
        <v>10787</v>
      </c>
      <c r="V551" t="s">
        <v>10786</v>
      </c>
      <c r="Y551" s="3" t="s">
        <v>510</v>
      </c>
      <c r="Z551" t="s">
        <v>10788</v>
      </c>
      <c r="AD551" t="s">
        <v>132</v>
      </c>
      <c r="AE551" t="s">
        <v>68</v>
      </c>
      <c r="AF551" t="s">
        <v>87</v>
      </c>
      <c r="AG551" t="s">
        <v>144</v>
      </c>
      <c r="AH551" t="s">
        <v>68</v>
      </c>
      <c r="AI551" t="s">
        <v>68</v>
      </c>
      <c r="AM551" t="s">
        <v>10789</v>
      </c>
      <c r="AQ551" t="s">
        <v>10790</v>
      </c>
      <c r="AS551" t="s">
        <v>110</v>
      </c>
      <c r="AT551" t="s">
        <v>10791</v>
      </c>
      <c r="AU551" t="s">
        <v>10792</v>
      </c>
      <c r="AZ551" t="s">
        <v>111</v>
      </c>
      <c r="BB551" t="s">
        <v>183</v>
      </c>
      <c r="BC551" t="s">
        <v>183</v>
      </c>
    </row>
    <row r="552" spans="1:58" ht="16.5" customHeight="1" x14ac:dyDescent="0.25">
      <c r="A552">
        <v>3069</v>
      </c>
      <c r="B552" t="s">
        <v>10346</v>
      </c>
      <c r="C552" t="s">
        <v>10347</v>
      </c>
      <c r="D552" t="s">
        <v>10348</v>
      </c>
      <c r="G552" t="s">
        <v>157</v>
      </c>
      <c r="H552" t="s">
        <v>951</v>
      </c>
      <c r="I552" t="s">
        <v>10349</v>
      </c>
      <c r="J552" t="s">
        <v>10350</v>
      </c>
      <c r="K552" t="s">
        <v>4115</v>
      </c>
      <c r="L552" t="s">
        <v>10250</v>
      </c>
      <c r="M552" t="s">
        <v>10158</v>
      </c>
      <c r="O552">
        <v>85255</v>
      </c>
      <c r="P552" t="s">
        <v>63</v>
      </c>
      <c r="S552" s="6" t="s">
        <v>10351</v>
      </c>
      <c r="V552" t="s">
        <v>10350</v>
      </c>
      <c r="Y552" s="3" t="s">
        <v>510</v>
      </c>
      <c r="Z552" t="s">
        <v>10352</v>
      </c>
      <c r="AD552" t="s">
        <v>132</v>
      </c>
      <c r="AE552" t="s">
        <v>68</v>
      </c>
      <c r="AF552" t="s">
        <v>87</v>
      </c>
      <c r="AG552" t="s">
        <v>144</v>
      </c>
      <c r="AH552" t="s">
        <v>68</v>
      </c>
      <c r="AI552" t="s">
        <v>68</v>
      </c>
      <c r="AM552" t="s">
        <v>10353</v>
      </c>
      <c r="AQ552" t="s">
        <v>10354</v>
      </c>
      <c r="AS552" t="s">
        <v>110</v>
      </c>
      <c r="AT552" t="s">
        <v>10355</v>
      </c>
      <c r="AU552" t="s">
        <v>10356</v>
      </c>
      <c r="AZ552" t="s">
        <v>111</v>
      </c>
      <c r="BB552" t="s">
        <v>183</v>
      </c>
      <c r="BC552" t="s">
        <v>183</v>
      </c>
    </row>
    <row r="553" spans="1:58" ht="16.5" customHeight="1" x14ac:dyDescent="0.25">
      <c r="A553">
        <v>3006</v>
      </c>
      <c r="B553" t="s">
        <v>10991</v>
      </c>
      <c r="C553" t="s">
        <v>10992</v>
      </c>
      <c r="D553" t="s">
        <v>10993</v>
      </c>
      <c r="G553" t="s">
        <v>157</v>
      </c>
      <c r="H553" t="s">
        <v>6528</v>
      </c>
      <c r="I553" t="s">
        <v>5115</v>
      </c>
      <c r="J553" t="s">
        <v>10994</v>
      </c>
      <c r="K553" t="s">
        <v>4115</v>
      </c>
      <c r="L553" t="s">
        <v>10995</v>
      </c>
      <c r="M553" t="s">
        <v>10075</v>
      </c>
      <c r="O553">
        <v>78613</v>
      </c>
      <c r="P553" t="s">
        <v>63</v>
      </c>
      <c r="S553" s="6" t="s">
        <v>10996</v>
      </c>
      <c r="V553" t="s">
        <v>10994</v>
      </c>
      <c r="Y553" s="3" t="s">
        <v>510</v>
      </c>
      <c r="Z553" t="s">
        <v>10997</v>
      </c>
      <c r="AD553" t="s">
        <v>132</v>
      </c>
      <c r="AE553" t="s">
        <v>68</v>
      </c>
      <c r="AF553" t="s">
        <v>87</v>
      </c>
      <c r="AG553" t="s">
        <v>144</v>
      </c>
      <c r="AH553" t="s">
        <v>68</v>
      </c>
      <c r="AI553" t="s">
        <v>68</v>
      </c>
      <c r="AM553" t="s">
        <v>10998</v>
      </c>
      <c r="AQ553" t="s">
        <v>10999</v>
      </c>
      <c r="AS553" t="s">
        <v>90</v>
      </c>
      <c r="AT553" t="s">
        <v>11000</v>
      </c>
      <c r="AU553" t="s">
        <v>11001</v>
      </c>
      <c r="AZ553" t="s">
        <v>111</v>
      </c>
      <c r="BB553" t="s">
        <v>183</v>
      </c>
      <c r="BC553" t="s">
        <v>183</v>
      </c>
    </row>
    <row r="554" spans="1:58" ht="16.5" customHeight="1" x14ac:dyDescent="0.25">
      <c r="A554">
        <v>4714</v>
      </c>
      <c r="B554" t="s">
        <v>6123</v>
      </c>
      <c r="C554" t="s">
        <v>6124</v>
      </c>
      <c r="D554" t="s">
        <v>6125</v>
      </c>
      <c r="G554" t="s">
        <v>157</v>
      </c>
      <c r="H554" t="s">
        <v>6126</v>
      </c>
      <c r="I554" t="s">
        <v>6127</v>
      </c>
      <c r="J554" t="s">
        <v>6128</v>
      </c>
      <c r="K554" t="s">
        <v>4572</v>
      </c>
      <c r="L554" t="s">
        <v>508</v>
      </c>
      <c r="M554" t="s">
        <v>4769</v>
      </c>
      <c r="N554" t="s">
        <v>62</v>
      </c>
      <c r="P554" t="s">
        <v>63</v>
      </c>
      <c r="S554" s="6" t="s">
        <v>6129</v>
      </c>
      <c r="V554" t="s">
        <v>6128</v>
      </c>
      <c r="Y554" s="3" t="s">
        <v>510</v>
      </c>
      <c r="AE554" t="s">
        <v>68</v>
      </c>
      <c r="AF554" t="s">
        <v>87</v>
      </c>
      <c r="AG554" t="s">
        <v>144</v>
      </c>
      <c r="AH554" t="s">
        <v>66</v>
      </c>
      <c r="AI554" t="s">
        <v>68</v>
      </c>
      <c r="AK554" t="s">
        <v>116</v>
      </c>
      <c r="AL554" t="s">
        <v>70</v>
      </c>
      <c r="AM554" t="s">
        <v>6130</v>
      </c>
      <c r="AO554" t="s">
        <v>72</v>
      </c>
      <c r="AP554" t="s">
        <v>6131</v>
      </c>
      <c r="AQ554" t="s">
        <v>6132</v>
      </c>
      <c r="AS554" t="s">
        <v>110</v>
      </c>
      <c r="AT554" t="s">
        <v>6133</v>
      </c>
      <c r="AU554" t="s">
        <v>6134</v>
      </c>
      <c r="AW554" t="s">
        <v>126</v>
      </c>
      <c r="AX554" t="s">
        <v>903</v>
      </c>
      <c r="AY554" t="s">
        <v>4386</v>
      </c>
      <c r="BE554" t="s">
        <v>77</v>
      </c>
      <c r="BF554" t="s">
        <v>6135</v>
      </c>
    </row>
    <row r="555" spans="1:58" ht="16.5" customHeight="1" x14ac:dyDescent="0.25">
      <c r="A555">
        <v>9899</v>
      </c>
      <c r="B555" t="s">
        <v>4044</v>
      </c>
      <c r="C555" t="s">
        <v>4045</v>
      </c>
      <c r="D555" t="s">
        <v>4046</v>
      </c>
      <c r="F555" t="s">
        <v>4047</v>
      </c>
      <c r="G555" t="s">
        <v>157</v>
      </c>
      <c r="H555" t="s">
        <v>197</v>
      </c>
      <c r="I555" t="s">
        <v>4048</v>
      </c>
      <c r="J555" t="s">
        <v>4049</v>
      </c>
      <c r="K555" t="s">
        <v>4050</v>
      </c>
      <c r="N555" t="s">
        <v>62</v>
      </c>
      <c r="P555" t="s">
        <v>63</v>
      </c>
      <c r="V555" t="s">
        <v>4049</v>
      </c>
      <c r="Y555" s="3" t="s">
        <v>510</v>
      </c>
      <c r="Z555" t="s">
        <v>3678</v>
      </c>
      <c r="AD555" t="s">
        <v>132</v>
      </c>
      <c r="AE555" t="s">
        <v>68</v>
      </c>
      <c r="AM555" t="s">
        <v>62</v>
      </c>
      <c r="AZ555" t="s">
        <v>111</v>
      </c>
    </row>
    <row r="556" spans="1:58" ht="16.5" customHeight="1" x14ac:dyDescent="0.25">
      <c r="A556">
        <v>3022</v>
      </c>
      <c r="B556" t="s">
        <v>10815</v>
      </c>
      <c r="C556" t="s">
        <v>10816</v>
      </c>
      <c r="D556" t="s">
        <v>10817</v>
      </c>
      <c r="G556" t="s">
        <v>157</v>
      </c>
      <c r="H556" t="s">
        <v>10818</v>
      </c>
      <c r="I556" t="s">
        <v>514</v>
      </c>
      <c r="J556" t="s">
        <v>10819</v>
      </c>
      <c r="K556" t="s">
        <v>4115</v>
      </c>
      <c r="L556" t="s">
        <v>10250</v>
      </c>
      <c r="M556" t="s">
        <v>10158</v>
      </c>
      <c r="O556">
        <v>85260</v>
      </c>
      <c r="P556" t="s">
        <v>63</v>
      </c>
      <c r="S556" s="6" t="s">
        <v>10820</v>
      </c>
      <c r="V556" t="s">
        <v>10819</v>
      </c>
      <c r="Y556" s="3" t="s">
        <v>510</v>
      </c>
      <c r="Z556" t="s">
        <v>10821</v>
      </c>
      <c r="AD556" t="s">
        <v>132</v>
      </c>
      <c r="AE556" t="s">
        <v>68</v>
      </c>
      <c r="AF556" t="s">
        <v>87</v>
      </c>
      <c r="AG556" t="s">
        <v>144</v>
      </c>
      <c r="AH556" t="s">
        <v>68</v>
      </c>
      <c r="AI556" t="s">
        <v>68</v>
      </c>
      <c r="AM556" t="s">
        <v>10822</v>
      </c>
      <c r="AQ556" t="s">
        <v>10823</v>
      </c>
      <c r="AS556" t="s">
        <v>110</v>
      </c>
      <c r="AT556" t="s">
        <v>10824</v>
      </c>
      <c r="AU556" t="s">
        <v>10825</v>
      </c>
      <c r="AZ556" t="s">
        <v>111</v>
      </c>
      <c r="BB556" t="s">
        <v>183</v>
      </c>
      <c r="BC556" t="s">
        <v>183</v>
      </c>
    </row>
    <row r="557" spans="1:58" ht="16.5" customHeight="1" x14ac:dyDescent="0.25">
      <c r="A557">
        <v>4033</v>
      </c>
      <c r="B557" t="s">
        <v>8206</v>
      </c>
      <c r="C557" t="s">
        <v>8207</v>
      </c>
      <c r="D557" t="s">
        <v>8208</v>
      </c>
      <c r="G557" t="s">
        <v>157</v>
      </c>
      <c r="H557" t="s">
        <v>401</v>
      </c>
      <c r="I557" t="s">
        <v>402</v>
      </c>
      <c r="J557" t="s">
        <v>8209</v>
      </c>
      <c r="K557" t="s">
        <v>5390</v>
      </c>
      <c r="L557" t="s">
        <v>60</v>
      </c>
      <c r="M557" t="s">
        <v>6487</v>
      </c>
      <c r="O557" t="s">
        <v>6488</v>
      </c>
      <c r="P557" t="s">
        <v>63</v>
      </c>
      <c r="S557" s="6" t="s">
        <v>111</v>
      </c>
      <c r="V557" t="s">
        <v>8209</v>
      </c>
      <c r="Y557" s="3" t="s">
        <v>510</v>
      </c>
      <c r="Z557" t="s">
        <v>8184</v>
      </c>
      <c r="AD557" t="s">
        <v>132</v>
      </c>
      <c r="AE557" t="s">
        <v>68</v>
      </c>
      <c r="AF557" t="s">
        <v>87</v>
      </c>
      <c r="AG557" t="s">
        <v>144</v>
      </c>
      <c r="AH557" t="s">
        <v>68</v>
      </c>
      <c r="AI557" t="s">
        <v>68</v>
      </c>
      <c r="AM557" t="s">
        <v>8185</v>
      </c>
      <c r="AZ557" t="s">
        <v>111</v>
      </c>
      <c r="BB557" t="s">
        <v>183</v>
      </c>
      <c r="BC557" t="s">
        <v>183</v>
      </c>
    </row>
    <row r="558" spans="1:58" ht="16.5" customHeight="1" x14ac:dyDescent="0.25">
      <c r="A558">
        <v>3055</v>
      </c>
      <c r="B558" t="s">
        <v>10500</v>
      </c>
      <c r="C558" t="s">
        <v>10501</v>
      </c>
      <c r="D558" t="s">
        <v>10502</v>
      </c>
      <c r="G558" t="s">
        <v>157</v>
      </c>
      <c r="H558" t="s">
        <v>314</v>
      </c>
      <c r="I558" t="s">
        <v>10503</v>
      </c>
      <c r="J558" t="s">
        <v>10504</v>
      </c>
      <c r="K558" t="s">
        <v>5409</v>
      </c>
      <c r="L558" t="s">
        <v>10505</v>
      </c>
      <c r="M558" t="s">
        <v>1326</v>
      </c>
      <c r="N558" t="s">
        <v>62</v>
      </c>
      <c r="O558">
        <v>80935</v>
      </c>
      <c r="P558" t="s">
        <v>63</v>
      </c>
      <c r="S558" s="6" t="s">
        <v>10506</v>
      </c>
      <c r="V558" t="s">
        <v>10504</v>
      </c>
      <c r="Y558" s="3" t="s">
        <v>510</v>
      </c>
      <c r="Z558" t="s">
        <v>10507</v>
      </c>
      <c r="AD558" t="s">
        <v>1144</v>
      </c>
      <c r="AE558" t="s">
        <v>68</v>
      </c>
      <c r="AF558" t="s">
        <v>67</v>
      </c>
      <c r="AG558" t="s">
        <v>67</v>
      </c>
      <c r="AH558" t="s">
        <v>68</v>
      </c>
      <c r="AI558" t="s">
        <v>66</v>
      </c>
      <c r="AK558" t="s">
        <v>116</v>
      </c>
      <c r="AL558" t="s">
        <v>70</v>
      </c>
      <c r="AM558" t="s">
        <v>10508</v>
      </c>
      <c r="AO558" t="s">
        <v>10509</v>
      </c>
      <c r="AQ558" t="s">
        <v>10510</v>
      </c>
      <c r="AS558" t="s">
        <v>73</v>
      </c>
      <c r="AT558" t="s">
        <v>10511</v>
      </c>
      <c r="AU558" t="s">
        <v>10512</v>
      </c>
      <c r="AV558" t="s">
        <v>100</v>
      </c>
      <c r="AW558" t="s">
        <v>10513</v>
      </c>
      <c r="AX558" t="s">
        <v>4209</v>
      </c>
      <c r="AY558" t="s">
        <v>7871</v>
      </c>
      <c r="AZ558" t="s">
        <v>10514</v>
      </c>
      <c r="BB558" t="s">
        <v>75</v>
      </c>
      <c r="BC558" t="s">
        <v>76</v>
      </c>
      <c r="BD558" t="s">
        <v>1816</v>
      </c>
      <c r="BE558" t="s">
        <v>77</v>
      </c>
      <c r="BF558" t="s">
        <v>10515</v>
      </c>
    </row>
    <row r="559" spans="1:58" ht="16.5" customHeight="1" x14ac:dyDescent="0.25">
      <c r="A559">
        <v>3010</v>
      </c>
      <c r="B559" t="s">
        <v>10935</v>
      </c>
      <c r="C559" t="s">
        <v>10936</v>
      </c>
      <c r="D559" t="s">
        <v>10937</v>
      </c>
      <c r="G559" t="s">
        <v>157</v>
      </c>
      <c r="H559" t="s">
        <v>10938</v>
      </c>
      <c r="I559" t="s">
        <v>1043</v>
      </c>
      <c r="J559" t="s">
        <v>10939</v>
      </c>
      <c r="K559" t="s">
        <v>4115</v>
      </c>
      <c r="L559" t="s">
        <v>60</v>
      </c>
      <c r="M559" t="s">
        <v>10075</v>
      </c>
      <c r="O559">
        <v>78751</v>
      </c>
      <c r="P559" t="s">
        <v>63</v>
      </c>
      <c r="S559" s="6" t="s">
        <v>10940</v>
      </c>
      <c r="V559" t="s">
        <v>10939</v>
      </c>
      <c r="Y559" s="3" t="s">
        <v>510</v>
      </c>
      <c r="Z559" t="s">
        <v>10941</v>
      </c>
      <c r="AD559" t="s">
        <v>132</v>
      </c>
      <c r="AE559" t="s">
        <v>68</v>
      </c>
      <c r="AF559" t="s">
        <v>87</v>
      </c>
      <c r="AG559" t="s">
        <v>144</v>
      </c>
      <c r="AH559" t="s">
        <v>68</v>
      </c>
      <c r="AI559" t="s">
        <v>68</v>
      </c>
      <c r="AM559" t="s">
        <v>10942</v>
      </c>
      <c r="AQ559" t="s">
        <v>10943</v>
      </c>
      <c r="AS559" t="s">
        <v>73</v>
      </c>
      <c r="AT559" t="s">
        <v>10944</v>
      </c>
      <c r="AU559" t="s">
        <v>10945</v>
      </c>
      <c r="AZ559" t="s">
        <v>111</v>
      </c>
      <c r="BB559" t="s">
        <v>183</v>
      </c>
      <c r="BC559" t="s">
        <v>183</v>
      </c>
    </row>
    <row r="560" spans="1:58" ht="16.5" customHeight="1" x14ac:dyDescent="0.25">
      <c r="A560">
        <v>3054</v>
      </c>
      <c r="B560" t="s">
        <v>10516</v>
      </c>
      <c r="C560" t="s">
        <v>10517</v>
      </c>
      <c r="D560" t="s">
        <v>10502</v>
      </c>
      <c r="G560" t="s">
        <v>157</v>
      </c>
      <c r="H560" t="s">
        <v>10518</v>
      </c>
      <c r="I560" t="s">
        <v>10519</v>
      </c>
      <c r="J560" t="s">
        <v>10520</v>
      </c>
      <c r="K560" t="s">
        <v>4115</v>
      </c>
      <c r="L560" t="s">
        <v>508</v>
      </c>
      <c r="M560" t="s">
        <v>10087</v>
      </c>
      <c r="O560">
        <v>80302</v>
      </c>
      <c r="P560" t="s">
        <v>63</v>
      </c>
      <c r="S560" s="6" t="s">
        <v>10521</v>
      </c>
      <c r="V560" t="s">
        <v>10520</v>
      </c>
      <c r="Y560" s="3" t="s">
        <v>510</v>
      </c>
      <c r="Z560" t="s">
        <v>10522</v>
      </c>
      <c r="AD560" t="s">
        <v>132</v>
      </c>
      <c r="AE560" t="s">
        <v>68</v>
      </c>
      <c r="AF560" t="s">
        <v>87</v>
      </c>
      <c r="AG560" t="s">
        <v>144</v>
      </c>
      <c r="AH560" t="s">
        <v>68</v>
      </c>
      <c r="AI560" t="s">
        <v>68</v>
      </c>
      <c r="AM560" t="s">
        <v>10523</v>
      </c>
      <c r="AQ560" t="s">
        <v>10524</v>
      </c>
      <c r="AS560" t="s">
        <v>90</v>
      </c>
      <c r="AT560" t="s">
        <v>3293</v>
      </c>
      <c r="AU560" t="s">
        <v>10525</v>
      </c>
      <c r="AZ560" t="s">
        <v>111</v>
      </c>
      <c r="BB560" t="s">
        <v>183</v>
      </c>
      <c r="BC560" t="s">
        <v>183</v>
      </c>
    </row>
    <row r="561" spans="1:58" ht="16.5" customHeight="1" x14ac:dyDescent="0.25">
      <c r="A561">
        <v>3044</v>
      </c>
      <c r="B561" t="s">
        <v>10612</v>
      </c>
      <c r="C561" t="s">
        <v>10613</v>
      </c>
      <c r="D561" t="s">
        <v>10614</v>
      </c>
      <c r="G561" t="s">
        <v>157</v>
      </c>
      <c r="H561" t="s">
        <v>7518</v>
      </c>
      <c r="I561" t="s">
        <v>10615</v>
      </c>
      <c r="J561" t="s">
        <v>10616</v>
      </c>
      <c r="K561" t="s">
        <v>4115</v>
      </c>
      <c r="L561" t="s">
        <v>10482</v>
      </c>
      <c r="M561" t="s">
        <v>10087</v>
      </c>
      <c r="O561">
        <v>80127</v>
      </c>
      <c r="P561" t="s">
        <v>63</v>
      </c>
      <c r="S561" s="6" t="s">
        <v>10617</v>
      </c>
      <c r="V561" t="s">
        <v>10616</v>
      </c>
      <c r="Y561" s="3" t="s">
        <v>510</v>
      </c>
      <c r="Z561" t="s">
        <v>10618</v>
      </c>
      <c r="AD561" t="s">
        <v>132</v>
      </c>
      <c r="AE561" t="s">
        <v>68</v>
      </c>
      <c r="AF561" t="s">
        <v>87</v>
      </c>
      <c r="AG561" t="s">
        <v>144</v>
      </c>
      <c r="AH561" t="s">
        <v>68</v>
      </c>
      <c r="AI561" t="s">
        <v>68</v>
      </c>
      <c r="AM561" t="s">
        <v>10619</v>
      </c>
      <c r="AQ561" t="s">
        <v>10620</v>
      </c>
      <c r="AS561" t="s">
        <v>90</v>
      </c>
      <c r="AT561" t="s">
        <v>10621</v>
      </c>
      <c r="AU561" t="s">
        <v>10622</v>
      </c>
      <c r="AZ561" t="s">
        <v>111</v>
      </c>
      <c r="BB561" t="s">
        <v>183</v>
      </c>
      <c r="BC561" t="s">
        <v>183</v>
      </c>
    </row>
    <row r="562" spans="1:58" ht="16.5" customHeight="1" x14ac:dyDescent="0.25">
      <c r="A562">
        <v>3028</v>
      </c>
      <c r="B562" t="s">
        <v>10763</v>
      </c>
      <c r="C562" t="s">
        <v>10764</v>
      </c>
      <c r="D562" t="s">
        <v>10765</v>
      </c>
      <c r="F562" t="s">
        <v>10458</v>
      </c>
      <c r="G562" t="s">
        <v>157</v>
      </c>
      <c r="H562" t="s">
        <v>320</v>
      </c>
      <c r="I562" t="s">
        <v>10766</v>
      </c>
      <c r="J562" t="s">
        <v>10767</v>
      </c>
      <c r="K562" t="s">
        <v>4115</v>
      </c>
      <c r="L562" t="s">
        <v>60</v>
      </c>
      <c r="M562" t="s">
        <v>10075</v>
      </c>
      <c r="O562">
        <v>78759</v>
      </c>
      <c r="P562" t="s">
        <v>63</v>
      </c>
      <c r="S562" s="6" t="s">
        <v>10768</v>
      </c>
      <c r="V562" t="s">
        <v>10767</v>
      </c>
      <c r="Y562" s="3" t="s">
        <v>510</v>
      </c>
      <c r="Z562" t="s">
        <v>10769</v>
      </c>
      <c r="AD562" t="s">
        <v>65</v>
      </c>
      <c r="AE562" t="s">
        <v>68</v>
      </c>
      <c r="AF562" t="s">
        <v>87</v>
      </c>
      <c r="AG562" t="s">
        <v>144</v>
      </c>
      <c r="AH562" t="s">
        <v>68</v>
      </c>
      <c r="AI562" t="s">
        <v>68</v>
      </c>
      <c r="AM562" t="s">
        <v>10770</v>
      </c>
      <c r="AQ562" t="s">
        <v>10771</v>
      </c>
      <c r="AS562" t="s">
        <v>90</v>
      </c>
      <c r="AT562" t="s">
        <v>10772</v>
      </c>
      <c r="AU562" t="s">
        <v>10773</v>
      </c>
      <c r="AZ562" t="s">
        <v>111</v>
      </c>
      <c r="BB562" t="s">
        <v>75</v>
      </c>
      <c r="BC562" t="s">
        <v>76</v>
      </c>
    </row>
    <row r="563" spans="1:58" ht="16.5" customHeight="1" x14ac:dyDescent="0.25">
      <c r="A563">
        <v>3058</v>
      </c>
      <c r="B563" t="s">
        <v>10478</v>
      </c>
      <c r="C563" t="s">
        <v>10479</v>
      </c>
      <c r="D563" t="s">
        <v>10480</v>
      </c>
      <c r="G563" t="s">
        <v>157</v>
      </c>
      <c r="H563" t="s">
        <v>4718</v>
      </c>
      <c r="I563" t="s">
        <v>367</v>
      </c>
      <c r="J563" t="s">
        <v>10481</v>
      </c>
      <c r="K563" t="s">
        <v>4255</v>
      </c>
      <c r="L563" t="s">
        <v>10482</v>
      </c>
      <c r="M563" t="s">
        <v>10087</v>
      </c>
      <c r="O563">
        <v>80120</v>
      </c>
      <c r="P563" t="s">
        <v>63</v>
      </c>
      <c r="S563" s="6" t="s">
        <v>10483</v>
      </c>
      <c r="V563" t="s">
        <v>10481</v>
      </c>
      <c r="Y563" s="3" t="s">
        <v>510</v>
      </c>
      <c r="Z563" t="s">
        <v>10484</v>
      </c>
      <c r="AD563" t="s">
        <v>132</v>
      </c>
      <c r="AE563" t="s">
        <v>68</v>
      </c>
      <c r="AF563" t="s">
        <v>87</v>
      </c>
      <c r="AG563" t="s">
        <v>144</v>
      </c>
      <c r="AH563" t="s">
        <v>68</v>
      </c>
      <c r="AI563" t="s">
        <v>68</v>
      </c>
      <c r="AM563" t="s">
        <v>10485</v>
      </c>
      <c r="AS563" t="s">
        <v>90</v>
      </c>
      <c r="AT563" t="s">
        <v>10486</v>
      </c>
      <c r="AZ563" t="s">
        <v>111</v>
      </c>
      <c r="BB563" t="s">
        <v>183</v>
      </c>
      <c r="BC563" t="s">
        <v>183</v>
      </c>
    </row>
    <row r="564" spans="1:58" ht="16.5" customHeight="1" x14ac:dyDescent="0.25">
      <c r="A564">
        <v>2987</v>
      </c>
      <c r="B564" t="s">
        <v>11175</v>
      </c>
      <c r="C564" t="s">
        <v>11176</v>
      </c>
      <c r="D564" t="s">
        <v>11177</v>
      </c>
      <c r="G564" t="s">
        <v>157</v>
      </c>
      <c r="H564" t="s">
        <v>1753</v>
      </c>
      <c r="I564" t="s">
        <v>367</v>
      </c>
      <c r="J564" t="s">
        <v>11178</v>
      </c>
      <c r="K564" t="s">
        <v>4115</v>
      </c>
      <c r="L564" t="s">
        <v>2573</v>
      </c>
      <c r="M564" t="s">
        <v>10158</v>
      </c>
      <c r="O564">
        <v>85019</v>
      </c>
      <c r="P564" t="s">
        <v>63</v>
      </c>
      <c r="S564" s="6" t="s">
        <v>11179</v>
      </c>
      <c r="V564" t="s">
        <v>11178</v>
      </c>
      <c r="Y564" s="3" t="s">
        <v>510</v>
      </c>
      <c r="Z564" t="s">
        <v>11180</v>
      </c>
      <c r="AD564" t="s">
        <v>132</v>
      </c>
      <c r="AE564" t="s">
        <v>68</v>
      </c>
      <c r="AF564" t="s">
        <v>87</v>
      </c>
      <c r="AG564" t="s">
        <v>144</v>
      </c>
      <c r="AH564" t="s">
        <v>68</v>
      </c>
      <c r="AI564" t="s">
        <v>68</v>
      </c>
      <c r="AM564" t="s">
        <v>11181</v>
      </c>
      <c r="AQ564" t="s">
        <v>11182</v>
      </c>
      <c r="AS564" t="s">
        <v>90</v>
      </c>
      <c r="AT564" t="s">
        <v>11183</v>
      </c>
      <c r="AU564" t="s">
        <v>11184</v>
      </c>
      <c r="AZ564" t="s">
        <v>111</v>
      </c>
      <c r="BB564" t="s">
        <v>183</v>
      </c>
      <c r="BC564" t="s">
        <v>183</v>
      </c>
    </row>
    <row r="565" spans="1:58" ht="16.5" customHeight="1" x14ac:dyDescent="0.25">
      <c r="A565">
        <v>3016</v>
      </c>
      <c r="B565" t="s">
        <v>10872</v>
      </c>
      <c r="C565" t="s">
        <v>10873</v>
      </c>
      <c r="D565" t="s">
        <v>10874</v>
      </c>
      <c r="G565" t="s">
        <v>157</v>
      </c>
      <c r="H565" t="s">
        <v>4436</v>
      </c>
      <c r="I565" t="s">
        <v>10875</v>
      </c>
      <c r="J565" t="s">
        <v>10876</v>
      </c>
      <c r="K565" t="s">
        <v>4115</v>
      </c>
      <c r="L565" t="s">
        <v>60</v>
      </c>
      <c r="M565" t="s">
        <v>10075</v>
      </c>
      <c r="O565">
        <v>78746</v>
      </c>
      <c r="P565" t="s">
        <v>63</v>
      </c>
      <c r="S565" s="6" t="s">
        <v>10877</v>
      </c>
      <c r="V565" t="s">
        <v>10876</v>
      </c>
      <c r="Y565" s="3" t="s">
        <v>510</v>
      </c>
      <c r="Z565" t="s">
        <v>5622</v>
      </c>
      <c r="AD565" t="s">
        <v>132</v>
      </c>
      <c r="AE565" t="s">
        <v>68</v>
      </c>
      <c r="AF565" t="s">
        <v>87</v>
      </c>
      <c r="AG565" t="s">
        <v>144</v>
      </c>
      <c r="AH565" t="s">
        <v>68</v>
      </c>
      <c r="AI565" t="s">
        <v>68</v>
      </c>
      <c r="AM565" t="s">
        <v>10100</v>
      </c>
      <c r="AQ565" t="s">
        <v>10878</v>
      </c>
      <c r="AS565" t="s">
        <v>73</v>
      </c>
      <c r="AT565" t="s">
        <v>10879</v>
      </c>
      <c r="AU565" t="s">
        <v>10880</v>
      </c>
      <c r="AZ565" t="s">
        <v>111</v>
      </c>
      <c r="BB565" t="s">
        <v>183</v>
      </c>
      <c r="BC565" t="s">
        <v>183</v>
      </c>
    </row>
    <row r="566" spans="1:58" ht="16.5" customHeight="1" x14ac:dyDescent="0.25">
      <c r="A566">
        <v>3019</v>
      </c>
      <c r="B566" t="s">
        <v>10841</v>
      </c>
      <c r="C566" t="s">
        <v>10842</v>
      </c>
      <c r="D566" t="s">
        <v>10843</v>
      </c>
      <c r="G566" t="s">
        <v>157</v>
      </c>
      <c r="H566" t="s">
        <v>10844</v>
      </c>
      <c r="I566" t="s">
        <v>10845</v>
      </c>
      <c r="J566" t="s">
        <v>10846</v>
      </c>
      <c r="K566" t="s">
        <v>4255</v>
      </c>
      <c r="L566" t="s">
        <v>1563</v>
      </c>
      <c r="M566" t="s">
        <v>10087</v>
      </c>
      <c r="O566">
        <v>80205</v>
      </c>
      <c r="P566" t="s">
        <v>63</v>
      </c>
      <c r="S566" s="6" t="s">
        <v>10847</v>
      </c>
      <c r="V566" t="s">
        <v>10846</v>
      </c>
      <c r="Y566" s="3" t="s">
        <v>510</v>
      </c>
      <c r="Z566" t="s">
        <v>10599</v>
      </c>
      <c r="AD566" t="s">
        <v>132</v>
      </c>
      <c r="AE566" t="s">
        <v>68</v>
      </c>
      <c r="AF566" t="s">
        <v>87</v>
      </c>
      <c r="AG566" t="s">
        <v>144</v>
      </c>
      <c r="AH566" t="s">
        <v>68</v>
      </c>
      <c r="AI566" t="s">
        <v>68</v>
      </c>
      <c r="AM566" t="s">
        <v>10600</v>
      </c>
      <c r="AS566" t="s">
        <v>110</v>
      </c>
      <c r="AT566" t="s">
        <v>10848</v>
      </c>
      <c r="AZ566" t="s">
        <v>111</v>
      </c>
      <c r="BB566" t="s">
        <v>183</v>
      </c>
      <c r="BC566" t="s">
        <v>183</v>
      </c>
    </row>
    <row r="567" spans="1:58" ht="16.5" customHeight="1" x14ac:dyDescent="0.25">
      <c r="A567">
        <v>3087</v>
      </c>
      <c r="B567" t="s">
        <v>10133</v>
      </c>
      <c r="C567" t="s">
        <v>10134</v>
      </c>
      <c r="D567" t="s">
        <v>10135</v>
      </c>
      <c r="G567" t="s">
        <v>157</v>
      </c>
      <c r="H567" t="s">
        <v>4190</v>
      </c>
      <c r="I567" t="s">
        <v>3944</v>
      </c>
      <c r="J567" t="s">
        <v>10136</v>
      </c>
      <c r="K567" t="s">
        <v>4115</v>
      </c>
      <c r="L567" t="s">
        <v>10137</v>
      </c>
      <c r="M567" t="s">
        <v>10075</v>
      </c>
      <c r="O567">
        <v>78641</v>
      </c>
      <c r="P567" t="s">
        <v>63</v>
      </c>
      <c r="S567" s="6" t="s">
        <v>111</v>
      </c>
      <c r="V567" t="s">
        <v>10136</v>
      </c>
      <c r="Y567" s="3" t="s">
        <v>510</v>
      </c>
      <c r="Z567" t="s">
        <v>10138</v>
      </c>
      <c r="AD567" t="s">
        <v>132</v>
      </c>
      <c r="AE567" t="s">
        <v>68</v>
      </c>
      <c r="AF567" t="s">
        <v>87</v>
      </c>
      <c r="AG567" t="s">
        <v>144</v>
      </c>
      <c r="AH567" t="s">
        <v>68</v>
      </c>
      <c r="AI567" t="s">
        <v>68</v>
      </c>
      <c r="AM567" t="s">
        <v>10139</v>
      </c>
      <c r="AQ567" t="s">
        <v>10140</v>
      </c>
      <c r="AS567" t="s">
        <v>90</v>
      </c>
      <c r="AT567" t="s">
        <v>10141</v>
      </c>
      <c r="AU567" t="s">
        <v>10142</v>
      </c>
      <c r="AZ567" t="s">
        <v>111</v>
      </c>
      <c r="BB567" t="s">
        <v>183</v>
      </c>
      <c r="BC567" t="s">
        <v>183</v>
      </c>
    </row>
    <row r="568" spans="1:58" ht="16.5" customHeight="1" x14ac:dyDescent="0.25">
      <c r="A568">
        <v>3083</v>
      </c>
      <c r="B568" t="s">
        <v>10176</v>
      </c>
      <c r="C568" t="s">
        <v>10177</v>
      </c>
      <c r="D568" t="s">
        <v>10178</v>
      </c>
      <c r="F568" t="s">
        <v>5592</v>
      </c>
      <c r="G568" t="s">
        <v>157</v>
      </c>
      <c r="H568" t="s">
        <v>10179</v>
      </c>
      <c r="I568" t="s">
        <v>10180</v>
      </c>
      <c r="J568" t="s">
        <v>10181</v>
      </c>
      <c r="K568" t="s">
        <v>5409</v>
      </c>
      <c r="L568" t="s">
        <v>4719</v>
      </c>
      <c r="M568" t="s">
        <v>61</v>
      </c>
      <c r="N568" t="s">
        <v>62</v>
      </c>
      <c r="P568" t="s">
        <v>63</v>
      </c>
      <c r="S568" s="6" t="s">
        <v>1509</v>
      </c>
      <c r="V568" t="s">
        <v>10181</v>
      </c>
      <c r="Y568" s="3" t="s">
        <v>510</v>
      </c>
      <c r="Z568" t="s">
        <v>10182</v>
      </c>
      <c r="AD568" t="s">
        <v>65</v>
      </c>
      <c r="AE568" t="s">
        <v>68</v>
      </c>
      <c r="AF568" t="s">
        <v>67</v>
      </c>
      <c r="AG568" t="s">
        <v>67</v>
      </c>
      <c r="AH568" t="s">
        <v>66</v>
      </c>
      <c r="AI568" t="s">
        <v>66</v>
      </c>
      <c r="AK568" t="s">
        <v>116</v>
      </c>
      <c r="AL568" t="s">
        <v>153</v>
      </c>
      <c r="AM568" t="s">
        <v>10183</v>
      </c>
      <c r="AO568" t="s">
        <v>138</v>
      </c>
      <c r="AP568" t="s">
        <v>10184</v>
      </c>
      <c r="AQ568" t="s">
        <v>10185</v>
      </c>
      <c r="AS568" t="s">
        <v>110</v>
      </c>
      <c r="AT568" t="s">
        <v>10186</v>
      </c>
      <c r="AU568" t="s">
        <v>10187</v>
      </c>
      <c r="AW568" t="s">
        <v>126</v>
      </c>
      <c r="AX568" t="s">
        <v>10188</v>
      </c>
      <c r="AY568" t="s">
        <v>10189</v>
      </c>
      <c r="AZ568" t="s">
        <v>10190</v>
      </c>
      <c r="BB568" t="s">
        <v>75</v>
      </c>
      <c r="BC568" t="s">
        <v>76</v>
      </c>
      <c r="BE568" t="s">
        <v>77</v>
      </c>
      <c r="BF568" t="s">
        <v>10191</v>
      </c>
    </row>
    <row r="569" spans="1:58" ht="16.5" customHeight="1" x14ac:dyDescent="0.25">
      <c r="A569">
        <v>3086</v>
      </c>
      <c r="B569" t="s">
        <v>10143</v>
      </c>
      <c r="C569" t="s">
        <v>10144</v>
      </c>
      <c r="D569" t="s">
        <v>10135</v>
      </c>
      <c r="G569" t="s">
        <v>157</v>
      </c>
      <c r="H569" t="s">
        <v>5248</v>
      </c>
      <c r="I569" t="s">
        <v>10145</v>
      </c>
      <c r="J569" t="s">
        <v>10146</v>
      </c>
      <c r="K569" t="s">
        <v>4115</v>
      </c>
      <c r="L569" t="s">
        <v>60</v>
      </c>
      <c r="M569" t="s">
        <v>10075</v>
      </c>
      <c r="O569">
        <v>78701</v>
      </c>
      <c r="P569" t="s">
        <v>63</v>
      </c>
      <c r="S569" s="6" t="s">
        <v>10147</v>
      </c>
      <c r="V569" t="s">
        <v>10146</v>
      </c>
      <c r="Y569" s="3" t="s">
        <v>510</v>
      </c>
      <c r="Z569" t="s">
        <v>10148</v>
      </c>
      <c r="AD569" t="s">
        <v>132</v>
      </c>
      <c r="AE569" t="s">
        <v>68</v>
      </c>
      <c r="AF569" t="s">
        <v>87</v>
      </c>
      <c r="AG569" t="s">
        <v>144</v>
      </c>
      <c r="AH569" t="s">
        <v>68</v>
      </c>
      <c r="AI569" t="s">
        <v>68</v>
      </c>
      <c r="AM569" t="s">
        <v>10149</v>
      </c>
      <c r="AQ569" t="s">
        <v>10150</v>
      </c>
      <c r="AS569" t="s">
        <v>110</v>
      </c>
      <c r="AT569" t="s">
        <v>10151</v>
      </c>
      <c r="AU569" t="s">
        <v>10152</v>
      </c>
      <c r="AZ569" t="s">
        <v>111</v>
      </c>
      <c r="BB569" t="s">
        <v>183</v>
      </c>
      <c r="BC569" t="s">
        <v>183</v>
      </c>
    </row>
    <row r="570" spans="1:58" ht="16.5" customHeight="1" x14ac:dyDescent="0.25">
      <c r="A570">
        <v>3066</v>
      </c>
      <c r="B570" t="s">
        <v>10382</v>
      </c>
      <c r="C570" t="s">
        <v>10383</v>
      </c>
      <c r="D570" t="s">
        <v>10374</v>
      </c>
      <c r="G570" t="s">
        <v>157</v>
      </c>
      <c r="H570" t="s">
        <v>4135</v>
      </c>
      <c r="I570" t="s">
        <v>10384</v>
      </c>
      <c r="J570" t="s">
        <v>10385</v>
      </c>
      <c r="K570" t="s">
        <v>6485</v>
      </c>
      <c r="L570" t="s">
        <v>10386</v>
      </c>
      <c r="M570" t="s">
        <v>10087</v>
      </c>
      <c r="O570">
        <v>80108</v>
      </c>
      <c r="P570" t="s">
        <v>63</v>
      </c>
      <c r="S570" s="6" t="s">
        <v>10387</v>
      </c>
      <c r="V570" t="s">
        <v>10385</v>
      </c>
      <c r="Y570" s="3" t="s">
        <v>510</v>
      </c>
      <c r="Z570" t="s">
        <v>10388</v>
      </c>
      <c r="AD570" t="s">
        <v>65</v>
      </c>
      <c r="AE570" t="s">
        <v>68</v>
      </c>
      <c r="AF570" t="s">
        <v>87</v>
      </c>
      <c r="AG570" t="s">
        <v>144</v>
      </c>
      <c r="AH570" t="s">
        <v>68</v>
      </c>
      <c r="AI570" t="s">
        <v>68</v>
      </c>
      <c r="AM570" t="s">
        <v>10389</v>
      </c>
      <c r="AS570" t="s">
        <v>110</v>
      </c>
      <c r="AT570" t="s">
        <v>10390</v>
      </c>
      <c r="AU570" t="s">
        <v>10391</v>
      </c>
      <c r="AZ570" t="s">
        <v>111</v>
      </c>
      <c r="BB570" t="s">
        <v>75</v>
      </c>
      <c r="BC570" t="s">
        <v>183</v>
      </c>
    </row>
    <row r="571" spans="1:58" ht="16.5" customHeight="1" x14ac:dyDescent="0.25">
      <c r="A571">
        <v>2982</v>
      </c>
      <c r="B571" t="s">
        <v>11232</v>
      </c>
      <c r="C571" t="s">
        <v>11233</v>
      </c>
      <c r="D571" t="s">
        <v>11234</v>
      </c>
      <c r="G571" t="s">
        <v>157</v>
      </c>
      <c r="H571" t="s">
        <v>658</v>
      </c>
      <c r="I571" t="s">
        <v>11235</v>
      </c>
      <c r="J571" t="s">
        <v>11236</v>
      </c>
      <c r="K571" t="s">
        <v>4115</v>
      </c>
      <c r="L571" t="s">
        <v>7488</v>
      </c>
      <c r="M571" t="s">
        <v>10158</v>
      </c>
      <c r="O571">
        <v>85234</v>
      </c>
      <c r="P571" t="s">
        <v>63</v>
      </c>
      <c r="S571" s="6" t="s">
        <v>11237</v>
      </c>
      <c r="V571" t="s">
        <v>11236</v>
      </c>
      <c r="Y571" s="3" t="s">
        <v>510</v>
      </c>
      <c r="Z571" t="s">
        <v>11238</v>
      </c>
      <c r="AD571" t="s">
        <v>132</v>
      </c>
      <c r="AE571" t="s">
        <v>68</v>
      </c>
      <c r="AF571" t="s">
        <v>87</v>
      </c>
      <c r="AG571" t="s">
        <v>144</v>
      </c>
      <c r="AH571" t="s">
        <v>68</v>
      </c>
      <c r="AI571" t="s">
        <v>68</v>
      </c>
      <c r="AM571" t="s">
        <v>11239</v>
      </c>
      <c r="AQ571" t="s">
        <v>11240</v>
      </c>
      <c r="AS571" t="s">
        <v>73</v>
      </c>
      <c r="AT571" t="s">
        <v>11241</v>
      </c>
      <c r="AU571" t="s">
        <v>11242</v>
      </c>
      <c r="AZ571" t="s">
        <v>111</v>
      </c>
      <c r="BB571" t="s">
        <v>183</v>
      </c>
      <c r="BC571" t="s">
        <v>183</v>
      </c>
    </row>
    <row r="572" spans="1:58" ht="16.5" customHeight="1" x14ac:dyDescent="0.25">
      <c r="A572">
        <v>3070</v>
      </c>
      <c r="B572" t="s">
        <v>10334</v>
      </c>
      <c r="C572" t="s">
        <v>10335</v>
      </c>
      <c r="D572" t="s">
        <v>10324</v>
      </c>
      <c r="G572" t="s">
        <v>157</v>
      </c>
      <c r="H572" t="s">
        <v>2795</v>
      </c>
      <c r="I572" t="s">
        <v>10336</v>
      </c>
      <c r="J572" t="s">
        <v>10337</v>
      </c>
      <c r="K572" t="s">
        <v>4115</v>
      </c>
      <c r="L572" t="s">
        <v>10338</v>
      </c>
      <c r="M572" t="s">
        <v>10339</v>
      </c>
      <c r="O572">
        <v>97006</v>
      </c>
      <c r="P572" t="s">
        <v>63</v>
      </c>
      <c r="S572" s="6" t="s">
        <v>10340</v>
      </c>
      <c r="V572" t="s">
        <v>10337</v>
      </c>
      <c r="Y572" s="3" t="s">
        <v>510</v>
      </c>
      <c r="Z572" t="s">
        <v>10341</v>
      </c>
      <c r="AD572" t="s">
        <v>132</v>
      </c>
      <c r="AE572" t="s">
        <v>68</v>
      </c>
      <c r="AF572" t="s">
        <v>87</v>
      </c>
      <c r="AG572" t="s">
        <v>144</v>
      </c>
      <c r="AH572" t="s">
        <v>68</v>
      </c>
      <c r="AI572" t="s">
        <v>68</v>
      </c>
      <c r="AM572" t="s">
        <v>10342</v>
      </c>
      <c r="AQ572" t="s">
        <v>10343</v>
      </c>
      <c r="AS572" t="s">
        <v>110</v>
      </c>
      <c r="AT572" t="s">
        <v>10344</v>
      </c>
      <c r="AU572" t="s">
        <v>10345</v>
      </c>
      <c r="AZ572" t="s">
        <v>111</v>
      </c>
      <c r="BB572" t="s">
        <v>183</v>
      </c>
      <c r="BC572" t="s">
        <v>183</v>
      </c>
    </row>
    <row r="573" spans="1:58" ht="16.5" customHeight="1" x14ac:dyDescent="0.25">
      <c r="A573">
        <v>6884</v>
      </c>
      <c r="B573" t="s">
        <v>5403</v>
      </c>
      <c r="C573" t="s">
        <v>5404</v>
      </c>
      <c r="D573" t="s">
        <v>5405</v>
      </c>
      <c r="F573" t="s">
        <v>5369</v>
      </c>
      <c r="G573" t="s">
        <v>157</v>
      </c>
      <c r="H573" t="s">
        <v>5406</v>
      </c>
      <c r="I573" t="s">
        <v>5407</v>
      </c>
      <c r="J573" t="s">
        <v>5408</v>
      </c>
      <c r="K573" t="s">
        <v>5409</v>
      </c>
      <c r="L573" t="s">
        <v>60</v>
      </c>
      <c r="M573" t="s">
        <v>61</v>
      </c>
      <c r="N573" t="s">
        <v>62</v>
      </c>
      <c r="O573">
        <v>78705</v>
      </c>
      <c r="P573" t="s">
        <v>63</v>
      </c>
      <c r="S573" s="6" t="s">
        <v>5410</v>
      </c>
      <c r="V573" t="s">
        <v>5408</v>
      </c>
      <c r="Y573" s="3" t="s">
        <v>510</v>
      </c>
      <c r="Z573" t="s">
        <v>5411</v>
      </c>
      <c r="AD573" t="s">
        <v>65</v>
      </c>
      <c r="AE573" t="s">
        <v>68</v>
      </c>
      <c r="AF573" t="s">
        <v>67</v>
      </c>
      <c r="AG573" t="s">
        <v>67</v>
      </c>
      <c r="AH573" t="s">
        <v>66</v>
      </c>
      <c r="AI573" t="s">
        <v>66</v>
      </c>
      <c r="AK573" t="s">
        <v>69</v>
      </c>
      <c r="AL573" t="s">
        <v>70</v>
      </c>
      <c r="AM573" t="s">
        <v>5412</v>
      </c>
      <c r="AO573" t="s">
        <v>72</v>
      </c>
      <c r="AQ573" t="s">
        <v>5413</v>
      </c>
      <c r="AS573" t="s">
        <v>73</v>
      </c>
      <c r="AV573" t="s">
        <v>364</v>
      </c>
      <c r="AW573" t="s">
        <v>180</v>
      </c>
      <c r="AX573" t="s">
        <v>5414</v>
      </c>
      <c r="AY573" t="s">
        <v>5415</v>
      </c>
      <c r="AZ573" t="s">
        <v>5416</v>
      </c>
      <c r="BB573" t="s">
        <v>75</v>
      </c>
      <c r="BC573" t="s">
        <v>141</v>
      </c>
      <c r="BD573" t="s">
        <v>5417</v>
      </c>
      <c r="BE573" t="s">
        <v>77</v>
      </c>
      <c r="BF573" t="s">
        <v>5418</v>
      </c>
    </row>
    <row r="574" spans="1:58" ht="16.5" customHeight="1" x14ac:dyDescent="0.25">
      <c r="A574">
        <v>5307</v>
      </c>
      <c r="B574" t="s">
        <v>5795</v>
      </c>
      <c r="C574" t="s">
        <v>5796</v>
      </c>
      <c r="D574" t="s">
        <v>5797</v>
      </c>
      <c r="F574" t="s">
        <v>5798</v>
      </c>
      <c r="G574" t="s">
        <v>157</v>
      </c>
      <c r="H574" t="s">
        <v>4565</v>
      </c>
      <c r="I574" t="s">
        <v>5799</v>
      </c>
      <c r="J574" t="s">
        <v>5800</v>
      </c>
      <c r="K574" t="s">
        <v>4040</v>
      </c>
      <c r="L574" t="s">
        <v>60</v>
      </c>
      <c r="M574" t="s">
        <v>368</v>
      </c>
      <c r="N574" t="s">
        <v>62</v>
      </c>
      <c r="O574">
        <v>78704</v>
      </c>
      <c r="P574" t="s">
        <v>63</v>
      </c>
      <c r="S574" s="6" t="s">
        <v>5801</v>
      </c>
      <c r="V574" t="s">
        <v>5800</v>
      </c>
      <c r="Y574" s="3" t="s">
        <v>510</v>
      </c>
      <c r="Z574" t="s">
        <v>4570</v>
      </c>
      <c r="AD574" t="s">
        <v>65</v>
      </c>
      <c r="AE574" t="s">
        <v>68</v>
      </c>
      <c r="AF574" t="s">
        <v>67</v>
      </c>
      <c r="AG574" t="s">
        <v>67</v>
      </c>
      <c r="AH574" t="s">
        <v>66</v>
      </c>
      <c r="AI574" t="s">
        <v>66</v>
      </c>
      <c r="AK574" t="s">
        <v>116</v>
      </c>
      <c r="AL574" t="s">
        <v>70</v>
      </c>
      <c r="AM574" t="s">
        <v>4571</v>
      </c>
      <c r="AO574" t="s">
        <v>72</v>
      </c>
      <c r="AQ574" t="s">
        <v>5802</v>
      </c>
      <c r="AS574" t="s">
        <v>90</v>
      </c>
      <c r="AV574" t="s">
        <v>196</v>
      </c>
      <c r="AW574" t="s">
        <v>5803</v>
      </c>
      <c r="AX574" t="s">
        <v>5804</v>
      </c>
      <c r="AY574" t="s">
        <v>5805</v>
      </c>
      <c r="AZ574" t="s">
        <v>5806</v>
      </c>
      <c r="BB574" t="s">
        <v>75</v>
      </c>
      <c r="BC574" t="s">
        <v>5807</v>
      </c>
      <c r="BE574" t="s">
        <v>77</v>
      </c>
      <c r="BF574" t="s">
        <v>5808</v>
      </c>
    </row>
    <row r="575" spans="1:58" ht="16.5" customHeight="1" x14ac:dyDescent="0.25">
      <c r="A575">
        <v>2989</v>
      </c>
      <c r="B575" t="s">
        <v>11156</v>
      </c>
      <c r="C575" t="s">
        <v>11157</v>
      </c>
      <c r="D575" t="s">
        <v>11147</v>
      </c>
      <c r="G575" t="s">
        <v>157</v>
      </c>
      <c r="H575" t="s">
        <v>5156</v>
      </c>
      <c r="I575" t="s">
        <v>11158</v>
      </c>
      <c r="J575" t="s">
        <v>11159</v>
      </c>
      <c r="K575" t="s">
        <v>4255</v>
      </c>
      <c r="L575" t="s">
        <v>10579</v>
      </c>
      <c r="M575" t="s">
        <v>10075</v>
      </c>
      <c r="O575">
        <v>-7016</v>
      </c>
      <c r="P575" t="s">
        <v>63</v>
      </c>
      <c r="S575" s="6" t="s">
        <v>11160</v>
      </c>
      <c r="V575" t="s">
        <v>11159</v>
      </c>
      <c r="Y575" s="3" t="s">
        <v>510</v>
      </c>
      <c r="Z575" t="s">
        <v>11161</v>
      </c>
      <c r="AD575" t="s">
        <v>132</v>
      </c>
      <c r="AE575" t="s">
        <v>68</v>
      </c>
      <c r="AF575" t="s">
        <v>87</v>
      </c>
      <c r="AG575" t="s">
        <v>144</v>
      </c>
      <c r="AH575" t="s">
        <v>68</v>
      </c>
      <c r="AI575" t="s">
        <v>68</v>
      </c>
      <c r="AM575" t="s">
        <v>11162</v>
      </c>
      <c r="AS575" t="s">
        <v>73</v>
      </c>
      <c r="AT575" t="s">
        <v>11163</v>
      </c>
      <c r="AZ575" t="s">
        <v>111</v>
      </c>
      <c r="BB575" t="s">
        <v>183</v>
      </c>
      <c r="BC575" t="s">
        <v>183</v>
      </c>
    </row>
    <row r="576" spans="1:58" ht="16.5" customHeight="1" x14ac:dyDescent="0.25">
      <c r="A576">
        <v>3090</v>
      </c>
      <c r="B576" t="s">
        <v>10102</v>
      </c>
      <c r="C576" t="s">
        <v>10103</v>
      </c>
      <c r="D576" t="s">
        <v>10096</v>
      </c>
      <c r="G576" t="s">
        <v>157</v>
      </c>
      <c r="H576" t="s">
        <v>4569</v>
      </c>
      <c r="I576" t="s">
        <v>10104</v>
      </c>
      <c r="J576" t="s">
        <v>10105</v>
      </c>
      <c r="K576" t="s">
        <v>6485</v>
      </c>
      <c r="L576" t="s">
        <v>10106</v>
      </c>
      <c r="M576" t="s">
        <v>10087</v>
      </c>
      <c r="O576">
        <v>80466</v>
      </c>
      <c r="P576" t="s">
        <v>63</v>
      </c>
      <c r="S576" s="6" t="s">
        <v>10107</v>
      </c>
      <c r="V576" t="s">
        <v>10105</v>
      </c>
      <c r="Y576" s="3" t="s">
        <v>510</v>
      </c>
      <c r="Z576" t="s">
        <v>10108</v>
      </c>
      <c r="AD576" t="s">
        <v>132</v>
      </c>
      <c r="AE576" t="s">
        <v>68</v>
      </c>
      <c r="AF576" t="s">
        <v>87</v>
      </c>
      <c r="AG576" t="s">
        <v>144</v>
      </c>
      <c r="AH576" t="s">
        <v>68</v>
      </c>
      <c r="AI576" t="s">
        <v>68</v>
      </c>
      <c r="AM576" t="s">
        <v>10109</v>
      </c>
      <c r="AQ576" t="s">
        <v>10110</v>
      </c>
      <c r="AS576" t="s">
        <v>90</v>
      </c>
      <c r="AT576" t="s">
        <v>10111</v>
      </c>
      <c r="AZ576" t="s">
        <v>111</v>
      </c>
      <c r="BB576" t="s">
        <v>183</v>
      </c>
      <c r="BC576" t="s">
        <v>183</v>
      </c>
    </row>
    <row r="577" spans="1:58" ht="16.5" customHeight="1" x14ac:dyDescent="0.25">
      <c r="A577">
        <v>3035</v>
      </c>
      <c r="B577" t="s">
        <v>10692</v>
      </c>
      <c r="C577" t="s">
        <v>10693</v>
      </c>
      <c r="D577" t="s">
        <v>10694</v>
      </c>
      <c r="G577" t="s">
        <v>157</v>
      </c>
      <c r="H577" t="s">
        <v>142</v>
      </c>
      <c r="I577" t="s">
        <v>10695</v>
      </c>
      <c r="J577" t="s">
        <v>10696</v>
      </c>
      <c r="K577" t="s">
        <v>4115</v>
      </c>
      <c r="L577" t="s">
        <v>10482</v>
      </c>
      <c r="M577" t="s">
        <v>10087</v>
      </c>
      <c r="O577">
        <v>80163</v>
      </c>
      <c r="P577" t="s">
        <v>63</v>
      </c>
      <c r="S577" s="6" t="s">
        <v>10697</v>
      </c>
      <c r="V577" t="s">
        <v>10696</v>
      </c>
      <c r="Y577" s="3" t="s">
        <v>510</v>
      </c>
      <c r="Z577" t="s">
        <v>10698</v>
      </c>
      <c r="AD577" t="s">
        <v>132</v>
      </c>
      <c r="AE577" t="s">
        <v>68</v>
      </c>
      <c r="AF577" t="s">
        <v>87</v>
      </c>
      <c r="AG577" t="s">
        <v>144</v>
      </c>
      <c r="AH577" t="s">
        <v>68</v>
      </c>
      <c r="AI577" t="s">
        <v>68</v>
      </c>
      <c r="AM577" t="s">
        <v>10699</v>
      </c>
      <c r="AQ577" t="s">
        <v>10700</v>
      </c>
      <c r="AS577" t="s">
        <v>90</v>
      </c>
      <c r="AT577" t="s">
        <v>10701</v>
      </c>
      <c r="AU577" t="s">
        <v>10702</v>
      </c>
      <c r="AZ577" t="s">
        <v>111</v>
      </c>
      <c r="BB577" t="s">
        <v>183</v>
      </c>
      <c r="BC577" t="s">
        <v>183</v>
      </c>
    </row>
    <row r="578" spans="1:58" ht="16.5" customHeight="1" x14ac:dyDescent="0.25">
      <c r="A578">
        <v>8515</v>
      </c>
      <c r="B578" t="s">
        <v>4699</v>
      </c>
      <c r="C578" t="s">
        <v>4700</v>
      </c>
      <c r="D578" t="s">
        <v>4701</v>
      </c>
      <c r="G578" t="s">
        <v>157</v>
      </c>
      <c r="H578" t="s">
        <v>4702</v>
      </c>
      <c r="I578" t="s">
        <v>4703</v>
      </c>
      <c r="J578" t="s">
        <v>4704</v>
      </c>
      <c r="K578" t="s">
        <v>3939</v>
      </c>
      <c r="L578" t="s">
        <v>1563</v>
      </c>
      <c r="M578" t="s">
        <v>509</v>
      </c>
      <c r="N578" t="s">
        <v>62</v>
      </c>
      <c r="O578">
        <v>80122</v>
      </c>
      <c r="P578" t="s">
        <v>63</v>
      </c>
      <c r="S578" s="6" t="s">
        <v>4705</v>
      </c>
      <c r="V578" t="s">
        <v>4704</v>
      </c>
      <c r="W578" t="s">
        <v>4704</v>
      </c>
      <c r="Y578" s="3" t="s">
        <v>510</v>
      </c>
      <c r="Z578" t="s">
        <v>4706</v>
      </c>
      <c r="AD578" t="s">
        <v>86</v>
      </c>
      <c r="AE578" t="s">
        <v>68</v>
      </c>
      <c r="AF578" t="s">
        <v>67</v>
      </c>
      <c r="AG578" t="s">
        <v>67</v>
      </c>
      <c r="AH578" t="s">
        <v>66</v>
      </c>
      <c r="AI578" t="s">
        <v>66</v>
      </c>
      <c r="AK578" t="s">
        <v>69</v>
      </c>
      <c r="AL578" t="s">
        <v>70</v>
      </c>
      <c r="AM578" t="s">
        <v>4707</v>
      </c>
      <c r="AO578" t="s">
        <v>131</v>
      </c>
      <c r="AQ578" t="s">
        <v>4708</v>
      </c>
      <c r="AS578" t="s">
        <v>110</v>
      </c>
      <c r="AT578" t="s">
        <v>4709</v>
      </c>
      <c r="AU578" t="s">
        <v>4710</v>
      </c>
      <c r="AV578" t="s">
        <v>451</v>
      </c>
      <c r="AW578" t="s">
        <v>4711</v>
      </c>
      <c r="AX578" t="s">
        <v>4712</v>
      </c>
      <c r="AY578" t="s">
        <v>4713</v>
      </c>
      <c r="BB578" t="s">
        <v>75</v>
      </c>
      <c r="BC578" t="s">
        <v>2380</v>
      </c>
      <c r="BE578" t="s">
        <v>77</v>
      </c>
      <c r="BF578" t="s">
        <v>4714</v>
      </c>
    </row>
    <row r="579" spans="1:58" ht="16.5" customHeight="1" x14ac:dyDescent="0.25">
      <c r="A579">
        <v>2995</v>
      </c>
      <c r="B579" t="s">
        <v>11096</v>
      </c>
      <c r="C579" t="s">
        <v>11097</v>
      </c>
      <c r="D579" t="s">
        <v>11098</v>
      </c>
      <c r="G579" t="s">
        <v>157</v>
      </c>
      <c r="H579" t="s">
        <v>723</v>
      </c>
      <c r="I579" t="s">
        <v>4703</v>
      </c>
      <c r="J579" t="s">
        <v>11099</v>
      </c>
      <c r="K579" t="s">
        <v>4255</v>
      </c>
      <c r="L579" t="s">
        <v>11100</v>
      </c>
      <c r="M579" t="s">
        <v>10087</v>
      </c>
      <c r="O579">
        <v>80439</v>
      </c>
      <c r="P579" t="s">
        <v>63</v>
      </c>
      <c r="S579" s="6" t="s">
        <v>11101</v>
      </c>
      <c r="V579" t="s">
        <v>11099</v>
      </c>
      <c r="Y579" s="3" t="s">
        <v>510</v>
      </c>
      <c r="Z579" t="s">
        <v>11102</v>
      </c>
      <c r="AD579" t="s">
        <v>132</v>
      </c>
      <c r="AE579" t="s">
        <v>68</v>
      </c>
      <c r="AF579" t="s">
        <v>87</v>
      </c>
      <c r="AG579" t="s">
        <v>144</v>
      </c>
      <c r="AH579" t="s">
        <v>68</v>
      </c>
      <c r="AI579" t="s">
        <v>68</v>
      </c>
      <c r="AM579" t="s">
        <v>11103</v>
      </c>
      <c r="AS579" t="s">
        <v>110</v>
      </c>
      <c r="AT579" t="s">
        <v>11104</v>
      </c>
      <c r="AZ579" t="s">
        <v>111</v>
      </c>
      <c r="BB579" t="s">
        <v>183</v>
      </c>
      <c r="BC579" t="s">
        <v>183</v>
      </c>
    </row>
    <row r="580" spans="1:58" ht="16.5" customHeight="1" x14ac:dyDescent="0.25">
      <c r="A580">
        <v>2991</v>
      </c>
      <c r="B580" t="s">
        <v>11134</v>
      </c>
      <c r="C580" t="s">
        <v>11135</v>
      </c>
      <c r="D580" t="s">
        <v>11136</v>
      </c>
      <c r="F580" t="s">
        <v>10458</v>
      </c>
      <c r="G580" t="s">
        <v>157</v>
      </c>
      <c r="H580" t="s">
        <v>5292</v>
      </c>
      <c r="I580" t="s">
        <v>11137</v>
      </c>
      <c r="J580" t="s">
        <v>11138</v>
      </c>
      <c r="K580" t="s">
        <v>4115</v>
      </c>
      <c r="L580" t="s">
        <v>11139</v>
      </c>
      <c r="M580" t="s">
        <v>10075</v>
      </c>
      <c r="O580">
        <v>78633</v>
      </c>
      <c r="P580" t="s">
        <v>63</v>
      </c>
      <c r="S580" s="6" t="s">
        <v>111</v>
      </c>
      <c r="V580" t="s">
        <v>11138</v>
      </c>
      <c r="Y580" s="3" t="s">
        <v>510</v>
      </c>
      <c r="Z580" t="s">
        <v>11140</v>
      </c>
      <c r="AD580" t="s">
        <v>132</v>
      </c>
      <c r="AE580" t="s">
        <v>68</v>
      </c>
      <c r="AF580" t="s">
        <v>87</v>
      </c>
      <c r="AG580" t="s">
        <v>144</v>
      </c>
      <c r="AH580" t="s">
        <v>68</v>
      </c>
      <c r="AI580" t="s">
        <v>68</v>
      </c>
      <c r="AM580" t="s">
        <v>11141</v>
      </c>
      <c r="AQ580" t="s">
        <v>11142</v>
      </c>
      <c r="AS580" t="s">
        <v>110</v>
      </c>
      <c r="AT580" t="s">
        <v>11143</v>
      </c>
      <c r="AU580" t="s">
        <v>11144</v>
      </c>
      <c r="AZ580" t="s">
        <v>111</v>
      </c>
      <c r="BB580" t="s">
        <v>183</v>
      </c>
      <c r="BC580" t="s">
        <v>183</v>
      </c>
    </row>
    <row r="581" spans="1:58" ht="16.5" customHeight="1" x14ac:dyDescent="0.25">
      <c r="A581">
        <v>3059</v>
      </c>
      <c r="B581" t="s">
        <v>10467</v>
      </c>
      <c r="C581" t="s">
        <v>10468</v>
      </c>
      <c r="D581" t="s">
        <v>10469</v>
      </c>
      <c r="F581" t="s">
        <v>8213</v>
      </c>
      <c r="G581" t="s">
        <v>157</v>
      </c>
      <c r="H581" t="s">
        <v>10470</v>
      </c>
      <c r="I581" t="s">
        <v>10471</v>
      </c>
      <c r="J581" t="s">
        <v>10472</v>
      </c>
      <c r="K581" t="s">
        <v>4115</v>
      </c>
      <c r="L581" t="s">
        <v>8216</v>
      </c>
      <c r="M581" t="s">
        <v>10282</v>
      </c>
      <c r="O581">
        <v>70148</v>
      </c>
      <c r="P581" t="s">
        <v>63</v>
      </c>
      <c r="S581" s="6" t="s">
        <v>10473</v>
      </c>
      <c r="V581" t="s">
        <v>10472</v>
      </c>
      <c r="Y581" s="3" t="s">
        <v>510</v>
      </c>
      <c r="Z581" t="s">
        <v>10474</v>
      </c>
      <c r="AD581" t="s">
        <v>132</v>
      </c>
      <c r="AE581" t="s">
        <v>68</v>
      </c>
      <c r="AF581" t="s">
        <v>87</v>
      </c>
      <c r="AG581" t="s">
        <v>144</v>
      </c>
      <c r="AH581" t="s">
        <v>68</v>
      </c>
      <c r="AI581" t="s">
        <v>68</v>
      </c>
      <c r="AM581" t="s">
        <v>10475</v>
      </c>
      <c r="AQ581" t="s">
        <v>10476</v>
      </c>
      <c r="AS581" t="s">
        <v>73</v>
      </c>
      <c r="AT581" t="s">
        <v>10477</v>
      </c>
      <c r="AU581" t="s">
        <v>10476</v>
      </c>
      <c r="AZ581" t="s">
        <v>111</v>
      </c>
      <c r="BB581" t="s">
        <v>183</v>
      </c>
      <c r="BC581" t="s">
        <v>183</v>
      </c>
    </row>
    <row r="582" spans="1:58" ht="16.5" customHeight="1" x14ac:dyDescent="0.25">
      <c r="A582">
        <v>3092</v>
      </c>
      <c r="B582" t="s">
        <v>10081</v>
      </c>
      <c r="C582" t="s">
        <v>10082</v>
      </c>
      <c r="D582" t="s">
        <v>10083</v>
      </c>
      <c r="G582" t="s">
        <v>157</v>
      </c>
      <c r="H582" t="s">
        <v>3895</v>
      </c>
      <c r="I582" t="s">
        <v>10084</v>
      </c>
      <c r="J582" t="s">
        <v>10085</v>
      </c>
      <c r="K582" t="s">
        <v>4115</v>
      </c>
      <c r="L582" t="s">
        <v>10086</v>
      </c>
      <c r="M582" t="s">
        <v>10087</v>
      </c>
      <c r="O582">
        <v>80134</v>
      </c>
      <c r="P582" t="s">
        <v>63</v>
      </c>
      <c r="S582" s="6" t="s">
        <v>10088</v>
      </c>
      <c r="V582" t="s">
        <v>10085</v>
      </c>
      <c r="Y582" s="3" t="s">
        <v>510</v>
      </c>
      <c r="Z582" t="s">
        <v>10089</v>
      </c>
      <c r="AD582" t="s">
        <v>132</v>
      </c>
      <c r="AE582" t="s">
        <v>68</v>
      </c>
      <c r="AF582" t="s">
        <v>87</v>
      </c>
      <c r="AG582" t="s">
        <v>144</v>
      </c>
      <c r="AH582" t="s">
        <v>68</v>
      </c>
      <c r="AI582" t="s">
        <v>68</v>
      </c>
      <c r="AM582" t="s">
        <v>10090</v>
      </c>
      <c r="AQ582" t="s">
        <v>10091</v>
      </c>
      <c r="AS582" t="s">
        <v>73</v>
      </c>
      <c r="AT582" t="s">
        <v>10092</v>
      </c>
      <c r="AU582" t="s">
        <v>10093</v>
      </c>
      <c r="AZ582" t="s">
        <v>111</v>
      </c>
      <c r="BB582" t="s">
        <v>183</v>
      </c>
      <c r="BC582" t="s">
        <v>183</v>
      </c>
    </row>
    <row r="583" spans="1:58" ht="16.5" customHeight="1" x14ac:dyDescent="0.25">
      <c r="A583">
        <v>3051</v>
      </c>
      <c r="B583" t="s">
        <v>10544</v>
      </c>
      <c r="C583" t="s">
        <v>10545</v>
      </c>
      <c r="D583" t="s">
        <v>10546</v>
      </c>
      <c r="G583" t="s">
        <v>157</v>
      </c>
      <c r="H583" t="s">
        <v>7795</v>
      </c>
      <c r="I583" t="s">
        <v>10547</v>
      </c>
      <c r="J583" t="s">
        <v>10548</v>
      </c>
      <c r="K583" t="s">
        <v>4255</v>
      </c>
      <c r="L583" t="s">
        <v>10549</v>
      </c>
      <c r="M583" t="s">
        <v>10158</v>
      </c>
      <c r="O583">
        <v>85268</v>
      </c>
      <c r="P583" t="s">
        <v>63</v>
      </c>
      <c r="S583" s="6" t="s">
        <v>10550</v>
      </c>
      <c r="V583" t="s">
        <v>10548</v>
      </c>
      <c r="Y583" s="3" t="s">
        <v>510</v>
      </c>
      <c r="Z583" t="s">
        <v>10551</v>
      </c>
      <c r="AD583" t="s">
        <v>132</v>
      </c>
      <c r="AE583" t="s">
        <v>68</v>
      </c>
      <c r="AF583" t="s">
        <v>87</v>
      </c>
      <c r="AG583" t="s">
        <v>144</v>
      </c>
      <c r="AH583" t="s">
        <v>68</v>
      </c>
      <c r="AI583" t="s">
        <v>68</v>
      </c>
      <c r="AM583" t="s">
        <v>10552</v>
      </c>
      <c r="AS583" t="s">
        <v>110</v>
      </c>
      <c r="AT583" t="s">
        <v>10553</v>
      </c>
      <c r="AZ583" t="s">
        <v>111</v>
      </c>
      <c r="BB583" t="s">
        <v>183</v>
      </c>
      <c r="BC583" t="s">
        <v>183</v>
      </c>
    </row>
    <row r="584" spans="1:58" ht="16.5" customHeight="1" x14ac:dyDescent="0.25">
      <c r="A584">
        <v>22189</v>
      </c>
      <c r="B584" t="s">
        <v>2077</v>
      </c>
      <c r="C584" t="s">
        <v>2078</v>
      </c>
      <c r="D584" t="s">
        <v>2079</v>
      </c>
      <c r="G584" t="s">
        <v>157</v>
      </c>
      <c r="H584" t="s">
        <v>103</v>
      </c>
      <c r="I584" t="s">
        <v>2080</v>
      </c>
      <c r="J584" t="s">
        <v>2081</v>
      </c>
      <c r="K584" t="s">
        <v>81</v>
      </c>
      <c r="L584" t="s">
        <v>2082</v>
      </c>
      <c r="M584" t="s">
        <v>269</v>
      </c>
      <c r="N584" t="s">
        <v>62</v>
      </c>
      <c r="O584">
        <v>98362</v>
      </c>
      <c r="P584" t="s">
        <v>63</v>
      </c>
      <c r="S584" s="6" t="s">
        <v>2083</v>
      </c>
      <c r="T584" t="s">
        <v>2084</v>
      </c>
      <c r="V584" t="s">
        <v>2081</v>
      </c>
      <c r="W584" t="s">
        <v>2081</v>
      </c>
      <c r="X584" t="s">
        <v>2085</v>
      </c>
      <c r="Y584" s="3" t="s">
        <v>274</v>
      </c>
      <c r="Z584" t="s">
        <v>2086</v>
      </c>
      <c r="AA584" t="s">
        <v>2087</v>
      </c>
      <c r="AB584" t="s">
        <v>171</v>
      </c>
      <c r="AC584" t="s">
        <v>111</v>
      </c>
      <c r="AD584" t="s">
        <v>65</v>
      </c>
      <c r="AE584" t="s">
        <v>66</v>
      </c>
      <c r="AF584" t="s">
        <v>67</v>
      </c>
      <c r="AG584" t="s">
        <v>67</v>
      </c>
      <c r="AH584" t="s">
        <v>66</v>
      </c>
      <c r="AI584" t="s">
        <v>68</v>
      </c>
      <c r="AK584" t="s">
        <v>116</v>
      </c>
      <c r="AL584" t="s">
        <v>125</v>
      </c>
      <c r="AM584" t="s">
        <v>2088</v>
      </c>
      <c r="AN584" t="s">
        <v>71</v>
      </c>
      <c r="AO584" t="s">
        <v>99</v>
      </c>
      <c r="AP584" t="s">
        <v>2089</v>
      </c>
      <c r="AQ584" t="s">
        <v>2090</v>
      </c>
      <c r="AR584" t="s">
        <v>2091</v>
      </c>
      <c r="AS584" t="s">
        <v>73</v>
      </c>
      <c r="AT584" t="s">
        <v>2092</v>
      </c>
      <c r="AU584" t="s">
        <v>2093</v>
      </c>
      <c r="AV584" t="s">
        <v>100</v>
      </c>
      <c r="AW584" t="s">
        <v>482</v>
      </c>
      <c r="AX584" t="s">
        <v>2094</v>
      </c>
      <c r="AZ584" t="s">
        <v>2095</v>
      </c>
      <c r="BB584" t="s">
        <v>75</v>
      </c>
      <c r="BC584" t="s">
        <v>76</v>
      </c>
      <c r="BE584" t="s">
        <v>77</v>
      </c>
      <c r="BF584" t="s">
        <v>2096</v>
      </c>
    </row>
    <row r="585" spans="1:58" ht="16.5" customHeight="1" x14ac:dyDescent="0.25">
      <c r="A585">
        <v>27984</v>
      </c>
      <c r="B585" t="s">
        <v>262</v>
      </c>
      <c r="C585" t="s">
        <v>263</v>
      </c>
      <c r="D585" t="s">
        <v>264</v>
      </c>
      <c r="G585" t="s">
        <v>157</v>
      </c>
      <c r="H585" t="s">
        <v>265</v>
      </c>
      <c r="I585" t="s">
        <v>266</v>
      </c>
      <c r="J585" t="s">
        <v>267</v>
      </c>
      <c r="K585" t="s">
        <v>161</v>
      </c>
      <c r="L585" t="s">
        <v>268</v>
      </c>
      <c r="M585" t="s">
        <v>269</v>
      </c>
      <c r="N585" t="s">
        <v>62</v>
      </c>
      <c r="O585">
        <v>98136</v>
      </c>
      <c r="P585" t="s">
        <v>63</v>
      </c>
      <c r="S585" s="6" t="s">
        <v>270</v>
      </c>
      <c r="T585" t="s">
        <v>271</v>
      </c>
      <c r="U585" t="s">
        <v>111</v>
      </c>
      <c r="V585" t="s">
        <v>272</v>
      </c>
      <c r="W585" t="s">
        <v>267</v>
      </c>
      <c r="X585" t="s">
        <v>273</v>
      </c>
      <c r="Y585" s="3" t="s">
        <v>274</v>
      </c>
      <c r="Z585" t="s">
        <v>275</v>
      </c>
      <c r="AA585" t="s">
        <v>276</v>
      </c>
      <c r="AB585" t="s">
        <v>123</v>
      </c>
      <c r="AC585" t="s">
        <v>277</v>
      </c>
      <c r="AD585" t="s">
        <v>98</v>
      </c>
      <c r="AE585" t="s">
        <v>66</v>
      </c>
      <c r="AF585" t="s">
        <v>67</v>
      </c>
      <c r="AG585" t="s">
        <v>67</v>
      </c>
      <c r="AH585" t="s">
        <v>66</v>
      </c>
      <c r="AI585" t="s">
        <v>66</v>
      </c>
      <c r="AJ585" t="s">
        <v>82</v>
      </c>
      <c r="AK585" t="s">
        <v>108</v>
      </c>
      <c r="AL585" t="s">
        <v>153</v>
      </c>
      <c r="AM585" t="s">
        <v>278</v>
      </c>
      <c r="AN585" t="s">
        <v>71</v>
      </c>
      <c r="AO585" t="s">
        <v>146</v>
      </c>
      <c r="AP585" t="s">
        <v>279</v>
      </c>
      <c r="AQ585" t="s">
        <v>280</v>
      </c>
      <c r="AR585" t="s">
        <v>281</v>
      </c>
      <c r="AS585" t="s">
        <v>73</v>
      </c>
      <c r="AT585" t="s">
        <v>282</v>
      </c>
      <c r="AU585" t="s">
        <v>283</v>
      </c>
      <c r="AV585" t="s">
        <v>91</v>
      </c>
      <c r="AW585" t="s">
        <v>284</v>
      </c>
      <c r="AX585" t="s">
        <v>285</v>
      </c>
      <c r="AY585" t="s">
        <v>286</v>
      </c>
      <c r="AZ585" t="s">
        <v>111</v>
      </c>
      <c r="BB585" t="s">
        <v>140</v>
      </c>
      <c r="BC585" t="s">
        <v>76</v>
      </c>
      <c r="BE585" t="s">
        <v>77</v>
      </c>
      <c r="BF585" t="s">
        <v>287</v>
      </c>
    </row>
    <row r="586" spans="1:58" ht="16.5" customHeight="1" x14ac:dyDescent="0.25">
      <c r="A586">
        <v>21749</v>
      </c>
      <c r="B586" t="s">
        <v>2235</v>
      </c>
      <c r="C586" t="s">
        <v>2236</v>
      </c>
      <c r="D586" t="s">
        <v>2237</v>
      </c>
      <c r="F586" t="s">
        <v>2238</v>
      </c>
      <c r="G586" t="s">
        <v>157</v>
      </c>
      <c r="H586" t="s">
        <v>2239</v>
      </c>
      <c r="I586" t="s">
        <v>2240</v>
      </c>
      <c r="J586" t="s">
        <v>2241</v>
      </c>
      <c r="K586" t="s">
        <v>143</v>
      </c>
      <c r="L586" t="s">
        <v>268</v>
      </c>
      <c r="M586" t="s">
        <v>2242</v>
      </c>
      <c r="N586" t="s">
        <v>62</v>
      </c>
      <c r="O586">
        <v>98104</v>
      </c>
      <c r="P586" t="s">
        <v>63</v>
      </c>
      <c r="S586" s="6" t="s">
        <v>2243</v>
      </c>
      <c r="T586" t="s">
        <v>2244</v>
      </c>
      <c r="U586" t="s">
        <v>2245</v>
      </c>
      <c r="V586" t="s">
        <v>2241</v>
      </c>
      <c r="W586" t="s">
        <v>2241</v>
      </c>
      <c r="X586" t="s">
        <v>2246</v>
      </c>
      <c r="Y586" s="3" t="s">
        <v>274</v>
      </c>
      <c r="Z586" t="s">
        <v>2247</v>
      </c>
      <c r="AA586" t="s">
        <v>2248</v>
      </c>
      <c r="AB586" t="s">
        <v>322</v>
      </c>
      <c r="AC586" t="s">
        <v>2249</v>
      </c>
      <c r="AD586" t="s">
        <v>86</v>
      </c>
      <c r="AE586" t="s">
        <v>68</v>
      </c>
      <c r="AF586" t="s">
        <v>67</v>
      </c>
      <c r="AG586" t="s">
        <v>67</v>
      </c>
      <c r="AH586" t="s">
        <v>68</v>
      </c>
      <c r="AI586" t="s">
        <v>66</v>
      </c>
      <c r="AK586" t="s">
        <v>116</v>
      </c>
      <c r="AL586" t="s">
        <v>70</v>
      </c>
      <c r="AM586" t="s">
        <v>2250</v>
      </c>
      <c r="AN586" t="s">
        <v>88</v>
      </c>
      <c r="AO586" t="s">
        <v>891</v>
      </c>
      <c r="AP586" t="s">
        <v>2251</v>
      </c>
      <c r="AQ586" t="s">
        <v>2252</v>
      </c>
      <c r="AR586" t="s">
        <v>2253</v>
      </c>
      <c r="AS586" t="s">
        <v>73</v>
      </c>
      <c r="AT586" t="s">
        <v>2254</v>
      </c>
      <c r="AU586" t="s">
        <v>2255</v>
      </c>
      <c r="AV586" t="s">
        <v>100</v>
      </c>
      <c r="AW586" t="s">
        <v>2256</v>
      </c>
      <c r="AX586" t="s">
        <v>2257</v>
      </c>
      <c r="AY586" t="s">
        <v>2258</v>
      </c>
      <c r="AZ586" t="s">
        <v>2259</v>
      </c>
      <c r="BB586" t="s">
        <v>75</v>
      </c>
      <c r="BC586" t="s">
        <v>76</v>
      </c>
      <c r="BE586" t="s">
        <v>77</v>
      </c>
      <c r="BF586" t="s">
        <v>2260</v>
      </c>
    </row>
    <row r="587" spans="1:58" ht="16.5" customHeight="1" x14ac:dyDescent="0.25">
      <c r="A587">
        <v>15031</v>
      </c>
      <c r="B587" t="s">
        <v>3669</v>
      </c>
      <c r="C587" t="s">
        <v>3670</v>
      </c>
      <c r="D587" t="s">
        <v>3671</v>
      </c>
      <c r="G587" t="s">
        <v>157</v>
      </c>
      <c r="H587" t="s">
        <v>3672</v>
      </c>
      <c r="I587" t="s">
        <v>3673</v>
      </c>
      <c r="J587" t="s">
        <v>3674</v>
      </c>
      <c r="K587" t="s">
        <v>836</v>
      </c>
      <c r="L587" t="s">
        <v>3675</v>
      </c>
      <c r="M587" t="s">
        <v>3675</v>
      </c>
      <c r="N587" t="s">
        <v>62</v>
      </c>
      <c r="O587">
        <v>22100</v>
      </c>
      <c r="P587" t="s">
        <v>63</v>
      </c>
      <c r="S587" s="6" t="s">
        <v>3676</v>
      </c>
      <c r="V587" t="s">
        <v>3674</v>
      </c>
      <c r="W587" t="s">
        <v>3677</v>
      </c>
      <c r="Y587" s="3" t="s">
        <v>274</v>
      </c>
      <c r="Z587" t="s">
        <v>3678</v>
      </c>
      <c r="AD587" t="s">
        <v>132</v>
      </c>
      <c r="AE587" t="s">
        <v>68</v>
      </c>
      <c r="AF587" t="s">
        <v>67</v>
      </c>
      <c r="AG587" t="s">
        <v>67</v>
      </c>
      <c r="AH587" t="s">
        <v>66</v>
      </c>
      <c r="AI587" t="s">
        <v>66</v>
      </c>
      <c r="AK587" t="s">
        <v>69</v>
      </c>
      <c r="AL587" t="s">
        <v>145</v>
      </c>
      <c r="AM587" t="s">
        <v>3679</v>
      </c>
      <c r="AN587" t="s">
        <v>88</v>
      </c>
      <c r="AO587" t="s">
        <v>583</v>
      </c>
      <c r="AQ587" t="s">
        <v>584</v>
      </c>
      <c r="AR587" t="s">
        <v>584</v>
      </c>
      <c r="AS587" t="s">
        <v>110</v>
      </c>
      <c r="AV587" t="s">
        <v>91</v>
      </c>
      <c r="AW587" t="s">
        <v>373</v>
      </c>
      <c r="AX587" t="s">
        <v>3680</v>
      </c>
      <c r="AY587" t="s">
        <v>2594</v>
      </c>
      <c r="AZ587" t="s">
        <v>584</v>
      </c>
      <c r="BE587" t="s">
        <v>77</v>
      </c>
      <c r="BF587" t="s">
        <v>3681</v>
      </c>
    </row>
    <row r="588" spans="1:58" ht="16.5" customHeight="1" x14ac:dyDescent="0.25">
      <c r="A588">
        <v>23955</v>
      </c>
      <c r="B588" t="s">
        <v>1468</v>
      </c>
      <c r="C588" t="s">
        <v>1469</v>
      </c>
      <c r="D588" t="s">
        <v>1470</v>
      </c>
      <c r="G588" t="s">
        <v>157</v>
      </c>
      <c r="H588" t="s">
        <v>78</v>
      </c>
      <c r="I588" t="s">
        <v>79</v>
      </c>
      <c r="J588" t="s">
        <v>1471</v>
      </c>
      <c r="K588" t="s">
        <v>94</v>
      </c>
      <c r="L588" t="s">
        <v>1472</v>
      </c>
      <c r="M588" t="s">
        <v>1473</v>
      </c>
      <c r="N588" t="s">
        <v>62</v>
      </c>
      <c r="O588">
        <v>98101</v>
      </c>
      <c r="P588" t="s">
        <v>63</v>
      </c>
      <c r="S588" s="6" t="s">
        <v>1474</v>
      </c>
      <c r="V588" t="s">
        <v>1471</v>
      </c>
      <c r="W588" t="s">
        <v>80</v>
      </c>
      <c r="X588" t="s">
        <v>1475</v>
      </c>
      <c r="Y588" s="3" t="s">
        <v>274</v>
      </c>
      <c r="Z588" t="s">
        <v>1476</v>
      </c>
      <c r="AA588" t="s">
        <v>83</v>
      </c>
      <c r="AB588" t="s">
        <v>84</v>
      </c>
      <c r="AC588" t="s">
        <v>85</v>
      </c>
      <c r="AD588" t="s">
        <v>65</v>
      </c>
      <c r="AE588" t="s">
        <v>66</v>
      </c>
      <c r="AF588" t="s">
        <v>67</v>
      </c>
      <c r="AG588" t="s">
        <v>67</v>
      </c>
      <c r="AH588" t="s">
        <v>66</v>
      </c>
      <c r="AI588" t="s">
        <v>68</v>
      </c>
      <c r="AJ588" t="s">
        <v>82</v>
      </c>
      <c r="AK588" t="s">
        <v>69</v>
      </c>
      <c r="AL588" t="s">
        <v>70</v>
      </c>
      <c r="AM588" t="s">
        <v>1477</v>
      </c>
      <c r="AN588" t="s">
        <v>88</v>
      </c>
      <c r="AO588" t="s">
        <v>89</v>
      </c>
      <c r="AQ588" t="s">
        <v>1478</v>
      </c>
      <c r="AR588" t="s">
        <v>1479</v>
      </c>
      <c r="AS588" t="s">
        <v>110</v>
      </c>
      <c r="AV588" t="s">
        <v>1056</v>
      </c>
      <c r="AW588" t="s">
        <v>967</v>
      </c>
      <c r="AX588" t="s">
        <v>1480</v>
      </c>
      <c r="AY588" t="s">
        <v>1481</v>
      </c>
      <c r="AZ588" t="s">
        <v>1482</v>
      </c>
      <c r="BB588" t="s">
        <v>75</v>
      </c>
      <c r="BC588" t="s">
        <v>76</v>
      </c>
      <c r="BD588" t="s">
        <v>258</v>
      </c>
      <c r="BE588" t="s">
        <v>77</v>
      </c>
      <c r="BF588" t="s">
        <v>1483</v>
      </c>
    </row>
    <row r="589" spans="1:58" ht="16.5" customHeight="1" x14ac:dyDescent="0.25">
      <c r="A589">
        <v>6686</v>
      </c>
      <c r="B589" t="s">
        <v>5420</v>
      </c>
      <c r="C589" t="s">
        <v>5421</v>
      </c>
      <c r="D589" t="s">
        <v>5405</v>
      </c>
      <c r="F589" t="s">
        <v>4722</v>
      </c>
      <c r="G589" t="s">
        <v>157</v>
      </c>
      <c r="H589" t="s">
        <v>197</v>
      </c>
      <c r="I589" t="s">
        <v>5422</v>
      </c>
      <c r="J589" t="s">
        <v>5423</v>
      </c>
      <c r="K589" t="s">
        <v>3939</v>
      </c>
      <c r="L589" t="s">
        <v>3354</v>
      </c>
      <c r="M589" t="s">
        <v>105</v>
      </c>
      <c r="N589" t="s">
        <v>62</v>
      </c>
      <c r="O589">
        <v>1867</v>
      </c>
      <c r="P589" t="s">
        <v>63</v>
      </c>
      <c r="S589" s="6" t="s">
        <v>5424</v>
      </c>
      <c r="T589" t="s">
        <v>5425</v>
      </c>
      <c r="V589" t="s">
        <v>5423</v>
      </c>
      <c r="Y589" s="3" t="s">
        <v>106</v>
      </c>
      <c r="Z589" t="s">
        <v>5426</v>
      </c>
      <c r="AD589" t="s">
        <v>65</v>
      </c>
      <c r="AE589" t="s">
        <v>66</v>
      </c>
      <c r="AF589" t="s">
        <v>87</v>
      </c>
      <c r="AG589" t="s">
        <v>144</v>
      </c>
      <c r="AH589" t="s">
        <v>68</v>
      </c>
      <c r="AI589" t="s">
        <v>68</v>
      </c>
      <c r="AK589" t="s">
        <v>69</v>
      </c>
      <c r="AL589" t="s">
        <v>70</v>
      </c>
      <c r="AM589" t="s">
        <v>5427</v>
      </c>
      <c r="AN589" t="s">
        <v>344</v>
      </c>
      <c r="AO589" t="s">
        <v>4541</v>
      </c>
      <c r="AQ589" t="s">
        <v>5428</v>
      </c>
      <c r="AS589" t="s">
        <v>110</v>
      </c>
      <c r="AV589" t="s">
        <v>91</v>
      </c>
      <c r="AW589" t="s">
        <v>5429</v>
      </c>
      <c r="AX589" t="s">
        <v>5430</v>
      </c>
      <c r="AY589" t="s">
        <v>3823</v>
      </c>
      <c r="AZ589" t="s">
        <v>5431</v>
      </c>
      <c r="BB589" t="s">
        <v>75</v>
      </c>
      <c r="BC589" t="s">
        <v>76</v>
      </c>
      <c r="BE589" t="s">
        <v>77</v>
      </c>
      <c r="BF589" t="s">
        <v>5432</v>
      </c>
    </row>
    <row r="590" spans="1:58" ht="16.5" customHeight="1" x14ac:dyDescent="0.25">
      <c r="A590">
        <v>26170</v>
      </c>
      <c r="B590" t="s">
        <v>1020</v>
      </c>
      <c r="C590" t="s">
        <v>1021</v>
      </c>
      <c r="D590" t="s">
        <v>1022</v>
      </c>
      <c r="G590" t="s">
        <v>157</v>
      </c>
      <c r="H590" t="s">
        <v>1023</v>
      </c>
      <c r="I590" t="s">
        <v>1024</v>
      </c>
      <c r="J590" t="s">
        <v>1025</v>
      </c>
      <c r="K590" t="s">
        <v>1026</v>
      </c>
      <c r="L590" t="s">
        <v>208</v>
      </c>
      <c r="M590" t="s">
        <v>209</v>
      </c>
      <c r="N590" t="s">
        <v>62</v>
      </c>
      <c r="O590">
        <v>10016</v>
      </c>
      <c r="P590" t="s">
        <v>63</v>
      </c>
      <c r="S590" s="6" t="s">
        <v>1027</v>
      </c>
      <c r="T590" t="s">
        <v>1028</v>
      </c>
      <c r="V590" t="s">
        <v>1025</v>
      </c>
      <c r="W590" t="s">
        <v>1029</v>
      </c>
      <c r="X590" t="s">
        <v>1030</v>
      </c>
      <c r="Y590" s="3" t="s">
        <v>106</v>
      </c>
      <c r="Z590" t="s">
        <v>1031</v>
      </c>
      <c r="AD590" t="s">
        <v>65</v>
      </c>
      <c r="AE590" t="s">
        <v>66</v>
      </c>
      <c r="AF590" t="s">
        <v>67</v>
      </c>
      <c r="AG590" t="s">
        <v>67</v>
      </c>
      <c r="AH590" t="s">
        <v>66</v>
      </c>
      <c r="AI590" t="s">
        <v>66</v>
      </c>
      <c r="AK590" t="s">
        <v>124</v>
      </c>
      <c r="AL590" t="s">
        <v>125</v>
      </c>
      <c r="AM590" t="s">
        <v>1032</v>
      </c>
      <c r="AN590" t="s">
        <v>137</v>
      </c>
      <c r="AO590" t="s">
        <v>146</v>
      </c>
      <c r="AQ590" t="s">
        <v>1033</v>
      </c>
      <c r="AR590" t="s">
        <v>1034</v>
      </c>
      <c r="AS590" t="s">
        <v>73</v>
      </c>
      <c r="AU590" t="s">
        <v>1035</v>
      </c>
      <c r="AV590" t="s">
        <v>529</v>
      </c>
      <c r="AW590" t="s">
        <v>530</v>
      </c>
      <c r="AX590" t="s">
        <v>1036</v>
      </c>
      <c r="AY590" t="s">
        <v>1037</v>
      </c>
      <c r="AZ590" t="s">
        <v>1038</v>
      </c>
      <c r="BB590" t="s">
        <v>75</v>
      </c>
      <c r="BC590" t="s">
        <v>76</v>
      </c>
      <c r="BE590" t="s">
        <v>77</v>
      </c>
      <c r="BF590" t="s">
        <v>1039</v>
      </c>
    </row>
    <row r="591" spans="1:58" ht="16.5" customHeight="1" x14ac:dyDescent="0.25">
      <c r="A591">
        <v>4650</v>
      </c>
      <c r="B591" t="s">
        <v>6200</v>
      </c>
      <c r="C591" t="s">
        <v>6201</v>
      </c>
      <c r="D591" t="s">
        <v>6202</v>
      </c>
      <c r="F591" t="s">
        <v>6203</v>
      </c>
      <c r="G591" t="s">
        <v>157</v>
      </c>
      <c r="H591" t="s">
        <v>148</v>
      </c>
      <c r="I591" t="s">
        <v>149</v>
      </c>
      <c r="J591" t="s">
        <v>6204</v>
      </c>
      <c r="K591" t="s">
        <v>143</v>
      </c>
      <c r="L591" t="s">
        <v>104</v>
      </c>
      <c r="M591" t="s">
        <v>105</v>
      </c>
      <c r="N591" t="s">
        <v>62</v>
      </c>
      <c r="O591">
        <v>2210</v>
      </c>
      <c r="P591" t="s">
        <v>63</v>
      </c>
      <c r="S591" s="6" t="s">
        <v>6205</v>
      </c>
      <c r="T591" t="s">
        <v>6206</v>
      </c>
      <c r="U591" t="s">
        <v>6207</v>
      </c>
      <c r="V591" t="s">
        <v>6204</v>
      </c>
      <c r="W591" t="s">
        <v>150</v>
      </c>
      <c r="X591" t="s">
        <v>6208</v>
      </c>
      <c r="Y591" s="3" t="s">
        <v>106</v>
      </c>
      <c r="Z591" t="s">
        <v>6209</v>
      </c>
      <c r="AA591" t="s">
        <v>6210</v>
      </c>
      <c r="AB591" t="s">
        <v>6211</v>
      </c>
      <c r="AC591" t="s">
        <v>6212</v>
      </c>
      <c r="AD591" t="s">
        <v>65</v>
      </c>
      <c r="AE591" t="s">
        <v>68</v>
      </c>
      <c r="AF591" t="s">
        <v>67</v>
      </c>
      <c r="AG591" t="s">
        <v>67</v>
      </c>
      <c r="AH591" t="s">
        <v>66</v>
      </c>
      <c r="AI591" t="s">
        <v>66</v>
      </c>
      <c r="AK591" t="s">
        <v>69</v>
      </c>
      <c r="AL591" t="s">
        <v>70</v>
      </c>
      <c r="AM591" t="s">
        <v>200</v>
      </c>
      <c r="AN591" t="s">
        <v>137</v>
      </c>
      <c r="AO591" t="s">
        <v>317</v>
      </c>
      <c r="AP591" t="s">
        <v>6213</v>
      </c>
      <c r="AQ591" t="s">
        <v>6214</v>
      </c>
      <c r="AR591" t="s">
        <v>6215</v>
      </c>
      <c r="AS591" t="s">
        <v>110</v>
      </c>
      <c r="AT591" t="s">
        <v>6216</v>
      </c>
      <c r="AU591" t="s">
        <v>6217</v>
      </c>
      <c r="AV591" t="s">
        <v>451</v>
      </c>
      <c r="AW591" t="s">
        <v>6218</v>
      </c>
      <c r="AX591" t="s">
        <v>1507</v>
      </c>
      <c r="AY591" t="s">
        <v>6219</v>
      </c>
      <c r="AZ591" t="s">
        <v>6220</v>
      </c>
      <c r="BB591" t="s">
        <v>140</v>
      </c>
      <c r="BC591" t="s">
        <v>76</v>
      </c>
      <c r="BE591" t="s">
        <v>77</v>
      </c>
      <c r="BF591" t="s">
        <v>6221</v>
      </c>
    </row>
    <row r="592" spans="1:58" ht="16.5" customHeight="1" x14ac:dyDescent="0.25">
      <c r="A592">
        <v>4523</v>
      </c>
      <c r="B592" t="s">
        <v>7174</v>
      </c>
      <c r="C592" t="s">
        <v>7175</v>
      </c>
      <c r="D592" t="s">
        <v>7176</v>
      </c>
      <c r="G592" t="s">
        <v>157</v>
      </c>
      <c r="H592" t="s">
        <v>7177</v>
      </c>
      <c r="I592" t="s">
        <v>7178</v>
      </c>
      <c r="J592" t="s">
        <v>7179</v>
      </c>
      <c r="K592" t="s">
        <v>81</v>
      </c>
      <c r="L592" t="s">
        <v>104</v>
      </c>
      <c r="M592" t="s">
        <v>195</v>
      </c>
      <c r="N592" t="s">
        <v>62</v>
      </c>
      <c r="O592">
        <v>1810</v>
      </c>
      <c r="P592" t="s">
        <v>63</v>
      </c>
      <c r="S592" s="6" t="s">
        <v>7180</v>
      </c>
      <c r="T592" t="s">
        <v>7181</v>
      </c>
      <c r="V592" t="s">
        <v>7179</v>
      </c>
      <c r="W592" t="s">
        <v>7179</v>
      </c>
      <c r="X592" t="s">
        <v>7182</v>
      </c>
      <c r="Y592" s="3" t="s">
        <v>106</v>
      </c>
      <c r="Z592" t="s">
        <v>7183</v>
      </c>
      <c r="AA592" t="s">
        <v>7184</v>
      </c>
      <c r="AB592" t="s">
        <v>7185</v>
      </c>
      <c r="AD592" t="s">
        <v>86</v>
      </c>
      <c r="AE592" t="s">
        <v>68</v>
      </c>
      <c r="AF592" t="s">
        <v>67</v>
      </c>
      <c r="AG592" t="s">
        <v>67</v>
      </c>
      <c r="AH592" t="s">
        <v>66</v>
      </c>
      <c r="AI592" t="s">
        <v>66</v>
      </c>
      <c r="AK592" t="s">
        <v>116</v>
      </c>
      <c r="AL592" t="s">
        <v>70</v>
      </c>
      <c r="AM592" t="s">
        <v>7186</v>
      </c>
      <c r="AN592" t="s">
        <v>137</v>
      </c>
      <c r="AO592" t="s">
        <v>72</v>
      </c>
      <c r="AP592" t="s">
        <v>7187</v>
      </c>
      <c r="AQ592" t="s">
        <v>7188</v>
      </c>
      <c r="AR592" t="s">
        <v>7189</v>
      </c>
      <c r="AS592" t="s">
        <v>90</v>
      </c>
      <c r="AT592" t="s">
        <v>7190</v>
      </c>
      <c r="AU592" t="s">
        <v>7191</v>
      </c>
      <c r="AV592" t="s">
        <v>100</v>
      </c>
      <c r="AW592" t="s">
        <v>7192</v>
      </c>
      <c r="AX592" t="s">
        <v>3248</v>
      </c>
      <c r="AY592" t="s">
        <v>5400</v>
      </c>
      <c r="AZ592" t="s">
        <v>7193</v>
      </c>
      <c r="BB592" t="s">
        <v>75</v>
      </c>
      <c r="BC592" t="s">
        <v>141</v>
      </c>
      <c r="BE592" t="s">
        <v>77</v>
      </c>
      <c r="BF592" t="s">
        <v>7194</v>
      </c>
    </row>
    <row r="593" spans="1:58" ht="16.5" customHeight="1" x14ac:dyDescent="0.25">
      <c r="A593">
        <v>18009</v>
      </c>
      <c r="B593" t="s">
        <v>2995</v>
      </c>
      <c r="C593" t="s">
        <v>2996</v>
      </c>
      <c r="D593" t="s">
        <v>2997</v>
      </c>
      <c r="F593" t="s">
        <v>2357</v>
      </c>
      <c r="G593" t="s">
        <v>157</v>
      </c>
      <c r="H593" t="s">
        <v>2998</v>
      </c>
      <c r="I593" t="s">
        <v>2999</v>
      </c>
      <c r="J593" t="s">
        <v>3000</v>
      </c>
      <c r="K593" t="s">
        <v>143</v>
      </c>
      <c r="L593" t="s">
        <v>104</v>
      </c>
      <c r="M593" t="s">
        <v>105</v>
      </c>
      <c r="N593" t="s">
        <v>62</v>
      </c>
      <c r="O593">
        <v>2459</v>
      </c>
      <c r="P593" t="s">
        <v>63</v>
      </c>
      <c r="S593" s="6" t="s">
        <v>3001</v>
      </c>
      <c r="T593" t="s">
        <v>3002</v>
      </c>
      <c r="U593" t="s">
        <v>3003</v>
      </c>
      <c r="V593" t="s">
        <v>3000</v>
      </c>
      <c r="W593" t="s">
        <v>3000</v>
      </c>
      <c r="X593" t="s">
        <v>3004</v>
      </c>
      <c r="Y593" s="3" t="s">
        <v>106</v>
      </c>
      <c r="Z593" t="s">
        <v>3005</v>
      </c>
      <c r="AA593" t="s">
        <v>3006</v>
      </c>
      <c r="AB593" t="s">
        <v>872</v>
      </c>
      <c r="AC593" t="s">
        <v>3007</v>
      </c>
      <c r="AD593" t="s">
        <v>86</v>
      </c>
      <c r="AE593" t="s">
        <v>66</v>
      </c>
      <c r="AF593" t="s">
        <v>67</v>
      </c>
      <c r="AG593" t="s">
        <v>67</v>
      </c>
      <c r="AH593" t="s">
        <v>66</v>
      </c>
      <c r="AI593" t="s">
        <v>66</v>
      </c>
      <c r="AK593" t="s">
        <v>69</v>
      </c>
      <c r="AL593" t="s">
        <v>70</v>
      </c>
      <c r="AM593" t="s">
        <v>3008</v>
      </c>
      <c r="AN593" t="s">
        <v>137</v>
      </c>
      <c r="AO593" t="s">
        <v>174</v>
      </c>
      <c r="AQ593" t="s">
        <v>3009</v>
      </c>
      <c r="AR593" t="s">
        <v>3010</v>
      </c>
      <c r="AS593" t="s">
        <v>73</v>
      </c>
      <c r="AT593" t="s">
        <v>3011</v>
      </c>
      <c r="AU593" t="s">
        <v>3012</v>
      </c>
      <c r="AV593" t="s">
        <v>196</v>
      </c>
      <c r="AW593" t="s">
        <v>3013</v>
      </c>
      <c r="AX593" t="s">
        <v>3014</v>
      </c>
      <c r="AY593" t="s">
        <v>3015</v>
      </c>
      <c r="AZ593" t="s">
        <v>3016</v>
      </c>
      <c r="BB593" t="s">
        <v>140</v>
      </c>
      <c r="BC593" t="s">
        <v>76</v>
      </c>
      <c r="BD593" t="s">
        <v>312</v>
      </c>
      <c r="BE593" t="s">
        <v>77</v>
      </c>
      <c r="BF593" t="s">
        <v>3017</v>
      </c>
    </row>
    <row r="594" spans="1:58" ht="16.5" customHeight="1" x14ac:dyDescent="0.25">
      <c r="A594">
        <v>21200</v>
      </c>
      <c r="B594" t="s">
        <v>2512</v>
      </c>
      <c r="C594" t="s">
        <v>2513</v>
      </c>
      <c r="D594" t="s">
        <v>2514</v>
      </c>
      <c r="F594" t="s">
        <v>2515</v>
      </c>
      <c r="G594" t="s">
        <v>157</v>
      </c>
      <c r="H594" t="s">
        <v>78</v>
      </c>
      <c r="I594" t="s">
        <v>2516</v>
      </c>
      <c r="J594" t="s">
        <v>2517</v>
      </c>
      <c r="K594" t="s">
        <v>94</v>
      </c>
      <c r="L594" t="s">
        <v>2518</v>
      </c>
      <c r="M594" t="s">
        <v>190</v>
      </c>
      <c r="N594" t="s">
        <v>62</v>
      </c>
      <c r="O594">
        <v>19002</v>
      </c>
      <c r="P594" t="s">
        <v>63</v>
      </c>
      <c r="S594" s="6" t="s">
        <v>2519</v>
      </c>
      <c r="T594" t="s">
        <v>2520</v>
      </c>
      <c r="W594" t="s">
        <v>2517</v>
      </c>
      <c r="X594" t="s">
        <v>2521</v>
      </c>
      <c r="Y594" s="3" t="s">
        <v>106</v>
      </c>
      <c r="Z594" t="s">
        <v>2522</v>
      </c>
      <c r="AA594" t="s">
        <v>2523</v>
      </c>
      <c r="AB594" t="s">
        <v>2524</v>
      </c>
      <c r="AC594" t="s">
        <v>2525</v>
      </c>
      <c r="AD594" t="s">
        <v>65</v>
      </c>
      <c r="AE594" t="s">
        <v>66</v>
      </c>
      <c r="AF594" t="s">
        <v>67</v>
      </c>
      <c r="AG594" t="s">
        <v>67</v>
      </c>
      <c r="AH594" t="s">
        <v>66</v>
      </c>
      <c r="AI594" t="s">
        <v>66</v>
      </c>
      <c r="AK594" t="s">
        <v>108</v>
      </c>
      <c r="AL594" t="s">
        <v>153</v>
      </c>
      <c r="AM594" t="s">
        <v>2526</v>
      </c>
      <c r="AN594" t="s">
        <v>71</v>
      </c>
      <c r="AO594" t="s">
        <v>1580</v>
      </c>
      <c r="AQ594" t="s">
        <v>2527</v>
      </c>
      <c r="AR594" t="s">
        <v>2528</v>
      </c>
      <c r="AS594" t="s">
        <v>90</v>
      </c>
      <c r="AT594" t="s">
        <v>2529</v>
      </c>
      <c r="AV594" t="s">
        <v>1056</v>
      </c>
      <c r="AW594" t="s">
        <v>2530</v>
      </c>
      <c r="AX594" t="s">
        <v>2531</v>
      </c>
      <c r="AY594" t="s">
        <v>2532</v>
      </c>
      <c r="AZ594" t="s">
        <v>2533</v>
      </c>
      <c r="BB594" t="s">
        <v>75</v>
      </c>
      <c r="BC594" t="s">
        <v>76</v>
      </c>
      <c r="BD594" t="s">
        <v>2534</v>
      </c>
      <c r="BE594" t="s">
        <v>77</v>
      </c>
      <c r="BF594" t="s">
        <v>2535</v>
      </c>
    </row>
    <row r="595" spans="1:58" ht="16.5" customHeight="1" x14ac:dyDescent="0.25">
      <c r="A595">
        <v>26396</v>
      </c>
      <c r="B595" t="s">
        <v>904</v>
      </c>
      <c r="C595" t="s">
        <v>905</v>
      </c>
      <c r="D595" t="s">
        <v>906</v>
      </c>
      <c r="G595" t="s">
        <v>157</v>
      </c>
      <c r="H595" t="s">
        <v>197</v>
      </c>
      <c r="I595" t="s">
        <v>907</v>
      </c>
      <c r="J595" t="s">
        <v>908</v>
      </c>
      <c r="K595" t="s">
        <v>134</v>
      </c>
      <c r="L595" t="s">
        <v>104</v>
      </c>
      <c r="M595" t="s">
        <v>105</v>
      </c>
      <c r="N595" t="s">
        <v>62</v>
      </c>
      <c r="O595">
        <v>2110</v>
      </c>
      <c r="P595" t="s">
        <v>63</v>
      </c>
      <c r="S595" s="6" t="s">
        <v>909</v>
      </c>
      <c r="T595" t="s">
        <v>910</v>
      </c>
      <c r="V595" t="s">
        <v>908</v>
      </c>
      <c r="W595" t="s">
        <v>908</v>
      </c>
      <c r="X595" t="s">
        <v>911</v>
      </c>
      <c r="Y595" s="3" t="s">
        <v>106</v>
      </c>
      <c r="Z595" t="s">
        <v>912</v>
      </c>
      <c r="AA595" t="s">
        <v>913</v>
      </c>
      <c r="AB595" t="s">
        <v>914</v>
      </c>
      <c r="AC595" t="s">
        <v>915</v>
      </c>
      <c r="AD595" t="s">
        <v>86</v>
      </c>
      <c r="AE595" t="s">
        <v>66</v>
      </c>
      <c r="AF595" t="s">
        <v>87</v>
      </c>
      <c r="AG595" t="s">
        <v>67</v>
      </c>
      <c r="AH595" t="s">
        <v>66</v>
      </c>
      <c r="AI595" t="s">
        <v>68</v>
      </c>
      <c r="AK595" t="s">
        <v>69</v>
      </c>
      <c r="AL595" t="s">
        <v>153</v>
      </c>
      <c r="AM595" t="s">
        <v>773</v>
      </c>
      <c r="AN595" t="s">
        <v>344</v>
      </c>
      <c r="AO595" t="s">
        <v>72</v>
      </c>
      <c r="AP595" t="s">
        <v>916</v>
      </c>
      <c r="AQ595" t="s">
        <v>917</v>
      </c>
      <c r="AR595" t="s">
        <v>918</v>
      </c>
      <c r="AS595" t="s">
        <v>110</v>
      </c>
      <c r="AT595" t="s">
        <v>919</v>
      </c>
      <c r="AV595" t="s">
        <v>364</v>
      </c>
      <c r="AW595" t="s">
        <v>920</v>
      </c>
      <c r="AX595" t="s">
        <v>921</v>
      </c>
      <c r="AY595" t="s">
        <v>921</v>
      </c>
      <c r="AZ595" t="s">
        <v>922</v>
      </c>
      <c r="BB595" t="s">
        <v>75</v>
      </c>
      <c r="BC595" t="s">
        <v>76</v>
      </c>
      <c r="BD595" t="s">
        <v>923</v>
      </c>
      <c r="BE595" t="s">
        <v>77</v>
      </c>
      <c r="BF595" t="s">
        <v>924</v>
      </c>
    </row>
    <row r="596" spans="1:58" ht="16.5" customHeight="1" x14ac:dyDescent="0.25">
      <c r="A596">
        <v>21507</v>
      </c>
      <c r="B596" t="s">
        <v>2307</v>
      </c>
      <c r="C596" t="s">
        <v>2308</v>
      </c>
      <c r="D596" t="s">
        <v>2309</v>
      </c>
      <c r="F596" t="s">
        <v>2310</v>
      </c>
      <c r="G596" t="s">
        <v>157</v>
      </c>
      <c r="H596" t="s">
        <v>2153</v>
      </c>
      <c r="I596" t="s">
        <v>2311</v>
      </c>
      <c r="J596" t="s">
        <v>2312</v>
      </c>
      <c r="K596" t="s">
        <v>134</v>
      </c>
      <c r="L596" t="s">
        <v>104</v>
      </c>
      <c r="M596" t="s">
        <v>195</v>
      </c>
      <c r="N596" t="s">
        <v>62</v>
      </c>
      <c r="O596">
        <v>1742</v>
      </c>
      <c r="P596" t="s">
        <v>63</v>
      </c>
      <c r="S596" s="6" t="s">
        <v>2313</v>
      </c>
      <c r="T596" t="s">
        <v>2314</v>
      </c>
      <c r="V596" t="s">
        <v>2312</v>
      </c>
      <c r="W596" t="s">
        <v>2312</v>
      </c>
      <c r="X596" t="s">
        <v>2315</v>
      </c>
      <c r="Y596" s="3" t="s">
        <v>106</v>
      </c>
      <c r="Z596" t="s">
        <v>2316</v>
      </c>
      <c r="AA596" t="s">
        <v>2317</v>
      </c>
      <c r="AB596" t="s">
        <v>2318</v>
      </c>
      <c r="AC596" t="s">
        <v>2319</v>
      </c>
      <c r="AD596" t="s">
        <v>2320</v>
      </c>
      <c r="AE596" t="s">
        <v>66</v>
      </c>
      <c r="AF596" t="s">
        <v>67</v>
      </c>
      <c r="AG596" t="s">
        <v>67</v>
      </c>
      <c r="AH596" t="s">
        <v>66</v>
      </c>
      <c r="AI596" t="s">
        <v>66</v>
      </c>
      <c r="AK596" t="s">
        <v>116</v>
      </c>
      <c r="AL596" t="s">
        <v>70</v>
      </c>
      <c r="AM596" t="s">
        <v>2321</v>
      </c>
      <c r="AN596" t="s">
        <v>88</v>
      </c>
      <c r="AO596" t="s">
        <v>89</v>
      </c>
      <c r="AP596" t="s">
        <v>2322</v>
      </c>
      <c r="AQ596" t="s">
        <v>2323</v>
      </c>
      <c r="AR596" t="s">
        <v>2324</v>
      </c>
      <c r="AS596" t="s">
        <v>73</v>
      </c>
      <c r="AT596" t="s">
        <v>2325</v>
      </c>
      <c r="AU596" t="s">
        <v>2326</v>
      </c>
      <c r="AV596" t="s">
        <v>1056</v>
      </c>
      <c r="AW596" t="s">
        <v>2327</v>
      </c>
      <c r="AX596" t="s">
        <v>2328</v>
      </c>
      <c r="AY596" t="s">
        <v>2329</v>
      </c>
      <c r="AZ596" t="s">
        <v>2330</v>
      </c>
      <c r="BB596" t="s">
        <v>75</v>
      </c>
      <c r="BC596" t="s">
        <v>76</v>
      </c>
      <c r="BE596" t="s">
        <v>77</v>
      </c>
      <c r="BF596" t="s">
        <v>2331</v>
      </c>
    </row>
    <row r="597" spans="1:58" ht="16.5" customHeight="1" x14ac:dyDescent="0.25">
      <c r="A597">
        <v>4577</v>
      </c>
      <c r="B597" t="s">
        <v>6721</v>
      </c>
      <c r="C597" t="s">
        <v>6722</v>
      </c>
      <c r="D597" t="s">
        <v>6723</v>
      </c>
      <c r="G597" t="s">
        <v>157</v>
      </c>
      <c r="H597" t="s">
        <v>2336</v>
      </c>
      <c r="I597" t="s">
        <v>6724</v>
      </c>
      <c r="J597" t="s">
        <v>6725</v>
      </c>
      <c r="K597" t="s">
        <v>94</v>
      </c>
      <c r="L597" t="s">
        <v>104</v>
      </c>
      <c r="M597" t="s">
        <v>105</v>
      </c>
      <c r="N597" t="s">
        <v>62</v>
      </c>
      <c r="O597">
        <v>2445</v>
      </c>
      <c r="P597" t="s">
        <v>63</v>
      </c>
      <c r="S597" s="6" t="s">
        <v>6726</v>
      </c>
      <c r="T597" t="s">
        <v>6727</v>
      </c>
      <c r="U597" t="s">
        <v>6728</v>
      </c>
      <c r="V597" t="s">
        <v>6725</v>
      </c>
      <c r="X597" t="s">
        <v>6729</v>
      </c>
      <c r="Y597" s="3" t="s">
        <v>106</v>
      </c>
      <c r="Z597" t="s">
        <v>6730</v>
      </c>
      <c r="AA597" t="s">
        <v>6731</v>
      </c>
      <c r="AD597" t="s">
        <v>86</v>
      </c>
      <c r="AE597" t="s">
        <v>66</v>
      </c>
      <c r="AF597" t="s">
        <v>67</v>
      </c>
      <c r="AG597" t="s">
        <v>67</v>
      </c>
      <c r="AH597" t="s">
        <v>66</v>
      </c>
      <c r="AI597" t="s">
        <v>68</v>
      </c>
      <c r="AK597" t="s">
        <v>116</v>
      </c>
      <c r="AL597" t="s">
        <v>70</v>
      </c>
      <c r="AM597" t="s">
        <v>6732</v>
      </c>
      <c r="AN597" t="s">
        <v>137</v>
      </c>
      <c r="AO597" t="s">
        <v>524</v>
      </c>
      <c r="AP597" t="s">
        <v>6733</v>
      </c>
      <c r="AQ597" t="s">
        <v>6734</v>
      </c>
      <c r="AR597" t="s">
        <v>6735</v>
      </c>
      <c r="AS597" t="s">
        <v>110</v>
      </c>
      <c r="AT597" t="s">
        <v>6736</v>
      </c>
      <c r="AU597" t="s">
        <v>6737</v>
      </c>
      <c r="AV597" t="s">
        <v>100</v>
      </c>
      <c r="AW597" t="s">
        <v>6738</v>
      </c>
      <c r="AX597" t="s">
        <v>6739</v>
      </c>
      <c r="AY597" t="s">
        <v>804</v>
      </c>
      <c r="AZ597" t="s">
        <v>6740</v>
      </c>
      <c r="BB597" t="s">
        <v>75</v>
      </c>
      <c r="BC597" t="s">
        <v>183</v>
      </c>
      <c r="BE597" t="s">
        <v>77</v>
      </c>
      <c r="BF597" t="s">
        <v>6741</v>
      </c>
    </row>
    <row r="598" spans="1:58" ht="16.5" customHeight="1" x14ac:dyDescent="0.25">
      <c r="A598">
        <v>25359</v>
      </c>
      <c r="B598" t="s">
        <v>1198</v>
      </c>
      <c r="C598" t="s">
        <v>1199</v>
      </c>
      <c r="D598" t="s">
        <v>1200</v>
      </c>
      <c r="G598" t="s">
        <v>157</v>
      </c>
      <c r="H598" t="s">
        <v>1201</v>
      </c>
      <c r="I598" t="s">
        <v>1202</v>
      </c>
      <c r="J598" t="s">
        <v>1203</v>
      </c>
      <c r="K598" t="s">
        <v>143</v>
      </c>
      <c r="L598" t="s">
        <v>1204</v>
      </c>
      <c r="M598" t="s">
        <v>195</v>
      </c>
      <c r="N598" t="s">
        <v>62</v>
      </c>
      <c r="O598">
        <v>1801</v>
      </c>
      <c r="P598" t="s">
        <v>63</v>
      </c>
      <c r="S598" s="6" t="s">
        <v>1205</v>
      </c>
      <c r="T598" t="s">
        <v>1206</v>
      </c>
      <c r="V598" t="s">
        <v>1203</v>
      </c>
      <c r="W598" t="s">
        <v>1203</v>
      </c>
      <c r="X598" t="s">
        <v>1207</v>
      </c>
      <c r="Y598" s="3" t="s">
        <v>106</v>
      </c>
      <c r="Z598" t="s">
        <v>1208</v>
      </c>
      <c r="AA598" t="s">
        <v>1209</v>
      </c>
      <c r="AB598" t="s">
        <v>1210</v>
      </c>
      <c r="AC598" t="s">
        <v>1211</v>
      </c>
      <c r="AD598" t="s">
        <v>86</v>
      </c>
      <c r="AE598" t="s">
        <v>66</v>
      </c>
      <c r="AF598" t="s">
        <v>67</v>
      </c>
      <c r="AG598" t="s">
        <v>67</v>
      </c>
      <c r="AH598" t="s">
        <v>66</v>
      </c>
      <c r="AI598" t="s">
        <v>66</v>
      </c>
      <c r="AK598" t="s">
        <v>108</v>
      </c>
      <c r="AL598" t="s">
        <v>70</v>
      </c>
      <c r="AM598" t="s">
        <v>1212</v>
      </c>
      <c r="AN598" t="s">
        <v>344</v>
      </c>
      <c r="AO598" t="s">
        <v>317</v>
      </c>
      <c r="AP598" t="s">
        <v>1213</v>
      </c>
      <c r="AQ598" t="s">
        <v>1214</v>
      </c>
      <c r="AR598" t="s">
        <v>1215</v>
      </c>
      <c r="AS598" t="s">
        <v>90</v>
      </c>
      <c r="AT598" t="s">
        <v>1216</v>
      </c>
      <c r="AU598" t="s">
        <v>1217</v>
      </c>
      <c r="AV598" t="s">
        <v>196</v>
      </c>
      <c r="AW598" t="s">
        <v>1218</v>
      </c>
      <c r="AX598" t="s">
        <v>319</v>
      </c>
      <c r="AY598" t="s">
        <v>1219</v>
      </c>
      <c r="AZ598" t="s">
        <v>1220</v>
      </c>
      <c r="BB598" t="s">
        <v>75</v>
      </c>
      <c r="BC598" t="s">
        <v>141</v>
      </c>
      <c r="BD598" t="s">
        <v>1221</v>
      </c>
      <c r="BE598" t="s">
        <v>77</v>
      </c>
      <c r="BF598" t="s">
        <v>1222</v>
      </c>
    </row>
    <row r="599" spans="1:58" ht="16.5" customHeight="1" x14ac:dyDescent="0.25">
      <c r="A599">
        <v>8778</v>
      </c>
      <c r="B599" t="s">
        <v>4573</v>
      </c>
      <c r="C599" t="s">
        <v>4574</v>
      </c>
      <c r="D599" t="s">
        <v>4575</v>
      </c>
      <c r="F599" t="s">
        <v>4576</v>
      </c>
      <c r="G599" t="s">
        <v>157</v>
      </c>
      <c r="H599" t="s">
        <v>3163</v>
      </c>
      <c r="I599" t="s">
        <v>4577</v>
      </c>
      <c r="J599" t="s">
        <v>4578</v>
      </c>
      <c r="K599" t="s">
        <v>94</v>
      </c>
      <c r="L599" t="s">
        <v>104</v>
      </c>
      <c r="M599" t="s">
        <v>105</v>
      </c>
      <c r="N599" t="s">
        <v>62</v>
      </c>
      <c r="O599">
        <v>2115</v>
      </c>
      <c r="P599" t="s">
        <v>63</v>
      </c>
      <c r="S599" s="6" t="s">
        <v>4579</v>
      </c>
      <c r="T599" t="s">
        <v>4580</v>
      </c>
      <c r="V599" t="s">
        <v>4578</v>
      </c>
      <c r="W599" t="s">
        <v>4578</v>
      </c>
      <c r="X599" t="s">
        <v>4581</v>
      </c>
      <c r="Y599" s="3" t="s">
        <v>106</v>
      </c>
      <c r="Z599" t="s">
        <v>4582</v>
      </c>
      <c r="AD599" t="s">
        <v>86</v>
      </c>
      <c r="AE599" t="s">
        <v>66</v>
      </c>
      <c r="AF599" t="s">
        <v>67</v>
      </c>
      <c r="AG599" t="s">
        <v>67</v>
      </c>
      <c r="AH599" t="s">
        <v>66</v>
      </c>
      <c r="AI599" t="s">
        <v>66</v>
      </c>
      <c r="AK599" t="s">
        <v>69</v>
      </c>
      <c r="AL599" t="s">
        <v>153</v>
      </c>
      <c r="AM599" t="s">
        <v>3242</v>
      </c>
      <c r="AN599" t="s">
        <v>109</v>
      </c>
      <c r="AO599" t="s">
        <v>72</v>
      </c>
      <c r="AP599" t="s">
        <v>4583</v>
      </c>
      <c r="AQ599" t="s">
        <v>4584</v>
      </c>
      <c r="AR599" t="s">
        <v>4585</v>
      </c>
      <c r="AS599" t="s">
        <v>73</v>
      </c>
      <c r="AT599" t="s">
        <v>4586</v>
      </c>
      <c r="AU599" t="s">
        <v>4587</v>
      </c>
      <c r="AV599" t="s">
        <v>451</v>
      </c>
      <c r="AW599" t="s">
        <v>4588</v>
      </c>
      <c r="AX599" t="s">
        <v>4589</v>
      </c>
      <c r="AY599" t="s">
        <v>4590</v>
      </c>
      <c r="AZ599" t="s">
        <v>4591</v>
      </c>
      <c r="BB599" t="s">
        <v>75</v>
      </c>
      <c r="BC599" t="s">
        <v>76</v>
      </c>
      <c r="BD599" t="s">
        <v>4592</v>
      </c>
      <c r="BE599" t="s">
        <v>77</v>
      </c>
      <c r="BF599" t="s">
        <v>4593</v>
      </c>
    </row>
    <row r="600" spans="1:58" ht="16.5" customHeight="1" x14ac:dyDescent="0.25">
      <c r="A600">
        <v>4568</v>
      </c>
      <c r="B600" t="s">
        <v>6800</v>
      </c>
      <c r="C600" t="s">
        <v>6801</v>
      </c>
      <c r="D600" t="s">
        <v>6802</v>
      </c>
      <c r="G600" t="s">
        <v>157</v>
      </c>
      <c r="H600" t="s">
        <v>2907</v>
      </c>
      <c r="I600" t="s">
        <v>2024</v>
      </c>
      <c r="J600" t="s">
        <v>6803</v>
      </c>
      <c r="K600" t="s">
        <v>134</v>
      </c>
      <c r="L600" t="s">
        <v>104</v>
      </c>
      <c r="M600" t="s">
        <v>105</v>
      </c>
      <c r="N600" t="s">
        <v>62</v>
      </c>
      <c r="O600">
        <v>2460</v>
      </c>
      <c r="P600" t="s">
        <v>63</v>
      </c>
      <c r="S600" s="6" t="s">
        <v>6804</v>
      </c>
      <c r="T600" t="s">
        <v>6805</v>
      </c>
      <c r="V600" t="s">
        <v>6803</v>
      </c>
      <c r="W600" t="s">
        <v>6803</v>
      </c>
      <c r="X600" t="s">
        <v>6806</v>
      </c>
      <c r="Y600" s="3" t="s">
        <v>106</v>
      </c>
      <c r="Z600" t="s">
        <v>6807</v>
      </c>
      <c r="AA600" t="s">
        <v>6808</v>
      </c>
      <c r="AB600" t="s">
        <v>97</v>
      </c>
      <c r="AC600" t="s">
        <v>6809</v>
      </c>
      <c r="AD600" t="s">
        <v>98</v>
      </c>
      <c r="AE600" t="s">
        <v>66</v>
      </c>
      <c r="AF600" t="s">
        <v>67</v>
      </c>
      <c r="AG600" t="s">
        <v>67</v>
      </c>
      <c r="AH600" t="s">
        <v>66</v>
      </c>
      <c r="AI600" t="s">
        <v>66</v>
      </c>
      <c r="AK600" t="s">
        <v>69</v>
      </c>
      <c r="AL600" t="s">
        <v>70</v>
      </c>
      <c r="AM600" t="s">
        <v>6810</v>
      </c>
      <c r="AN600" t="s">
        <v>88</v>
      </c>
      <c r="AO600" t="s">
        <v>1580</v>
      </c>
      <c r="AP600" t="s">
        <v>6811</v>
      </c>
      <c r="AQ600" t="s">
        <v>6812</v>
      </c>
      <c r="AR600" t="s">
        <v>6813</v>
      </c>
      <c r="AS600" t="s">
        <v>110</v>
      </c>
      <c r="AT600" t="s">
        <v>6814</v>
      </c>
      <c r="AU600" t="s">
        <v>6815</v>
      </c>
      <c r="AV600" t="s">
        <v>451</v>
      </c>
      <c r="AW600" t="s">
        <v>6816</v>
      </c>
      <c r="AX600" t="s">
        <v>6817</v>
      </c>
      <c r="AY600" t="s">
        <v>6817</v>
      </c>
      <c r="AZ600" t="s">
        <v>6818</v>
      </c>
      <c r="BB600" t="s">
        <v>140</v>
      </c>
      <c r="BC600" t="s">
        <v>76</v>
      </c>
      <c r="BE600" t="s">
        <v>77</v>
      </c>
      <c r="BF600" t="s">
        <v>6819</v>
      </c>
    </row>
    <row r="601" spans="1:58" ht="16.5" customHeight="1" x14ac:dyDescent="0.25">
      <c r="A601">
        <v>4530</v>
      </c>
      <c r="B601" t="s">
        <v>7105</v>
      </c>
      <c r="C601" t="s">
        <v>7106</v>
      </c>
      <c r="D601" t="s">
        <v>7107</v>
      </c>
      <c r="F601" t="s">
        <v>7108</v>
      </c>
      <c r="G601" t="s">
        <v>157</v>
      </c>
      <c r="H601" t="s">
        <v>5233</v>
      </c>
      <c r="I601" t="s">
        <v>5234</v>
      </c>
      <c r="J601" t="s">
        <v>7109</v>
      </c>
      <c r="K601" t="s">
        <v>81</v>
      </c>
      <c r="L601" t="s">
        <v>7110</v>
      </c>
      <c r="M601" t="s">
        <v>105</v>
      </c>
      <c r="N601" t="s">
        <v>62</v>
      </c>
      <c r="O601" t="s">
        <v>7111</v>
      </c>
      <c r="P601" t="s">
        <v>63</v>
      </c>
      <c r="S601" s="6" t="s">
        <v>7112</v>
      </c>
      <c r="T601" t="s">
        <v>7113</v>
      </c>
      <c r="V601" t="s">
        <v>7114</v>
      </c>
      <c r="W601" t="s">
        <v>7114</v>
      </c>
      <c r="X601" t="s">
        <v>7115</v>
      </c>
      <c r="Y601" s="3" t="s">
        <v>106</v>
      </c>
      <c r="Z601" t="s">
        <v>7116</v>
      </c>
      <c r="AA601" t="s">
        <v>7117</v>
      </c>
      <c r="AB601" t="s">
        <v>1736</v>
      </c>
      <c r="AC601" t="s">
        <v>7118</v>
      </c>
      <c r="AD601" t="s">
        <v>65</v>
      </c>
      <c r="AE601" t="s">
        <v>66</v>
      </c>
      <c r="AF601" t="s">
        <v>87</v>
      </c>
      <c r="AG601" t="s">
        <v>67</v>
      </c>
      <c r="AH601" t="s">
        <v>68</v>
      </c>
      <c r="AI601" t="s">
        <v>68</v>
      </c>
      <c r="AK601" t="s">
        <v>69</v>
      </c>
      <c r="AL601" t="s">
        <v>70</v>
      </c>
      <c r="AM601" t="s">
        <v>7119</v>
      </c>
      <c r="AN601" t="s">
        <v>137</v>
      </c>
      <c r="AO601" t="s">
        <v>131</v>
      </c>
      <c r="AP601" t="s">
        <v>7120</v>
      </c>
      <c r="AQ601" t="s">
        <v>7121</v>
      </c>
      <c r="AR601" t="s">
        <v>7122</v>
      </c>
      <c r="AS601" t="s">
        <v>110</v>
      </c>
      <c r="AU601" t="s">
        <v>7123</v>
      </c>
      <c r="AV601" t="s">
        <v>196</v>
      </c>
      <c r="AW601" t="s">
        <v>7124</v>
      </c>
      <c r="AX601" t="s">
        <v>7125</v>
      </c>
      <c r="AY601" t="s">
        <v>7126</v>
      </c>
      <c r="AZ601" t="s">
        <v>7127</v>
      </c>
      <c r="BB601" t="s">
        <v>140</v>
      </c>
      <c r="BC601" t="s">
        <v>183</v>
      </c>
      <c r="BE601" t="s">
        <v>77</v>
      </c>
      <c r="BF601" t="s">
        <v>7128</v>
      </c>
    </row>
    <row r="602" spans="1:58" ht="16.5" customHeight="1" x14ac:dyDescent="0.25">
      <c r="A602">
        <v>15577</v>
      </c>
      <c r="B602" t="s">
        <v>3560</v>
      </c>
      <c r="C602" t="s">
        <v>3561</v>
      </c>
      <c r="D602" t="s">
        <v>3562</v>
      </c>
      <c r="F602" t="s">
        <v>3563</v>
      </c>
      <c r="G602" t="s">
        <v>157</v>
      </c>
      <c r="H602" t="s">
        <v>3564</v>
      </c>
      <c r="I602" t="s">
        <v>3565</v>
      </c>
      <c r="J602" t="s">
        <v>3566</v>
      </c>
      <c r="K602" t="s">
        <v>134</v>
      </c>
      <c r="L602" t="s">
        <v>115</v>
      </c>
      <c r="M602" t="s">
        <v>105</v>
      </c>
      <c r="N602" t="s">
        <v>62</v>
      </c>
      <c r="O602">
        <v>2138</v>
      </c>
      <c r="P602" t="s">
        <v>63</v>
      </c>
      <c r="S602" s="6" t="s">
        <v>3567</v>
      </c>
      <c r="T602" t="s">
        <v>3568</v>
      </c>
      <c r="U602" t="s">
        <v>3569</v>
      </c>
      <c r="V602" t="s">
        <v>3566</v>
      </c>
      <c r="W602" t="s">
        <v>3566</v>
      </c>
      <c r="X602" t="s">
        <v>3570</v>
      </c>
      <c r="Y602" s="3" t="s">
        <v>106</v>
      </c>
      <c r="Z602" t="s">
        <v>3548</v>
      </c>
      <c r="AA602" t="s">
        <v>3571</v>
      </c>
      <c r="AB602" t="s">
        <v>97</v>
      </c>
      <c r="AD602" t="s">
        <v>65</v>
      </c>
      <c r="AE602" t="s">
        <v>68</v>
      </c>
      <c r="AF602" t="s">
        <v>67</v>
      </c>
      <c r="AG602" t="s">
        <v>67</v>
      </c>
      <c r="AH602" t="s">
        <v>66</v>
      </c>
      <c r="AI602" t="s">
        <v>66</v>
      </c>
      <c r="AK602" t="s">
        <v>116</v>
      </c>
      <c r="AL602" t="s">
        <v>70</v>
      </c>
      <c r="AM602" t="s">
        <v>3552</v>
      </c>
      <c r="AN602" t="s">
        <v>137</v>
      </c>
      <c r="AO602" t="s">
        <v>72</v>
      </c>
      <c r="AQ602" t="s">
        <v>3572</v>
      </c>
      <c r="AR602" t="s">
        <v>3573</v>
      </c>
      <c r="AS602" t="s">
        <v>73</v>
      </c>
      <c r="AT602" t="s">
        <v>3574</v>
      </c>
      <c r="AU602" t="s">
        <v>3575</v>
      </c>
      <c r="AV602" t="s">
        <v>196</v>
      </c>
      <c r="AW602" t="s">
        <v>3576</v>
      </c>
      <c r="AX602" t="s">
        <v>3577</v>
      </c>
      <c r="AY602" t="s">
        <v>3578</v>
      </c>
      <c r="AZ602" t="s">
        <v>3579</v>
      </c>
      <c r="BB602" t="s">
        <v>140</v>
      </c>
      <c r="BC602" t="s">
        <v>76</v>
      </c>
      <c r="BD602" t="s">
        <v>258</v>
      </c>
      <c r="BE602" t="s">
        <v>77</v>
      </c>
      <c r="BF602" t="s">
        <v>3580</v>
      </c>
    </row>
    <row r="603" spans="1:58" ht="16.5" customHeight="1" x14ac:dyDescent="0.25">
      <c r="A603">
        <v>27131</v>
      </c>
      <c r="B603" t="s">
        <v>611</v>
      </c>
      <c r="C603" t="s">
        <v>612</v>
      </c>
      <c r="D603" t="s">
        <v>613</v>
      </c>
      <c r="G603" t="s">
        <v>157</v>
      </c>
      <c r="H603" t="s">
        <v>614</v>
      </c>
      <c r="I603" t="s">
        <v>615</v>
      </c>
      <c r="J603" t="s">
        <v>616</v>
      </c>
      <c r="K603" t="s">
        <v>134</v>
      </c>
      <c r="L603" t="s">
        <v>617</v>
      </c>
      <c r="M603" t="s">
        <v>618</v>
      </c>
      <c r="N603" t="s">
        <v>62</v>
      </c>
      <c r="O603">
        <v>2140</v>
      </c>
      <c r="P603" t="s">
        <v>63</v>
      </c>
      <c r="S603" s="6" t="s">
        <v>619</v>
      </c>
      <c r="T603" t="s">
        <v>620</v>
      </c>
      <c r="V603" t="s">
        <v>616</v>
      </c>
      <c r="W603" t="s">
        <v>616</v>
      </c>
      <c r="X603" t="s">
        <v>621</v>
      </c>
      <c r="Y603" s="3" t="s">
        <v>106</v>
      </c>
      <c r="Z603" t="s">
        <v>622</v>
      </c>
      <c r="AA603" t="s">
        <v>623</v>
      </c>
      <c r="AB603" t="s">
        <v>624</v>
      </c>
      <c r="AC603" t="s">
        <v>625</v>
      </c>
      <c r="AD603" t="s">
        <v>65</v>
      </c>
      <c r="AE603" t="s">
        <v>66</v>
      </c>
      <c r="AF603" t="s">
        <v>67</v>
      </c>
      <c r="AG603" t="s">
        <v>67</v>
      </c>
      <c r="AH603" t="s">
        <v>66</v>
      </c>
      <c r="AI603" t="s">
        <v>66</v>
      </c>
      <c r="AK603" t="s">
        <v>124</v>
      </c>
      <c r="AL603" t="s">
        <v>153</v>
      </c>
      <c r="AM603" t="s">
        <v>626</v>
      </c>
      <c r="AN603" t="s">
        <v>109</v>
      </c>
      <c r="AO603" t="s">
        <v>72</v>
      </c>
      <c r="AP603" t="s">
        <v>627</v>
      </c>
      <c r="AQ603" t="s">
        <v>628</v>
      </c>
      <c r="AR603" t="s">
        <v>629</v>
      </c>
      <c r="AS603" t="s">
        <v>90</v>
      </c>
      <c r="AT603" t="s">
        <v>630</v>
      </c>
      <c r="AV603" t="s">
        <v>74</v>
      </c>
      <c r="AW603" t="s">
        <v>631</v>
      </c>
      <c r="AX603" t="s">
        <v>632</v>
      </c>
      <c r="AY603" t="s">
        <v>632</v>
      </c>
      <c r="AZ603" t="s">
        <v>633</v>
      </c>
      <c r="BB603" t="s">
        <v>75</v>
      </c>
      <c r="BC603" t="s">
        <v>141</v>
      </c>
      <c r="BD603" t="s">
        <v>634</v>
      </c>
      <c r="BE603" t="s">
        <v>77</v>
      </c>
      <c r="BF603" t="s">
        <v>635</v>
      </c>
    </row>
    <row r="604" spans="1:58" ht="16.5" customHeight="1" x14ac:dyDescent="0.25">
      <c r="A604">
        <v>16994</v>
      </c>
      <c r="B604" t="s">
        <v>3231</v>
      </c>
      <c r="C604" t="s">
        <v>3232</v>
      </c>
      <c r="D604" t="s">
        <v>3233</v>
      </c>
      <c r="G604" t="s">
        <v>157</v>
      </c>
      <c r="H604" t="s">
        <v>1862</v>
      </c>
      <c r="I604" t="s">
        <v>3234</v>
      </c>
      <c r="J604" t="s">
        <v>3235</v>
      </c>
      <c r="K604" t="s">
        <v>81</v>
      </c>
      <c r="L604" t="s">
        <v>104</v>
      </c>
      <c r="M604" t="s">
        <v>105</v>
      </c>
      <c r="N604" t="s">
        <v>62</v>
      </c>
      <c r="O604">
        <v>2115</v>
      </c>
      <c r="P604" t="s">
        <v>63</v>
      </c>
      <c r="S604" s="6" t="s">
        <v>3236</v>
      </c>
      <c r="T604" t="s">
        <v>3237</v>
      </c>
      <c r="V604" t="s">
        <v>3235</v>
      </c>
      <c r="W604" t="s">
        <v>3235</v>
      </c>
      <c r="X604" t="s">
        <v>3238</v>
      </c>
      <c r="Y604" s="3" t="s">
        <v>106</v>
      </c>
      <c r="Z604" t="s">
        <v>3239</v>
      </c>
      <c r="AA604" t="s">
        <v>3240</v>
      </c>
      <c r="AB604" t="s">
        <v>171</v>
      </c>
      <c r="AC604" t="s">
        <v>3241</v>
      </c>
      <c r="AD604" t="s">
        <v>65</v>
      </c>
      <c r="AE604" t="s">
        <v>68</v>
      </c>
      <c r="AF604" t="s">
        <v>67</v>
      </c>
      <c r="AG604" t="s">
        <v>67</v>
      </c>
      <c r="AH604" t="s">
        <v>66</v>
      </c>
      <c r="AI604" t="s">
        <v>66</v>
      </c>
      <c r="AK604" t="s">
        <v>116</v>
      </c>
      <c r="AL604" t="s">
        <v>70</v>
      </c>
      <c r="AM604" t="s">
        <v>3242</v>
      </c>
      <c r="AN604" t="s">
        <v>1093</v>
      </c>
      <c r="AO604" t="s">
        <v>138</v>
      </c>
      <c r="AQ604" t="s">
        <v>3243</v>
      </c>
      <c r="AR604" t="s">
        <v>3244</v>
      </c>
      <c r="AS604" t="s">
        <v>110</v>
      </c>
      <c r="AT604" t="s">
        <v>3245</v>
      </c>
      <c r="AU604" t="s">
        <v>3246</v>
      </c>
      <c r="AV604" t="s">
        <v>100</v>
      </c>
      <c r="AW604" t="s">
        <v>3247</v>
      </c>
      <c r="AX604" t="s">
        <v>3248</v>
      </c>
      <c r="AY604" t="s">
        <v>3249</v>
      </c>
      <c r="AZ604" t="s">
        <v>3250</v>
      </c>
      <c r="BB604" t="s">
        <v>75</v>
      </c>
      <c r="BC604" t="s">
        <v>76</v>
      </c>
      <c r="BE604" t="s">
        <v>77</v>
      </c>
      <c r="BF604" t="s">
        <v>3251</v>
      </c>
    </row>
    <row r="605" spans="1:58" ht="16.5" customHeight="1" x14ac:dyDescent="0.25">
      <c r="A605">
        <v>26765</v>
      </c>
      <c r="B605" t="s">
        <v>720</v>
      </c>
      <c r="C605" t="s">
        <v>721</v>
      </c>
      <c r="D605" t="s">
        <v>722</v>
      </c>
      <c r="G605" t="s">
        <v>157</v>
      </c>
      <c r="H605" t="s">
        <v>723</v>
      </c>
      <c r="I605" t="s">
        <v>724</v>
      </c>
      <c r="J605" t="s">
        <v>725</v>
      </c>
      <c r="K605" t="s">
        <v>59</v>
      </c>
      <c r="L605" t="s">
        <v>726</v>
      </c>
      <c r="M605" t="s">
        <v>209</v>
      </c>
      <c r="N605" t="s">
        <v>62</v>
      </c>
      <c r="O605">
        <v>11201</v>
      </c>
      <c r="P605" t="s">
        <v>63</v>
      </c>
      <c r="S605" s="6" t="s">
        <v>727</v>
      </c>
      <c r="T605" t="s">
        <v>728</v>
      </c>
      <c r="V605" t="s">
        <v>725</v>
      </c>
      <c r="X605" t="s">
        <v>729</v>
      </c>
      <c r="Y605" s="3" t="s">
        <v>106</v>
      </c>
      <c r="Z605" t="s">
        <v>730</v>
      </c>
      <c r="AD605" t="s">
        <v>86</v>
      </c>
      <c r="AE605" t="s">
        <v>66</v>
      </c>
      <c r="AF605" t="s">
        <v>67</v>
      </c>
      <c r="AG605" t="s">
        <v>67</v>
      </c>
      <c r="AH605" t="s">
        <v>66</v>
      </c>
      <c r="AI605" t="s">
        <v>66</v>
      </c>
      <c r="AK605" t="s">
        <v>116</v>
      </c>
      <c r="AL605" t="s">
        <v>70</v>
      </c>
      <c r="AM605" t="s">
        <v>731</v>
      </c>
      <c r="AN605" t="s">
        <v>137</v>
      </c>
      <c r="AO605" t="s">
        <v>72</v>
      </c>
      <c r="AP605" t="s">
        <v>732</v>
      </c>
      <c r="AQ605" t="s">
        <v>733</v>
      </c>
      <c r="AR605" t="s">
        <v>734</v>
      </c>
      <c r="AS605" t="s">
        <v>110</v>
      </c>
      <c r="AV605" t="s">
        <v>196</v>
      </c>
      <c r="AW605" t="s">
        <v>735</v>
      </c>
      <c r="AX605" t="s">
        <v>736</v>
      </c>
      <c r="AY605" t="s">
        <v>736</v>
      </c>
      <c r="AZ605" t="s">
        <v>737</v>
      </c>
      <c r="BB605" t="s">
        <v>75</v>
      </c>
      <c r="BC605" t="s">
        <v>76</v>
      </c>
      <c r="BE605" t="s">
        <v>77</v>
      </c>
      <c r="BF605" t="s">
        <v>738</v>
      </c>
    </row>
    <row r="606" spans="1:58" ht="16.5" customHeight="1" x14ac:dyDescent="0.25">
      <c r="A606">
        <v>15532</v>
      </c>
      <c r="B606" t="s">
        <v>3603</v>
      </c>
      <c r="C606" t="s">
        <v>3604</v>
      </c>
      <c r="D606" t="s">
        <v>3605</v>
      </c>
      <c r="F606" t="s">
        <v>1710</v>
      </c>
      <c r="G606" t="s">
        <v>157</v>
      </c>
      <c r="H606" t="s">
        <v>3606</v>
      </c>
      <c r="I606" t="s">
        <v>3607</v>
      </c>
      <c r="J606" t="s">
        <v>3608</v>
      </c>
      <c r="K606" t="s">
        <v>143</v>
      </c>
      <c r="L606" t="s">
        <v>104</v>
      </c>
      <c r="M606" t="s">
        <v>105</v>
      </c>
      <c r="N606" t="s">
        <v>62</v>
      </c>
      <c r="O606">
        <v>2215</v>
      </c>
      <c r="P606" t="s">
        <v>63</v>
      </c>
      <c r="S606" s="6" t="s">
        <v>3609</v>
      </c>
      <c r="T606" t="s">
        <v>3610</v>
      </c>
      <c r="U606" t="s">
        <v>3611</v>
      </c>
      <c r="V606" t="s">
        <v>3608</v>
      </c>
      <c r="W606" t="s">
        <v>3608</v>
      </c>
      <c r="X606" t="s">
        <v>3612</v>
      </c>
      <c r="Y606" s="3" t="s">
        <v>106</v>
      </c>
      <c r="Z606" t="s">
        <v>3613</v>
      </c>
      <c r="AA606" t="s">
        <v>3614</v>
      </c>
      <c r="AB606" t="s">
        <v>3615</v>
      </c>
      <c r="AC606" t="s">
        <v>3616</v>
      </c>
      <c r="AD606" t="s">
        <v>86</v>
      </c>
      <c r="AE606" t="s">
        <v>66</v>
      </c>
      <c r="AF606" t="s">
        <v>67</v>
      </c>
      <c r="AG606" t="s">
        <v>67</v>
      </c>
      <c r="AH606" t="s">
        <v>66</v>
      </c>
      <c r="AI606" t="s">
        <v>66</v>
      </c>
      <c r="AK606" t="s">
        <v>108</v>
      </c>
      <c r="AL606" t="s">
        <v>70</v>
      </c>
      <c r="AM606" t="s">
        <v>3617</v>
      </c>
      <c r="AN606" t="s">
        <v>71</v>
      </c>
      <c r="AO606" t="s">
        <v>72</v>
      </c>
      <c r="AQ606" t="s">
        <v>3618</v>
      </c>
      <c r="AR606" t="s">
        <v>3619</v>
      </c>
      <c r="AS606" t="s">
        <v>73</v>
      </c>
      <c r="AT606" t="s">
        <v>3620</v>
      </c>
      <c r="AU606" t="s">
        <v>3621</v>
      </c>
      <c r="AV606" t="s">
        <v>196</v>
      </c>
      <c r="AW606" t="s">
        <v>3622</v>
      </c>
      <c r="AX606" t="s">
        <v>3623</v>
      </c>
      <c r="AY606" t="s">
        <v>3624</v>
      </c>
      <c r="AZ606" t="s">
        <v>3625</v>
      </c>
      <c r="BB606" t="s">
        <v>140</v>
      </c>
      <c r="BC606" t="s">
        <v>76</v>
      </c>
      <c r="BD606" t="s">
        <v>258</v>
      </c>
      <c r="BE606" t="s">
        <v>77</v>
      </c>
      <c r="BF606" t="s">
        <v>3626</v>
      </c>
    </row>
    <row r="607" spans="1:58" ht="16.5" customHeight="1" x14ac:dyDescent="0.25">
      <c r="A607">
        <v>21398</v>
      </c>
      <c r="B607" t="s">
        <v>2401</v>
      </c>
      <c r="C607" t="s">
        <v>2402</v>
      </c>
      <c r="D607" t="s">
        <v>2384</v>
      </c>
      <c r="F607" t="s">
        <v>2403</v>
      </c>
      <c r="G607" t="s">
        <v>157</v>
      </c>
      <c r="H607" t="s">
        <v>2404</v>
      </c>
      <c r="I607" t="s">
        <v>2405</v>
      </c>
      <c r="J607" t="s">
        <v>2406</v>
      </c>
      <c r="K607" t="s">
        <v>81</v>
      </c>
      <c r="L607" t="s">
        <v>104</v>
      </c>
      <c r="M607" t="s">
        <v>105</v>
      </c>
      <c r="N607" t="s">
        <v>62</v>
      </c>
      <c r="O607">
        <v>2101</v>
      </c>
      <c r="P607" t="s">
        <v>63</v>
      </c>
      <c r="S607" s="6" t="s">
        <v>2407</v>
      </c>
      <c r="T607" t="s">
        <v>2408</v>
      </c>
      <c r="V607" t="s">
        <v>2406</v>
      </c>
      <c r="W607" t="s">
        <v>2406</v>
      </c>
      <c r="X607" t="s">
        <v>2409</v>
      </c>
      <c r="Y607" s="3" t="s">
        <v>106</v>
      </c>
      <c r="Z607" t="s">
        <v>2410</v>
      </c>
      <c r="AA607" t="s">
        <v>2411</v>
      </c>
      <c r="AD607" t="s">
        <v>65</v>
      </c>
      <c r="AE607" t="s">
        <v>66</v>
      </c>
      <c r="AF607" t="s">
        <v>87</v>
      </c>
      <c r="AG607" t="s">
        <v>144</v>
      </c>
      <c r="AH607" t="s">
        <v>66</v>
      </c>
      <c r="AI607" t="s">
        <v>68</v>
      </c>
      <c r="AK607" t="s">
        <v>69</v>
      </c>
      <c r="AL607" t="s">
        <v>70</v>
      </c>
      <c r="AM607" t="s">
        <v>1286</v>
      </c>
      <c r="AN607" t="s">
        <v>88</v>
      </c>
      <c r="AO607" t="s">
        <v>650</v>
      </c>
      <c r="AP607" t="s">
        <v>2412</v>
      </c>
      <c r="AQ607" t="s">
        <v>2413</v>
      </c>
      <c r="AR607" t="s">
        <v>2414</v>
      </c>
      <c r="AS607" t="s">
        <v>90</v>
      </c>
      <c r="AT607" t="s">
        <v>2415</v>
      </c>
      <c r="AU607" t="s">
        <v>2416</v>
      </c>
      <c r="AV607" t="s">
        <v>132</v>
      </c>
      <c r="AW607" t="s">
        <v>2417</v>
      </c>
      <c r="AX607" t="s">
        <v>2418</v>
      </c>
      <c r="AY607" t="s">
        <v>2419</v>
      </c>
      <c r="AZ607" t="s">
        <v>2420</v>
      </c>
      <c r="BB607" t="s">
        <v>140</v>
      </c>
      <c r="BC607" t="s">
        <v>76</v>
      </c>
      <c r="BD607" t="s">
        <v>258</v>
      </c>
      <c r="BE607" t="s">
        <v>77</v>
      </c>
      <c r="BF607" t="s">
        <v>2421</v>
      </c>
    </row>
    <row r="608" spans="1:58" ht="16.5" customHeight="1" x14ac:dyDescent="0.25">
      <c r="A608">
        <v>17035</v>
      </c>
      <c r="B608" t="s">
        <v>3205</v>
      </c>
      <c r="C608" t="s">
        <v>3206</v>
      </c>
      <c r="D608" t="s">
        <v>3207</v>
      </c>
      <c r="F608" t="s">
        <v>3208</v>
      </c>
      <c r="G608" t="s">
        <v>157</v>
      </c>
      <c r="H608" t="s">
        <v>1753</v>
      </c>
      <c r="I608" t="s">
        <v>3209</v>
      </c>
      <c r="J608" t="s">
        <v>3210</v>
      </c>
      <c r="K608" t="s">
        <v>81</v>
      </c>
      <c r="L608" t="s">
        <v>3211</v>
      </c>
      <c r="M608" t="s">
        <v>3212</v>
      </c>
      <c r="N608" t="s">
        <v>62</v>
      </c>
      <c r="O608">
        <v>4041</v>
      </c>
      <c r="P608" t="s">
        <v>63</v>
      </c>
      <c r="S608" s="6" t="s">
        <v>3213</v>
      </c>
      <c r="T608" t="s">
        <v>3214</v>
      </c>
      <c r="V608" t="s">
        <v>3210</v>
      </c>
      <c r="W608" t="s">
        <v>3215</v>
      </c>
      <c r="X608" t="s">
        <v>3216</v>
      </c>
      <c r="Y608" s="3" t="s">
        <v>106</v>
      </c>
      <c r="Z608" t="s">
        <v>3217</v>
      </c>
      <c r="AA608" t="s">
        <v>3218</v>
      </c>
      <c r="AB608" t="s">
        <v>3219</v>
      </c>
      <c r="AC608" t="s">
        <v>3220</v>
      </c>
      <c r="AD608" t="s">
        <v>98</v>
      </c>
      <c r="AE608" t="s">
        <v>66</v>
      </c>
      <c r="AF608" t="s">
        <v>67</v>
      </c>
      <c r="AG608" t="s">
        <v>67</v>
      </c>
      <c r="AH608" t="s">
        <v>66</v>
      </c>
      <c r="AI608" t="s">
        <v>66</v>
      </c>
      <c r="AK608" t="s">
        <v>116</v>
      </c>
      <c r="AL608" t="s">
        <v>153</v>
      </c>
      <c r="AM608" t="s">
        <v>3221</v>
      </c>
      <c r="AN608" t="s">
        <v>71</v>
      </c>
      <c r="AO608" t="s">
        <v>99</v>
      </c>
      <c r="AP608" t="s">
        <v>3222</v>
      </c>
      <c r="AQ608" t="s">
        <v>3223</v>
      </c>
      <c r="AR608" t="s">
        <v>3224</v>
      </c>
      <c r="AS608" t="s">
        <v>73</v>
      </c>
      <c r="AT608" t="s">
        <v>3225</v>
      </c>
      <c r="AV608" t="s">
        <v>364</v>
      </c>
      <c r="AW608" t="s">
        <v>3226</v>
      </c>
      <c r="AX608" t="s">
        <v>3227</v>
      </c>
      <c r="AY608" t="s">
        <v>3228</v>
      </c>
      <c r="AZ608" t="s">
        <v>3229</v>
      </c>
      <c r="BB608" t="s">
        <v>75</v>
      </c>
      <c r="BC608" t="s">
        <v>76</v>
      </c>
      <c r="BE608" t="s">
        <v>77</v>
      </c>
      <c r="BF608" t="s">
        <v>3230</v>
      </c>
    </row>
    <row r="609" spans="1:58" ht="16.5" customHeight="1" x14ac:dyDescent="0.25">
      <c r="A609">
        <v>17192</v>
      </c>
      <c r="B609" t="s">
        <v>3183</v>
      </c>
      <c r="C609" t="s">
        <v>3184</v>
      </c>
      <c r="D609" t="s">
        <v>3185</v>
      </c>
      <c r="G609" t="s">
        <v>157</v>
      </c>
      <c r="H609" t="s">
        <v>1753</v>
      </c>
      <c r="I609" t="s">
        <v>3186</v>
      </c>
      <c r="J609" t="s">
        <v>3187</v>
      </c>
      <c r="K609" t="s">
        <v>151</v>
      </c>
      <c r="L609" t="s">
        <v>208</v>
      </c>
      <c r="M609" t="s">
        <v>3188</v>
      </c>
      <c r="N609" t="s">
        <v>62</v>
      </c>
      <c r="O609">
        <v>11229</v>
      </c>
      <c r="P609" t="s">
        <v>63</v>
      </c>
      <c r="S609" s="6" t="s">
        <v>3189</v>
      </c>
      <c r="T609" t="s">
        <v>3190</v>
      </c>
      <c r="V609" t="s">
        <v>3187</v>
      </c>
      <c r="W609" t="s">
        <v>3187</v>
      </c>
      <c r="X609" t="s">
        <v>3191</v>
      </c>
      <c r="Y609" s="3" t="s">
        <v>106</v>
      </c>
      <c r="Z609" t="s">
        <v>3192</v>
      </c>
      <c r="AA609" t="s">
        <v>3193</v>
      </c>
      <c r="AB609" t="s">
        <v>3194</v>
      </c>
      <c r="AD609" t="s">
        <v>3195</v>
      </c>
      <c r="AE609" t="s">
        <v>66</v>
      </c>
      <c r="AF609" t="s">
        <v>67</v>
      </c>
      <c r="AG609" t="s">
        <v>67</v>
      </c>
      <c r="AH609" t="s">
        <v>66</v>
      </c>
      <c r="AI609" t="s">
        <v>66</v>
      </c>
      <c r="AK609" t="s">
        <v>108</v>
      </c>
      <c r="AL609" t="s">
        <v>153</v>
      </c>
      <c r="AM609" t="s">
        <v>3196</v>
      </c>
      <c r="AN609" t="s">
        <v>71</v>
      </c>
      <c r="AO609" t="s">
        <v>72</v>
      </c>
      <c r="AQ609" t="s">
        <v>3197</v>
      </c>
      <c r="AR609" t="s">
        <v>3198</v>
      </c>
      <c r="AS609" t="s">
        <v>90</v>
      </c>
      <c r="AT609" t="s">
        <v>3199</v>
      </c>
      <c r="AU609" t="s">
        <v>3200</v>
      </c>
      <c r="AV609" t="s">
        <v>2301</v>
      </c>
      <c r="AW609" t="s">
        <v>3201</v>
      </c>
      <c r="AX609" t="s">
        <v>3202</v>
      </c>
      <c r="AZ609" t="s">
        <v>3203</v>
      </c>
      <c r="BB609" t="s">
        <v>75</v>
      </c>
      <c r="BC609" t="s">
        <v>76</v>
      </c>
      <c r="BE609" t="s">
        <v>77</v>
      </c>
      <c r="BF609" t="s">
        <v>3204</v>
      </c>
    </row>
    <row r="610" spans="1:58" ht="16.5" customHeight="1" x14ac:dyDescent="0.25">
      <c r="A610">
        <v>10278</v>
      </c>
      <c r="B610" t="s">
        <v>3919</v>
      </c>
      <c r="C610" t="s">
        <v>3920</v>
      </c>
      <c r="D610" t="s">
        <v>3921</v>
      </c>
      <c r="F610" t="s">
        <v>1710</v>
      </c>
      <c r="G610" t="s">
        <v>157</v>
      </c>
      <c r="H610" t="s">
        <v>148</v>
      </c>
      <c r="I610" t="s">
        <v>3922</v>
      </c>
      <c r="J610" t="s">
        <v>3923</v>
      </c>
      <c r="K610" t="s">
        <v>94</v>
      </c>
      <c r="L610" t="s">
        <v>104</v>
      </c>
      <c r="M610" t="s">
        <v>195</v>
      </c>
      <c r="N610" t="s">
        <v>62</v>
      </c>
      <c r="O610">
        <v>2110</v>
      </c>
      <c r="P610" t="s">
        <v>63</v>
      </c>
      <c r="S610" s="6" t="s">
        <v>3924</v>
      </c>
      <c r="T610" t="s">
        <v>3925</v>
      </c>
      <c r="V610" t="s">
        <v>3923</v>
      </c>
      <c r="W610" t="s">
        <v>3923</v>
      </c>
      <c r="X610" t="s">
        <v>3926</v>
      </c>
      <c r="Y610" s="3" t="s">
        <v>106</v>
      </c>
      <c r="Z610" t="s">
        <v>3927</v>
      </c>
      <c r="AA610" t="s">
        <v>3928</v>
      </c>
      <c r="AB610" t="s">
        <v>3929</v>
      </c>
      <c r="AC610" t="s">
        <v>3930</v>
      </c>
      <c r="AD610" t="s">
        <v>65</v>
      </c>
      <c r="AE610" t="s">
        <v>66</v>
      </c>
      <c r="AF610" t="s">
        <v>67</v>
      </c>
      <c r="AG610" t="s">
        <v>67</v>
      </c>
      <c r="AH610" t="s">
        <v>66</v>
      </c>
      <c r="AI610" t="s">
        <v>68</v>
      </c>
      <c r="AK610" t="s">
        <v>69</v>
      </c>
      <c r="AL610" t="s">
        <v>70</v>
      </c>
      <c r="AM610" t="s">
        <v>3931</v>
      </c>
      <c r="AN610" t="s">
        <v>71</v>
      </c>
      <c r="AO610" t="s">
        <v>72</v>
      </c>
      <c r="AQ610" t="s">
        <v>3932</v>
      </c>
      <c r="AR610" t="s">
        <v>3933</v>
      </c>
      <c r="AS610" t="s">
        <v>110</v>
      </c>
      <c r="AV610" t="s">
        <v>139</v>
      </c>
      <c r="AW610" t="s">
        <v>3934</v>
      </c>
      <c r="AX610" t="s">
        <v>3935</v>
      </c>
      <c r="AY610" t="s">
        <v>3936</v>
      </c>
      <c r="AZ610" t="s">
        <v>3937</v>
      </c>
      <c r="BB610" t="s">
        <v>140</v>
      </c>
      <c r="BC610" t="s">
        <v>76</v>
      </c>
      <c r="BD610" t="s">
        <v>258</v>
      </c>
      <c r="BE610" t="s">
        <v>77</v>
      </c>
      <c r="BF610" t="s">
        <v>3938</v>
      </c>
    </row>
    <row r="611" spans="1:58" ht="16.5" customHeight="1" x14ac:dyDescent="0.25">
      <c r="A611">
        <v>4613</v>
      </c>
      <c r="B611" t="s">
        <v>6431</v>
      </c>
      <c r="C611" t="s">
        <v>6432</v>
      </c>
      <c r="D611" t="s">
        <v>6433</v>
      </c>
      <c r="F611" t="s">
        <v>5898</v>
      </c>
      <c r="G611" t="s">
        <v>157</v>
      </c>
      <c r="H611" t="s">
        <v>6434</v>
      </c>
      <c r="I611" t="s">
        <v>6435</v>
      </c>
      <c r="J611" t="s">
        <v>6436</v>
      </c>
      <c r="K611" t="s">
        <v>94</v>
      </c>
      <c r="L611" t="s">
        <v>104</v>
      </c>
      <c r="M611" t="s">
        <v>6253</v>
      </c>
      <c r="N611" t="s">
        <v>62</v>
      </c>
      <c r="O611" t="s">
        <v>6437</v>
      </c>
      <c r="P611" t="s">
        <v>63</v>
      </c>
      <c r="S611" s="6" t="s">
        <v>6438</v>
      </c>
      <c r="T611" t="s">
        <v>6439</v>
      </c>
      <c r="V611" t="s">
        <v>6436</v>
      </c>
      <c r="W611" t="s">
        <v>6440</v>
      </c>
      <c r="X611" t="s">
        <v>6441</v>
      </c>
      <c r="Y611" s="3" t="s">
        <v>106</v>
      </c>
      <c r="Z611" t="s">
        <v>6442</v>
      </c>
      <c r="AA611" t="s">
        <v>6443</v>
      </c>
      <c r="AB611" t="s">
        <v>171</v>
      </c>
      <c r="AC611" t="s">
        <v>6444</v>
      </c>
      <c r="AD611" t="s">
        <v>86</v>
      </c>
      <c r="AE611" t="s">
        <v>66</v>
      </c>
      <c r="AF611" t="s">
        <v>67</v>
      </c>
      <c r="AG611" t="s">
        <v>67</v>
      </c>
      <c r="AH611" t="s">
        <v>66</v>
      </c>
      <c r="AI611" t="s">
        <v>66</v>
      </c>
      <c r="AK611" t="s">
        <v>108</v>
      </c>
      <c r="AL611" t="s">
        <v>70</v>
      </c>
      <c r="AM611" t="s">
        <v>6445</v>
      </c>
      <c r="AN611" t="s">
        <v>88</v>
      </c>
      <c r="AO611" t="s">
        <v>524</v>
      </c>
      <c r="AP611" t="s">
        <v>6446</v>
      </c>
      <c r="AQ611" t="s">
        <v>6447</v>
      </c>
      <c r="AS611" t="s">
        <v>73</v>
      </c>
      <c r="AU611" t="s">
        <v>6448</v>
      </c>
      <c r="AV611" t="s">
        <v>100</v>
      </c>
      <c r="AW611" t="s">
        <v>126</v>
      </c>
      <c r="AX611" t="s">
        <v>2764</v>
      </c>
      <c r="AY611" t="s">
        <v>6449</v>
      </c>
      <c r="AZ611" t="s">
        <v>6450</v>
      </c>
      <c r="BB611" t="s">
        <v>75</v>
      </c>
      <c r="BC611" t="s">
        <v>76</v>
      </c>
      <c r="BE611" t="s">
        <v>77</v>
      </c>
      <c r="BF611" t="s">
        <v>6451</v>
      </c>
    </row>
    <row r="612" spans="1:58" ht="16.5" customHeight="1" x14ac:dyDescent="0.25">
      <c r="A612">
        <v>26072</v>
      </c>
      <c r="B612" t="s">
        <v>1062</v>
      </c>
      <c r="C612" t="s">
        <v>1063</v>
      </c>
      <c r="D612" t="s">
        <v>1064</v>
      </c>
      <c r="G612" t="s">
        <v>157</v>
      </c>
      <c r="H612" t="s">
        <v>1065</v>
      </c>
      <c r="I612" t="s">
        <v>592</v>
      </c>
      <c r="J612" t="s">
        <v>1066</v>
      </c>
      <c r="K612" t="s">
        <v>198</v>
      </c>
      <c r="L612" t="s">
        <v>208</v>
      </c>
      <c r="M612" t="s">
        <v>208</v>
      </c>
      <c r="N612" t="s">
        <v>62</v>
      </c>
      <c r="O612">
        <v>10075</v>
      </c>
      <c r="P612" t="s">
        <v>63</v>
      </c>
      <c r="S612" s="6" t="s">
        <v>1067</v>
      </c>
      <c r="T612" t="s">
        <v>1068</v>
      </c>
      <c r="V612" t="s">
        <v>1066</v>
      </c>
      <c r="W612" t="s">
        <v>1066</v>
      </c>
      <c r="X612" t="s">
        <v>1069</v>
      </c>
      <c r="Y612" s="3" t="s">
        <v>106</v>
      </c>
      <c r="Z612" t="s">
        <v>1070</v>
      </c>
      <c r="AD612" t="s">
        <v>65</v>
      </c>
      <c r="AE612" t="s">
        <v>66</v>
      </c>
      <c r="AF612" t="s">
        <v>67</v>
      </c>
      <c r="AG612" t="s">
        <v>67</v>
      </c>
      <c r="AH612" t="s">
        <v>66</v>
      </c>
      <c r="AI612" t="s">
        <v>66</v>
      </c>
      <c r="AK612" t="s">
        <v>69</v>
      </c>
      <c r="AL612" t="s">
        <v>70</v>
      </c>
      <c r="AM612" t="s">
        <v>1071</v>
      </c>
      <c r="AN612" t="s">
        <v>109</v>
      </c>
      <c r="AO612" t="s">
        <v>317</v>
      </c>
      <c r="AQ612" t="s">
        <v>1072</v>
      </c>
      <c r="AS612" t="s">
        <v>110</v>
      </c>
      <c r="AV612" t="s">
        <v>132</v>
      </c>
      <c r="AW612" t="s">
        <v>1073</v>
      </c>
      <c r="AX612" t="s">
        <v>691</v>
      </c>
      <c r="AY612" t="s">
        <v>968</v>
      </c>
      <c r="AZ612" t="s">
        <v>1074</v>
      </c>
      <c r="BB612" t="s">
        <v>75</v>
      </c>
      <c r="BC612" t="s">
        <v>76</v>
      </c>
      <c r="BE612" t="s">
        <v>77</v>
      </c>
      <c r="BF612" t="s">
        <v>1075</v>
      </c>
    </row>
    <row r="613" spans="1:58" ht="16.5" customHeight="1" x14ac:dyDescent="0.25">
      <c r="A613">
        <v>21191</v>
      </c>
      <c r="B613" t="s">
        <v>2536</v>
      </c>
      <c r="C613" t="s">
        <v>2537</v>
      </c>
      <c r="D613" t="s">
        <v>2538</v>
      </c>
      <c r="F613" t="s">
        <v>2539</v>
      </c>
      <c r="G613" t="s">
        <v>157</v>
      </c>
      <c r="H613" t="s">
        <v>2358</v>
      </c>
      <c r="I613" t="s">
        <v>2540</v>
      </c>
      <c r="J613" t="s">
        <v>2541</v>
      </c>
      <c r="K613" t="s">
        <v>143</v>
      </c>
      <c r="L613" t="s">
        <v>2542</v>
      </c>
      <c r="M613" t="s">
        <v>105</v>
      </c>
      <c r="N613" t="s">
        <v>62</v>
      </c>
      <c r="O613">
        <v>2668</v>
      </c>
      <c r="P613" t="s">
        <v>63</v>
      </c>
      <c r="S613" s="6" t="s">
        <v>2543</v>
      </c>
      <c r="T613" t="s">
        <v>2544</v>
      </c>
      <c r="V613" t="s">
        <v>2541</v>
      </c>
      <c r="W613" t="s">
        <v>2541</v>
      </c>
      <c r="X613" t="s">
        <v>2545</v>
      </c>
      <c r="Y613" s="3" t="s">
        <v>106</v>
      </c>
      <c r="Z613" t="s">
        <v>2546</v>
      </c>
      <c r="AA613" t="s">
        <v>2547</v>
      </c>
      <c r="AB613" t="s">
        <v>2548</v>
      </c>
      <c r="AC613" t="s">
        <v>2549</v>
      </c>
      <c r="AD613" t="s">
        <v>86</v>
      </c>
      <c r="AE613" t="s">
        <v>68</v>
      </c>
      <c r="AF613" t="s">
        <v>67</v>
      </c>
      <c r="AG613" t="s">
        <v>67</v>
      </c>
      <c r="AH613" t="s">
        <v>66</v>
      </c>
      <c r="AI613" t="s">
        <v>66</v>
      </c>
      <c r="AK613" t="s">
        <v>116</v>
      </c>
      <c r="AL613" t="s">
        <v>153</v>
      </c>
      <c r="AM613" t="s">
        <v>2550</v>
      </c>
      <c r="AN613" t="s">
        <v>88</v>
      </c>
      <c r="AO613" t="s">
        <v>118</v>
      </c>
      <c r="AP613" t="s">
        <v>2551</v>
      </c>
      <c r="AQ613" t="s">
        <v>2552</v>
      </c>
      <c r="AR613" t="s">
        <v>2553</v>
      </c>
      <c r="AS613" t="s">
        <v>73</v>
      </c>
      <c r="AT613" t="s">
        <v>2554</v>
      </c>
      <c r="AU613" t="s">
        <v>2555</v>
      </c>
      <c r="AV613" t="s">
        <v>100</v>
      </c>
      <c r="AW613" t="s">
        <v>191</v>
      </c>
      <c r="AX613" t="s">
        <v>2459</v>
      </c>
      <c r="AY613" t="s">
        <v>2556</v>
      </c>
      <c r="AZ613" t="s">
        <v>586</v>
      </c>
      <c r="BB613" t="s">
        <v>75</v>
      </c>
      <c r="BC613" t="s">
        <v>76</v>
      </c>
      <c r="BD613" t="s">
        <v>2557</v>
      </c>
      <c r="BE613" t="s">
        <v>77</v>
      </c>
      <c r="BF613" t="s">
        <v>2558</v>
      </c>
    </row>
    <row r="614" spans="1:58" ht="16.5" customHeight="1" x14ac:dyDescent="0.25">
      <c r="A614">
        <v>24906</v>
      </c>
      <c r="B614" t="s">
        <v>1273</v>
      </c>
      <c r="C614" t="s">
        <v>1274</v>
      </c>
      <c r="D614" t="s">
        <v>1275</v>
      </c>
      <c r="G614" t="s">
        <v>157</v>
      </c>
      <c r="H614" t="s">
        <v>1276</v>
      </c>
      <c r="I614" t="s">
        <v>1277</v>
      </c>
      <c r="J614" t="s">
        <v>1278</v>
      </c>
      <c r="K614" t="s">
        <v>134</v>
      </c>
      <c r="L614" t="s">
        <v>104</v>
      </c>
      <c r="M614" t="s">
        <v>105</v>
      </c>
      <c r="N614" t="s">
        <v>62</v>
      </c>
      <c r="O614">
        <v>2101</v>
      </c>
      <c r="P614" t="s">
        <v>63</v>
      </c>
      <c r="S614" s="6" t="s">
        <v>1279</v>
      </c>
      <c r="T614" t="s">
        <v>1280</v>
      </c>
      <c r="V614" t="s">
        <v>1278</v>
      </c>
      <c r="W614" t="s">
        <v>1278</v>
      </c>
      <c r="X614" t="s">
        <v>1281</v>
      </c>
      <c r="Y614" s="3" t="s">
        <v>106</v>
      </c>
      <c r="Z614" t="s">
        <v>1282</v>
      </c>
      <c r="AA614" t="s">
        <v>1283</v>
      </c>
      <c r="AB614" t="s">
        <v>1284</v>
      </c>
      <c r="AC614" t="s">
        <v>1285</v>
      </c>
      <c r="AD614" t="s">
        <v>86</v>
      </c>
      <c r="AE614" t="s">
        <v>66</v>
      </c>
      <c r="AF614" t="s">
        <v>67</v>
      </c>
      <c r="AG614" t="s">
        <v>67</v>
      </c>
      <c r="AH614" t="s">
        <v>66</v>
      </c>
      <c r="AI614" t="s">
        <v>66</v>
      </c>
      <c r="AK614" t="s">
        <v>69</v>
      </c>
      <c r="AL614" t="s">
        <v>145</v>
      </c>
      <c r="AM614" t="s">
        <v>1286</v>
      </c>
      <c r="AN614" t="s">
        <v>137</v>
      </c>
      <c r="AO614" t="s">
        <v>72</v>
      </c>
      <c r="AP614" t="s">
        <v>1287</v>
      </c>
      <c r="AQ614" t="s">
        <v>1288</v>
      </c>
      <c r="AR614" t="s">
        <v>1289</v>
      </c>
      <c r="AS614" t="s">
        <v>110</v>
      </c>
      <c r="AT614" t="s">
        <v>1290</v>
      </c>
      <c r="AV614" t="s">
        <v>147</v>
      </c>
      <c r="AW614" t="s">
        <v>1291</v>
      </c>
      <c r="AX614" t="s">
        <v>1292</v>
      </c>
      <c r="AY614" t="s">
        <v>1293</v>
      </c>
      <c r="AZ614" t="s">
        <v>1294</v>
      </c>
      <c r="BB614" t="s">
        <v>75</v>
      </c>
      <c r="BC614" t="s">
        <v>76</v>
      </c>
      <c r="BD614" t="s">
        <v>258</v>
      </c>
      <c r="BE614" t="s">
        <v>77</v>
      </c>
      <c r="BF614" t="s">
        <v>1295</v>
      </c>
    </row>
    <row r="615" spans="1:58" ht="16.5" customHeight="1" x14ac:dyDescent="0.25">
      <c r="A615">
        <v>3567</v>
      </c>
      <c r="B615" t="s">
        <v>14422</v>
      </c>
      <c r="C615" t="s">
        <v>14423</v>
      </c>
      <c r="D615" t="s">
        <v>14424</v>
      </c>
      <c r="G615" t="s">
        <v>157</v>
      </c>
      <c r="H615" t="s">
        <v>14425</v>
      </c>
      <c r="I615" t="s">
        <v>14426</v>
      </c>
      <c r="J615" t="s">
        <v>14427</v>
      </c>
      <c r="K615" t="s">
        <v>468</v>
      </c>
      <c r="L615" t="s">
        <v>14428</v>
      </c>
      <c r="M615" t="s">
        <v>14429</v>
      </c>
      <c r="N615" t="s">
        <v>62</v>
      </c>
      <c r="O615">
        <v>3801</v>
      </c>
      <c r="P615" t="s">
        <v>63</v>
      </c>
      <c r="S615" s="6" t="s">
        <v>14430</v>
      </c>
      <c r="T615" t="s">
        <v>14431</v>
      </c>
      <c r="V615" t="s">
        <v>14427</v>
      </c>
      <c r="X615" t="s">
        <v>14432</v>
      </c>
      <c r="Y615" s="3" t="s">
        <v>106</v>
      </c>
      <c r="Z615" t="s">
        <v>14433</v>
      </c>
      <c r="AA615" t="s">
        <v>14434</v>
      </c>
      <c r="AB615" t="s">
        <v>14435</v>
      </c>
      <c r="AC615" t="s">
        <v>14436</v>
      </c>
      <c r="AD615" t="s">
        <v>86</v>
      </c>
      <c r="AE615" t="s">
        <v>68</v>
      </c>
      <c r="AF615" t="s">
        <v>87</v>
      </c>
      <c r="AG615" t="s">
        <v>67</v>
      </c>
      <c r="AH615" t="s">
        <v>66</v>
      </c>
      <c r="AI615" t="s">
        <v>66</v>
      </c>
      <c r="AK615" t="s">
        <v>108</v>
      </c>
      <c r="AL615" t="s">
        <v>70</v>
      </c>
      <c r="AM615" t="s">
        <v>14437</v>
      </c>
      <c r="AN615" t="s">
        <v>137</v>
      </c>
      <c r="AO615" t="s">
        <v>524</v>
      </c>
      <c r="AQ615" t="s">
        <v>14438</v>
      </c>
      <c r="AS615" t="s">
        <v>73</v>
      </c>
      <c r="AT615" t="s">
        <v>14439</v>
      </c>
      <c r="AV615" t="s">
        <v>196</v>
      </c>
      <c r="AW615" t="s">
        <v>14440</v>
      </c>
      <c r="AX615" t="s">
        <v>6739</v>
      </c>
      <c r="AY615" t="s">
        <v>4386</v>
      </c>
      <c r="AZ615" t="s">
        <v>111</v>
      </c>
      <c r="BB615" t="s">
        <v>75</v>
      </c>
      <c r="BC615" t="s">
        <v>76</v>
      </c>
      <c r="BE615" t="s">
        <v>77</v>
      </c>
      <c r="BF615" t="s">
        <v>14441</v>
      </c>
    </row>
    <row r="616" spans="1:58" ht="16.5" customHeight="1" x14ac:dyDescent="0.25">
      <c r="A616">
        <v>28078</v>
      </c>
      <c r="B616" t="s">
        <v>202</v>
      </c>
      <c r="C616" t="s">
        <v>203</v>
      </c>
      <c r="D616" t="s">
        <v>204</v>
      </c>
      <c r="G616" t="s">
        <v>157</v>
      </c>
      <c r="H616" t="s">
        <v>205</v>
      </c>
      <c r="I616" t="s">
        <v>206</v>
      </c>
      <c r="J616" t="s">
        <v>207</v>
      </c>
      <c r="K616" t="s">
        <v>134</v>
      </c>
      <c r="L616" t="s">
        <v>208</v>
      </c>
      <c r="M616" t="s">
        <v>209</v>
      </c>
      <c r="N616" t="s">
        <v>62</v>
      </c>
      <c r="O616">
        <v>10010</v>
      </c>
      <c r="P616" t="s">
        <v>63</v>
      </c>
      <c r="S616" s="6" t="s">
        <v>210</v>
      </c>
      <c r="T616" t="s">
        <v>211</v>
      </c>
      <c r="V616" t="s">
        <v>207</v>
      </c>
      <c r="W616" t="s">
        <v>212</v>
      </c>
      <c r="X616" t="s">
        <v>213</v>
      </c>
      <c r="Y616" s="3" t="s">
        <v>106</v>
      </c>
      <c r="Z616" t="s">
        <v>214</v>
      </c>
      <c r="AA616" t="s">
        <v>215</v>
      </c>
      <c r="AB616" t="s">
        <v>216</v>
      </c>
      <c r="AC616" t="s">
        <v>217</v>
      </c>
      <c r="AD616" t="s">
        <v>86</v>
      </c>
      <c r="AE616" t="s">
        <v>66</v>
      </c>
      <c r="AF616" t="s">
        <v>67</v>
      </c>
      <c r="AG616" t="s">
        <v>67</v>
      </c>
      <c r="AH616" t="s">
        <v>66</v>
      </c>
      <c r="AI616" t="s">
        <v>66</v>
      </c>
      <c r="AK616" t="s">
        <v>116</v>
      </c>
      <c r="AL616" t="s">
        <v>70</v>
      </c>
      <c r="AM616" t="s">
        <v>218</v>
      </c>
      <c r="AN616" t="s">
        <v>137</v>
      </c>
      <c r="AO616" t="s">
        <v>99</v>
      </c>
      <c r="AP616" t="s">
        <v>219</v>
      </c>
      <c r="AQ616" t="s">
        <v>220</v>
      </c>
      <c r="AR616" t="s">
        <v>221</v>
      </c>
      <c r="AS616" t="s">
        <v>73</v>
      </c>
      <c r="AT616" t="s">
        <v>222</v>
      </c>
      <c r="AU616" t="s">
        <v>223</v>
      </c>
      <c r="AV616" t="s">
        <v>139</v>
      </c>
      <c r="AW616" t="s">
        <v>224</v>
      </c>
      <c r="AX616" t="s">
        <v>225</v>
      </c>
      <c r="AY616" t="s">
        <v>225</v>
      </c>
      <c r="AZ616" t="s">
        <v>226</v>
      </c>
      <c r="BB616" t="s">
        <v>140</v>
      </c>
      <c r="BC616" t="s">
        <v>76</v>
      </c>
      <c r="BE616" t="s">
        <v>77</v>
      </c>
      <c r="BF616" t="s">
        <v>227</v>
      </c>
    </row>
    <row r="617" spans="1:58" ht="16.5" customHeight="1" x14ac:dyDescent="0.25">
      <c r="A617">
        <v>27315</v>
      </c>
      <c r="B617" t="s">
        <v>484</v>
      </c>
      <c r="C617" t="s">
        <v>485</v>
      </c>
      <c r="D617" t="s">
        <v>486</v>
      </c>
      <c r="G617" t="s">
        <v>157</v>
      </c>
      <c r="H617" t="s">
        <v>487</v>
      </c>
      <c r="I617" t="s">
        <v>103</v>
      </c>
      <c r="J617" t="s">
        <v>488</v>
      </c>
      <c r="K617" t="s">
        <v>134</v>
      </c>
      <c r="L617" t="s">
        <v>208</v>
      </c>
      <c r="M617" t="s">
        <v>209</v>
      </c>
      <c r="N617" t="s">
        <v>62</v>
      </c>
      <c r="O617">
        <v>10017</v>
      </c>
      <c r="P617" t="s">
        <v>63</v>
      </c>
      <c r="S617" s="6" t="s">
        <v>489</v>
      </c>
      <c r="T617" t="s">
        <v>490</v>
      </c>
      <c r="V617" t="s">
        <v>488</v>
      </c>
      <c r="X617" t="s">
        <v>491</v>
      </c>
      <c r="Y617" s="3" t="s">
        <v>106</v>
      </c>
      <c r="Z617" t="s">
        <v>492</v>
      </c>
      <c r="AA617" t="s">
        <v>493</v>
      </c>
      <c r="AB617" t="s">
        <v>494</v>
      </c>
      <c r="AC617" t="s">
        <v>495</v>
      </c>
      <c r="AD617" t="s">
        <v>86</v>
      </c>
      <c r="AE617" t="s">
        <v>66</v>
      </c>
      <c r="AF617" t="s">
        <v>67</v>
      </c>
      <c r="AG617" t="s">
        <v>67</v>
      </c>
      <c r="AH617" t="s">
        <v>66</v>
      </c>
      <c r="AI617" t="s">
        <v>68</v>
      </c>
      <c r="AK617" t="s">
        <v>69</v>
      </c>
      <c r="AL617" t="s">
        <v>70</v>
      </c>
      <c r="AM617" t="s">
        <v>496</v>
      </c>
      <c r="AN617" t="s">
        <v>109</v>
      </c>
      <c r="AO617" t="s">
        <v>174</v>
      </c>
      <c r="AP617" t="s">
        <v>497</v>
      </c>
      <c r="AQ617" t="s">
        <v>498</v>
      </c>
      <c r="AR617" t="s">
        <v>499</v>
      </c>
      <c r="AS617" t="s">
        <v>73</v>
      </c>
      <c r="AT617" t="s">
        <v>500</v>
      </c>
      <c r="AU617" t="s">
        <v>501</v>
      </c>
      <c r="AV617" t="s">
        <v>139</v>
      </c>
      <c r="AW617" t="s">
        <v>502</v>
      </c>
      <c r="AX617" t="s">
        <v>503</v>
      </c>
      <c r="AY617" t="s">
        <v>504</v>
      </c>
      <c r="AZ617" t="s">
        <v>111</v>
      </c>
      <c r="BB617" t="s">
        <v>140</v>
      </c>
      <c r="BC617" t="s">
        <v>505</v>
      </c>
      <c r="BD617" t="s">
        <v>506</v>
      </c>
      <c r="BE617" t="s">
        <v>77</v>
      </c>
      <c r="BF617" t="s">
        <v>507</v>
      </c>
    </row>
    <row r="618" spans="1:58" ht="16.5" customHeight="1" x14ac:dyDescent="0.25">
      <c r="A618">
        <v>16732</v>
      </c>
      <c r="B618" t="s">
        <v>3322</v>
      </c>
      <c r="C618" t="s">
        <v>3323</v>
      </c>
      <c r="D618" t="s">
        <v>3324</v>
      </c>
      <c r="F618" t="s">
        <v>3325</v>
      </c>
      <c r="G618" t="s">
        <v>157</v>
      </c>
      <c r="H618" t="s">
        <v>3326</v>
      </c>
      <c r="I618" t="s">
        <v>3327</v>
      </c>
      <c r="J618" t="s">
        <v>3328</v>
      </c>
      <c r="K618" t="s">
        <v>143</v>
      </c>
      <c r="L618" t="s">
        <v>208</v>
      </c>
      <c r="M618" t="s">
        <v>3329</v>
      </c>
      <c r="N618" t="s">
        <v>62</v>
      </c>
      <c r="O618">
        <v>10025</v>
      </c>
      <c r="P618" t="s">
        <v>63</v>
      </c>
      <c r="Q618" t="s">
        <v>66</v>
      </c>
      <c r="S618" s="6" t="s">
        <v>3330</v>
      </c>
      <c r="T618" t="s">
        <v>3331</v>
      </c>
      <c r="V618" t="s">
        <v>3328</v>
      </c>
      <c r="W618" t="s">
        <v>3328</v>
      </c>
      <c r="Y618" s="3" t="s">
        <v>106</v>
      </c>
      <c r="Z618" t="s">
        <v>3332</v>
      </c>
      <c r="AA618" t="s">
        <v>3333</v>
      </c>
      <c r="AB618" t="s">
        <v>3334</v>
      </c>
      <c r="AC618" t="s">
        <v>3335</v>
      </c>
      <c r="AD618" t="s">
        <v>86</v>
      </c>
      <c r="AE618" t="s">
        <v>66</v>
      </c>
      <c r="AF618" t="s">
        <v>87</v>
      </c>
      <c r="AG618" t="s">
        <v>144</v>
      </c>
      <c r="AH618" t="s">
        <v>66</v>
      </c>
      <c r="AI618" t="s">
        <v>66</v>
      </c>
      <c r="AK618" t="s">
        <v>116</v>
      </c>
      <c r="AL618" t="s">
        <v>70</v>
      </c>
      <c r="AM618" t="s">
        <v>3336</v>
      </c>
      <c r="AN618" t="s">
        <v>109</v>
      </c>
      <c r="AO618" t="s">
        <v>72</v>
      </c>
      <c r="AP618" t="s">
        <v>3337</v>
      </c>
      <c r="AQ618" t="s">
        <v>3338</v>
      </c>
      <c r="AR618" t="s">
        <v>3339</v>
      </c>
      <c r="AS618" t="s">
        <v>110</v>
      </c>
      <c r="AT618" t="s">
        <v>3340</v>
      </c>
      <c r="AU618" t="s">
        <v>3341</v>
      </c>
      <c r="AV618" t="s">
        <v>323</v>
      </c>
      <c r="AW618" t="s">
        <v>3342</v>
      </c>
      <c r="AX618" t="s">
        <v>3343</v>
      </c>
      <c r="AY618" t="s">
        <v>3344</v>
      </c>
      <c r="AZ618" t="s">
        <v>3345</v>
      </c>
      <c r="BB618" t="s">
        <v>140</v>
      </c>
      <c r="BC618" t="s">
        <v>76</v>
      </c>
      <c r="BD618" t="s">
        <v>3346</v>
      </c>
      <c r="BE618" t="s">
        <v>77</v>
      </c>
      <c r="BF618" t="s">
        <v>3347</v>
      </c>
    </row>
    <row r="619" spans="1:58" ht="16.5" customHeight="1" x14ac:dyDescent="0.25">
      <c r="A619">
        <v>5107</v>
      </c>
      <c r="B619" t="s">
        <v>5836</v>
      </c>
      <c r="C619" t="s">
        <v>5837</v>
      </c>
      <c r="D619" t="s">
        <v>5838</v>
      </c>
      <c r="F619" t="s">
        <v>3049</v>
      </c>
      <c r="G619" t="s">
        <v>157</v>
      </c>
      <c r="H619" t="s">
        <v>900</v>
      </c>
      <c r="I619" t="s">
        <v>5839</v>
      </c>
      <c r="J619" t="s">
        <v>5840</v>
      </c>
      <c r="K619" t="s">
        <v>94</v>
      </c>
      <c r="L619" t="s">
        <v>321</v>
      </c>
      <c r="M619" t="s">
        <v>129</v>
      </c>
      <c r="N619" t="s">
        <v>62</v>
      </c>
      <c r="O619">
        <v>6109</v>
      </c>
      <c r="P619" t="s">
        <v>63</v>
      </c>
      <c r="S619" s="6" t="s">
        <v>5841</v>
      </c>
      <c r="T619" t="s">
        <v>5842</v>
      </c>
      <c r="V619" t="s">
        <v>5840</v>
      </c>
      <c r="W619" t="s">
        <v>5843</v>
      </c>
      <c r="X619" t="s">
        <v>5844</v>
      </c>
      <c r="Y619" s="3" t="s">
        <v>106</v>
      </c>
      <c r="Z619" t="s">
        <v>5845</v>
      </c>
      <c r="AA619" t="s">
        <v>5846</v>
      </c>
      <c r="AB619" t="s">
        <v>5847</v>
      </c>
      <c r="AC619" t="s">
        <v>5848</v>
      </c>
      <c r="AD619" t="s">
        <v>86</v>
      </c>
      <c r="AE619" t="s">
        <v>66</v>
      </c>
      <c r="AF619" t="s">
        <v>67</v>
      </c>
      <c r="AG619" t="s">
        <v>67</v>
      </c>
      <c r="AH619" t="s">
        <v>66</v>
      </c>
      <c r="AI619" t="s">
        <v>66</v>
      </c>
      <c r="AK619" t="s">
        <v>108</v>
      </c>
      <c r="AL619" t="s">
        <v>153</v>
      </c>
      <c r="AM619" t="s">
        <v>5849</v>
      </c>
      <c r="AN619" t="s">
        <v>71</v>
      </c>
      <c r="AO619" t="s">
        <v>72</v>
      </c>
      <c r="AQ619" t="s">
        <v>5850</v>
      </c>
      <c r="AS619" t="s">
        <v>90</v>
      </c>
      <c r="AT619" t="s">
        <v>5851</v>
      </c>
      <c r="AU619" t="s">
        <v>5852</v>
      </c>
      <c r="AV619" t="s">
        <v>100</v>
      </c>
      <c r="AW619" t="s">
        <v>5853</v>
      </c>
      <c r="AX619" t="s">
        <v>5854</v>
      </c>
      <c r="AY619" t="s">
        <v>5855</v>
      </c>
      <c r="AZ619" t="s">
        <v>111</v>
      </c>
      <c r="BB619" t="s">
        <v>75</v>
      </c>
      <c r="BC619" t="s">
        <v>183</v>
      </c>
      <c r="BE619" t="s">
        <v>77</v>
      </c>
      <c r="BF619" t="s">
        <v>5856</v>
      </c>
    </row>
    <row r="620" spans="1:58" ht="16.5" customHeight="1" x14ac:dyDescent="0.25">
      <c r="A620">
        <v>15544</v>
      </c>
      <c r="B620" t="s">
        <v>3581</v>
      </c>
      <c r="C620" t="s">
        <v>3582</v>
      </c>
      <c r="D620" t="s">
        <v>3562</v>
      </c>
      <c r="F620" t="s">
        <v>3583</v>
      </c>
      <c r="G620" t="s">
        <v>157</v>
      </c>
      <c r="H620" t="s">
        <v>3584</v>
      </c>
      <c r="I620" t="s">
        <v>3585</v>
      </c>
      <c r="J620" t="s">
        <v>3586</v>
      </c>
      <c r="K620" t="s">
        <v>134</v>
      </c>
      <c r="L620" t="s">
        <v>115</v>
      </c>
      <c r="M620" t="s">
        <v>105</v>
      </c>
      <c r="N620" t="s">
        <v>62</v>
      </c>
      <c r="O620">
        <v>2139</v>
      </c>
      <c r="P620" t="s">
        <v>63</v>
      </c>
      <c r="S620" s="6" t="s">
        <v>3587</v>
      </c>
      <c r="T620" t="s">
        <v>3588</v>
      </c>
      <c r="U620" t="s">
        <v>3589</v>
      </c>
      <c r="V620" t="s">
        <v>3586</v>
      </c>
      <c r="W620" t="s">
        <v>3586</v>
      </c>
      <c r="X620" t="s">
        <v>3590</v>
      </c>
      <c r="Y620" s="3" t="s">
        <v>106</v>
      </c>
      <c r="Z620" t="s">
        <v>3591</v>
      </c>
      <c r="AA620" t="s">
        <v>3592</v>
      </c>
      <c r="AB620" t="s">
        <v>3593</v>
      </c>
      <c r="AC620" t="s">
        <v>3594</v>
      </c>
      <c r="AD620" t="s">
        <v>86</v>
      </c>
      <c r="AE620" t="s">
        <v>68</v>
      </c>
      <c r="AF620" t="s">
        <v>67</v>
      </c>
      <c r="AG620" t="s">
        <v>67</v>
      </c>
      <c r="AH620" t="s">
        <v>66</v>
      </c>
      <c r="AI620" t="s">
        <v>66</v>
      </c>
      <c r="AK620" t="s">
        <v>69</v>
      </c>
      <c r="AL620" t="s">
        <v>70</v>
      </c>
      <c r="AM620" t="s">
        <v>2028</v>
      </c>
      <c r="AN620" t="s">
        <v>88</v>
      </c>
      <c r="AO620" t="s">
        <v>72</v>
      </c>
      <c r="AQ620" t="s">
        <v>3595</v>
      </c>
      <c r="AR620" t="s">
        <v>3596</v>
      </c>
      <c r="AS620" t="s">
        <v>110</v>
      </c>
      <c r="AT620" t="s">
        <v>3597</v>
      </c>
      <c r="AU620" t="s">
        <v>3598</v>
      </c>
      <c r="AV620" t="s">
        <v>323</v>
      </c>
      <c r="AW620" t="s">
        <v>3599</v>
      </c>
      <c r="AX620" t="s">
        <v>3600</v>
      </c>
      <c r="AY620" t="s">
        <v>3601</v>
      </c>
      <c r="AZ620" t="s">
        <v>2330</v>
      </c>
      <c r="BB620" t="s">
        <v>75</v>
      </c>
      <c r="BC620" t="s">
        <v>183</v>
      </c>
      <c r="BE620" t="s">
        <v>77</v>
      </c>
      <c r="BF620" t="s">
        <v>3602</v>
      </c>
    </row>
    <row r="621" spans="1:58" ht="16.5" customHeight="1" x14ac:dyDescent="0.25">
      <c r="A621">
        <v>20950</v>
      </c>
      <c r="B621" t="s">
        <v>2597</v>
      </c>
      <c r="C621" t="s">
        <v>2598</v>
      </c>
      <c r="D621" t="s">
        <v>2599</v>
      </c>
      <c r="F621" t="s">
        <v>2600</v>
      </c>
      <c r="G621" t="s">
        <v>157</v>
      </c>
      <c r="H621" t="s">
        <v>2601</v>
      </c>
      <c r="I621" t="s">
        <v>1562</v>
      </c>
      <c r="J621" t="s">
        <v>2602</v>
      </c>
      <c r="K621" t="s">
        <v>94</v>
      </c>
      <c r="L621" t="s">
        <v>104</v>
      </c>
      <c r="M621" t="s">
        <v>2389</v>
      </c>
      <c r="N621" t="s">
        <v>62</v>
      </c>
      <c r="O621">
        <v>2199</v>
      </c>
      <c r="P621" t="s">
        <v>63</v>
      </c>
      <c r="S621" s="6" t="s">
        <v>2603</v>
      </c>
      <c r="T621" t="s">
        <v>2604</v>
      </c>
      <c r="V621" t="s">
        <v>2602</v>
      </c>
      <c r="W621" t="s">
        <v>2602</v>
      </c>
      <c r="X621" t="s">
        <v>2605</v>
      </c>
      <c r="Y621" s="3" t="s">
        <v>106</v>
      </c>
      <c r="Z621" t="s">
        <v>2606</v>
      </c>
      <c r="AB621" t="s">
        <v>2607</v>
      </c>
      <c r="AD621" t="s">
        <v>65</v>
      </c>
      <c r="AE621" t="s">
        <v>68</v>
      </c>
      <c r="AF621" t="s">
        <v>67</v>
      </c>
      <c r="AG621" t="s">
        <v>67</v>
      </c>
      <c r="AH621" t="s">
        <v>66</v>
      </c>
      <c r="AI621" t="s">
        <v>66</v>
      </c>
      <c r="AK621" t="s">
        <v>69</v>
      </c>
      <c r="AL621" t="s">
        <v>145</v>
      </c>
      <c r="AM621" t="s">
        <v>2608</v>
      </c>
      <c r="AO621" t="s">
        <v>72</v>
      </c>
      <c r="AP621" t="s">
        <v>2609</v>
      </c>
      <c r="AQ621" t="s">
        <v>2610</v>
      </c>
      <c r="AR621" t="s">
        <v>2611</v>
      </c>
      <c r="AS621" t="s">
        <v>90</v>
      </c>
      <c r="AT621" t="s">
        <v>2612</v>
      </c>
      <c r="AU621" t="s">
        <v>2613</v>
      </c>
      <c r="AV621" t="s">
        <v>132</v>
      </c>
      <c r="AW621" t="s">
        <v>2614</v>
      </c>
      <c r="AX621" t="s">
        <v>2615</v>
      </c>
      <c r="AY621" t="s">
        <v>2616</v>
      </c>
      <c r="AZ621" t="s">
        <v>2617</v>
      </c>
      <c r="BB621" t="s">
        <v>140</v>
      </c>
      <c r="BC621" t="s">
        <v>2618</v>
      </c>
      <c r="BD621" t="s">
        <v>258</v>
      </c>
      <c r="BE621" t="s">
        <v>77</v>
      </c>
      <c r="BF621" t="s">
        <v>2619</v>
      </c>
    </row>
    <row r="622" spans="1:58" ht="16.5" customHeight="1" x14ac:dyDescent="0.25">
      <c r="A622">
        <v>20576</v>
      </c>
      <c r="B622" t="s">
        <v>2727</v>
      </c>
      <c r="C622" t="s">
        <v>2728</v>
      </c>
      <c r="D622" t="s">
        <v>2729</v>
      </c>
      <c r="F622" t="s">
        <v>2730</v>
      </c>
      <c r="G622" t="s">
        <v>157</v>
      </c>
      <c r="H622" t="s">
        <v>900</v>
      </c>
      <c r="I622" t="s">
        <v>2731</v>
      </c>
      <c r="J622" t="s">
        <v>2732</v>
      </c>
      <c r="K622" t="s">
        <v>468</v>
      </c>
      <c r="L622" t="s">
        <v>104</v>
      </c>
      <c r="M622" t="s">
        <v>195</v>
      </c>
      <c r="N622" t="s">
        <v>62</v>
      </c>
      <c r="O622">
        <v>2111</v>
      </c>
      <c r="P622" t="s">
        <v>63</v>
      </c>
      <c r="S622" s="6" t="s">
        <v>2733</v>
      </c>
      <c r="T622" t="s">
        <v>2734</v>
      </c>
      <c r="V622" t="s">
        <v>2732</v>
      </c>
      <c r="W622" t="s">
        <v>2735</v>
      </c>
      <c r="X622" t="s">
        <v>2736</v>
      </c>
      <c r="Y622" s="3" t="s">
        <v>106</v>
      </c>
      <c r="Z622" t="s">
        <v>2737</v>
      </c>
      <c r="AA622" t="s">
        <v>2738</v>
      </c>
      <c r="AB622" t="s">
        <v>1381</v>
      </c>
      <c r="AC622" t="s">
        <v>2739</v>
      </c>
      <c r="AD622" t="s">
        <v>65</v>
      </c>
      <c r="AE622" t="s">
        <v>68</v>
      </c>
      <c r="AF622" t="s">
        <v>67</v>
      </c>
      <c r="AG622" t="s">
        <v>67</v>
      </c>
      <c r="AH622" t="s">
        <v>66</v>
      </c>
      <c r="AI622" t="s">
        <v>66</v>
      </c>
      <c r="AK622" t="s">
        <v>116</v>
      </c>
      <c r="AL622" t="s">
        <v>70</v>
      </c>
      <c r="AM622" t="s">
        <v>2740</v>
      </c>
      <c r="AN622" t="s">
        <v>137</v>
      </c>
      <c r="AO622" t="s">
        <v>146</v>
      </c>
      <c r="AQ622" t="s">
        <v>2741</v>
      </c>
      <c r="AS622" t="s">
        <v>90</v>
      </c>
      <c r="AV622" t="s">
        <v>529</v>
      </c>
      <c r="AW622" t="s">
        <v>2742</v>
      </c>
      <c r="AX622" t="s">
        <v>479</v>
      </c>
      <c r="AY622" t="s">
        <v>2743</v>
      </c>
      <c r="AZ622" t="s">
        <v>2744</v>
      </c>
      <c r="BB622" t="s">
        <v>183</v>
      </c>
      <c r="BC622" t="s">
        <v>183</v>
      </c>
      <c r="BE622" t="s">
        <v>77</v>
      </c>
      <c r="BF622" t="s">
        <v>2745</v>
      </c>
    </row>
    <row r="623" spans="1:58" ht="16.5" customHeight="1" x14ac:dyDescent="0.25">
      <c r="A623">
        <v>26522</v>
      </c>
      <c r="B623" t="s">
        <v>874</v>
      </c>
      <c r="C623" t="s">
        <v>875</v>
      </c>
      <c r="D623" t="s">
        <v>876</v>
      </c>
      <c r="G623" t="s">
        <v>157</v>
      </c>
      <c r="H623" t="s">
        <v>877</v>
      </c>
      <c r="I623" t="s">
        <v>878</v>
      </c>
      <c r="J623" t="s">
        <v>879</v>
      </c>
      <c r="K623" t="s">
        <v>134</v>
      </c>
      <c r="L623" t="s">
        <v>880</v>
      </c>
      <c r="M623" t="s">
        <v>195</v>
      </c>
      <c r="N623" t="s">
        <v>62</v>
      </c>
      <c r="O623">
        <v>2129</v>
      </c>
      <c r="P623" t="s">
        <v>63</v>
      </c>
      <c r="S623" s="6" t="s">
        <v>881</v>
      </c>
      <c r="T623" t="s">
        <v>882</v>
      </c>
      <c r="U623" t="s">
        <v>883</v>
      </c>
      <c r="V623" t="s">
        <v>879</v>
      </c>
      <c r="W623" t="s">
        <v>884</v>
      </c>
      <c r="X623" t="s">
        <v>885</v>
      </c>
      <c r="Y623" s="3" t="s">
        <v>106</v>
      </c>
      <c r="Z623" t="s">
        <v>886</v>
      </c>
      <c r="AA623" t="s">
        <v>887</v>
      </c>
      <c r="AB623" t="s">
        <v>888</v>
      </c>
      <c r="AC623" t="s">
        <v>889</v>
      </c>
      <c r="AD623" t="s">
        <v>65</v>
      </c>
      <c r="AE623" t="s">
        <v>66</v>
      </c>
      <c r="AF623" t="s">
        <v>87</v>
      </c>
      <c r="AG623" t="s">
        <v>67</v>
      </c>
      <c r="AH623" t="s">
        <v>66</v>
      </c>
      <c r="AI623" t="s">
        <v>68</v>
      </c>
      <c r="AK623" t="s">
        <v>69</v>
      </c>
      <c r="AL623" t="s">
        <v>70</v>
      </c>
      <c r="AM623" t="s">
        <v>890</v>
      </c>
      <c r="AN623" t="s">
        <v>88</v>
      </c>
      <c r="AO623" t="s">
        <v>891</v>
      </c>
      <c r="AQ623" t="s">
        <v>892</v>
      </c>
      <c r="AR623" t="s">
        <v>893</v>
      </c>
      <c r="AS623" t="s">
        <v>110</v>
      </c>
      <c r="AT623" t="s">
        <v>894</v>
      </c>
      <c r="AU623" t="s">
        <v>895</v>
      </c>
      <c r="AV623" t="s">
        <v>74</v>
      </c>
      <c r="AW623" t="s">
        <v>896</v>
      </c>
      <c r="AX623" t="s">
        <v>897</v>
      </c>
      <c r="AY623" t="s">
        <v>897</v>
      </c>
      <c r="AZ623" t="s">
        <v>898</v>
      </c>
      <c r="BB623" t="s">
        <v>75</v>
      </c>
      <c r="BC623" t="s">
        <v>76</v>
      </c>
      <c r="BE623" t="s">
        <v>77</v>
      </c>
      <c r="BF623" t="s">
        <v>899</v>
      </c>
    </row>
    <row r="624" spans="1:58" ht="16.5" customHeight="1" x14ac:dyDescent="0.25">
      <c r="A624">
        <v>19420</v>
      </c>
      <c r="B624" t="s">
        <v>2861</v>
      </c>
      <c r="C624" t="s">
        <v>2862</v>
      </c>
      <c r="D624" t="s">
        <v>2863</v>
      </c>
      <c r="F624" t="s">
        <v>2864</v>
      </c>
      <c r="G624" t="s">
        <v>157</v>
      </c>
      <c r="H624" t="s">
        <v>78</v>
      </c>
      <c r="I624" t="s">
        <v>2865</v>
      </c>
      <c r="J624" t="s">
        <v>2866</v>
      </c>
      <c r="K624" t="s">
        <v>94</v>
      </c>
      <c r="L624" t="s">
        <v>2867</v>
      </c>
      <c r="M624" t="s">
        <v>2868</v>
      </c>
      <c r="N624" t="s">
        <v>62</v>
      </c>
      <c r="O624">
        <v>2771</v>
      </c>
      <c r="P624" t="s">
        <v>63</v>
      </c>
      <c r="S624" s="6" t="s">
        <v>2869</v>
      </c>
      <c r="T624" t="s">
        <v>2870</v>
      </c>
      <c r="V624" t="s">
        <v>2866</v>
      </c>
      <c r="W624" t="s">
        <v>2866</v>
      </c>
      <c r="X624" t="s">
        <v>2871</v>
      </c>
      <c r="Y624" s="3" t="s">
        <v>106</v>
      </c>
      <c r="Z624" t="s">
        <v>2872</v>
      </c>
      <c r="AA624" t="s">
        <v>2873</v>
      </c>
      <c r="AB624" t="s">
        <v>2874</v>
      </c>
      <c r="AC624" t="s">
        <v>2875</v>
      </c>
      <c r="AD624" t="s">
        <v>65</v>
      </c>
      <c r="AE624" t="s">
        <v>66</v>
      </c>
      <c r="AF624" t="s">
        <v>67</v>
      </c>
      <c r="AG624" t="s">
        <v>67</v>
      </c>
      <c r="AH624" t="s">
        <v>66</v>
      </c>
      <c r="AI624" t="s">
        <v>66</v>
      </c>
      <c r="AK624" t="s">
        <v>108</v>
      </c>
      <c r="AL624" t="s">
        <v>125</v>
      </c>
      <c r="AM624" t="s">
        <v>2876</v>
      </c>
      <c r="AN624" t="s">
        <v>71</v>
      </c>
      <c r="AO624" t="s">
        <v>72</v>
      </c>
      <c r="AQ624" t="s">
        <v>2877</v>
      </c>
      <c r="AR624" t="s">
        <v>2878</v>
      </c>
      <c r="AS624" t="s">
        <v>110</v>
      </c>
      <c r="AT624" t="s">
        <v>2879</v>
      </c>
      <c r="AV624" t="s">
        <v>323</v>
      </c>
      <c r="AW624" t="s">
        <v>2880</v>
      </c>
      <c r="AX624" t="s">
        <v>2881</v>
      </c>
      <c r="AY624" t="s">
        <v>2882</v>
      </c>
      <c r="AZ624" t="s">
        <v>2883</v>
      </c>
      <c r="BB624" t="s">
        <v>75</v>
      </c>
      <c r="BC624" t="s">
        <v>76</v>
      </c>
      <c r="BE624" t="s">
        <v>77</v>
      </c>
      <c r="BF624" t="s">
        <v>2884</v>
      </c>
    </row>
    <row r="625" spans="1:58" ht="16.5" customHeight="1" x14ac:dyDescent="0.25">
      <c r="A625">
        <v>4520</v>
      </c>
      <c r="B625" t="s">
        <v>7211</v>
      </c>
      <c r="C625" t="s">
        <v>7212</v>
      </c>
      <c r="D625" t="s">
        <v>7213</v>
      </c>
      <c r="F625" t="s">
        <v>4852</v>
      </c>
      <c r="G625" t="s">
        <v>157</v>
      </c>
      <c r="H625" t="s">
        <v>78</v>
      </c>
      <c r="I625" t="s">
        <v>7214</v>
      </c>
      <c r="J625" t="s">
        <v>7215</v>
      </c>
      <c r="K625" t="s">
        <v>151</v>
      </c>
      <c r="L625" t="s">
        <v>4347</v>
      </c>
      <c r="M625" t="s">
        <v>195</v>
      </c>
      <c r="N625" t="s">
        <v>62</v>
      </c>
      <c r="O625">
        <v>2474</v>
      </c>
      <c r="P625" t="s">
        <v>63</v>
      </c>
      <c r="S625" s="6" t="s">
        <v>7216</v>
      </c>
      <c r="T625" t="s">
        <v>7217</v>
      </c>
      <c r="V625" t="s">
        <v>7215</v>
      </c>
      <c r="W625" t="s">
        <v>7218</v>
      </c>
      <c r="X625" t="s">
        <v>7219</v>
      </c>
      <c r="Y625" s="3" t="s">
        <v>106</v>
      </c>
      <c r="Z625" t="s">
        <v>7220</v>
      </c>
      <c r="AA625" t="s">
        <v>7221</v>
      </c>
      <c r="AB625" t="s">
        <v>1736</v>
      </c>
      <c r="AC625" t="s">
        <v>7222</v>
      </c>
      <c r="AD625" t="s">
        <v>86</v>
      </c>
      <c r="AE625" t="s">
        <v>68</v>
      </c>
      <c r="AF625" t="s">
        <v>87</v>
      </c>
      <c r="AG625" t="s">
        <v>144</v>
      </c>
      <c r="AH625" t="s">
        <v>66</v>
      </c>
      <c r="AI625" t="s">
        <v>66</v>
      </c>
      <c r="AK625" t="s">
        <v>69</v>
      </c>
      <c r="AL625" t="s">
        <v>70</v>
      </c>
      <c r="AM625" t="s">
        <v>5393</v>
      </c>
      <c r="AN625" t="s">
        <v>137</v>
      </c>
      <c r="AO625" t="s">
        <v>138</v>
      </c>
      <c r="AQ625" t="s">
        <v>7223</v>
      </c>
      <c r="AS625" t="s">
        <v>73</v>
      </c>
      <c r="AU625" t="s">
        <v>7224</v>
      </c>
      <c r="AV625" t="s">
        <v>100</v>
      </c>
      <c r="AW625" t="s">
        <v>7225</v>
      </c>
      <c r="AX625" t="s">
        <v>7226</v>
      </c>
      <c r="AY625" t="s">
        <v>7227</v>
      </c>
      <c r="AZ625" t="s">
        <v>7228</v>
      </c>
      <c r="BB625" t="s">
        <v>75</v>
      </c>
      <c r="BC625" t="s">
        <v>76</v>
      </c>
      <c r="BE625" t="s">
        <v>77</v>
      </c>
      <c r="BF625" t="s">
        <v>7229</v>
      </c>
    </row>
    <row r="626" spans="1:58" ht="16.5" customHeight="1" x14ac:dyDescent="0.25">
      <c r="A626">
        <v>17782</v>
      </c>
      <c r="B626" t="s">
        <v>3071</v>
      </c>
      <c r="C626" t="s">
        <v>3072</v>
      </c>
      <c r="D626" t="s">
        <v>3073</v>
      </c>
      <c r="F626" t="s">
        <v>2515</v>
      </c>
      <c r="G626" t="s">
        <v>157</v>
      </c>
      <c r="H626" t="s">
        <v>3074</v>
      </c>
      <c r="I626" t="s">
        <v>3075</v>
      </c>
      <c r="J626" t="s">
        <v>3076</v>
      </c>
      <c r="K626" t="s">
        <v>94</v>
      </c>
      <c r="L626" t="s">
        <v>115</v>
      </c>
      <c r="M626" t="s">
        <v>105</v>
      </c>
      <c r="N626" t="s">
        <v>62</v>
      </c>
      <c r="O626">
        <v>2140</v>
      </c>
      <c r="P626" t="s">
        <v>63</v>
      </c>
      <c r="S626" s="6" t="s">
        <v>3077</v>
      </c>
      <c r="T626" t="s">
        <v>3078</v>
      </c>
      <c r="V626" t="s">
        <v>3076</v>
      </c>
      <c r="W626" t="s">
        <v>3076</v>
      </c>
      <c r="X626" t="s">
        <v>3079</v>
      </c>
      <c r="Y626" s="3" t="s">
        <v>106</v>
      </c>
      <c r="Z626" t="s">
        <v>1305</v>
      </c>
      <c r="AA626" t="s">
        <v>3080</v>
      </c>
      <c r="AB626" t="s">
        <v>3081</v>
      </c>
      <c r="AC626" t="s">
        <v>3082</v>
      </c>
      <c r="AD626" t="s">
        <v>65</v>
      </c>
      <c r="AE626" t="s">
        <v>66</v>
      </c>
      <c r="AF626" t="s">
        <v>67</v>
      </c>
      <c r="AG626" t="s">
        <v>67</v>
      </c>
      <c r="AH626" t="s">
        <v>68</v>
      </c>
      <c r="AI626" t="s">
        <v>66</v>
      </c>
      <c r="AK626" t="s">
        <v>69</v>
      </c>
      <c r="AL626" t="s">
        <v>70</v>
      </c>
      <c r="AM626" t="s">
        <v>1309</v>
      </c>
      <c r="AN626" t="s">
        <v>71</v>
      </c>
      <c r="AO626" t="s">
        <v>317</v>
      </c>
      <c r="AQ626" t="s">
        <v>3083</v>
      </c>
      <c r="AR626" t="s">
        <v>3084</v>
      </c>
      <c r="AS626" t="s">
        <v>73</v>
      </c>
      <c r="AV626" t="s">
        <v>132</v>
      </c>
      <c r="AW626" t="s">
        <v>3085</v>
      </c>
      <c r="AX626" t="s">
        <v>736</v>
      </c>
      <c r="AY626" t="s">
        <v>3086</v>
      </c>
      <c r="AZ626" t="s">
        <v>3087</v>
      </c>
      <c r="BB626" t="s">
        <v>75</v>
      </c>
      <c r="BC626" t="s">
        <v>76</v>
      </c>
      <c r="BD626" t="s">
        <v>3088</v>
      </c>
      <c r="BE626" t="s">
        <v>77</v>
      </c>
      <c r="BF626" t="s">
        <v>3089</v>
      </c>
    </row>
    <row r="627" spans="1:58" ht="16.5" customHeight="1" x14ac:dyDescent="0.25">
      <c r="A627">
        <v>21446</v>
      </c>
      <c r="B627" t="s">
        <v>2354</v>
      </c>
      <c r="C627" t="s">
        <v>2355</v>
      </c>
      <c r="D627" t="s">
        <v>2356</v>
      </c>
      <c r="F627" t="s">
        <v>2357</v>
      </c>
      <c r="G627" t="s">
        <v>157</v>
      </c>
      <c r="H627" t="s">
        <v>2358</v>
      </c>
      <c r="I627" t="s">
        <v>2359</v>
      </c>
      <c r="J627" t="s">
        <v>2360</v>
      </c>
      <c r="K627" t="s">
        <v>143</v>
      </c>
      <c r="L627" t="s">
        <v>2361</v>
      </c>
      <c r="M627" t="s">
        <v>2362</v>
      </c>
      <c r="N627" t="s">
        <v>62</v>
      </c>
      <c r="O627">
        <v>0</v>
      </c>
      <c r="P627" t="s">
        <v>63</v>
      </c>
      <c r="S627" s="6" t="s">
        <v>2363</v>
      </c>
      <c r="T627" t="s">
        <v>2364</v>
      </c>
      <c r="V627" t="s">
        <v>2360</v>
      </c>
      <c r="W627" t="s">
        <v>2360</v>
      </c>
      <c r="X627" t="s">
        <v>2365</v>
      </c>
      <c r="Y627" s="3" t="s">
        <v>106</v>
      </c>
      <c r="Z627" t="s">
        <v>2366</v>
      </c>
      <c r="AA627" t="s">
        <v>2367</v>
      </c>
      <c r="AB627" t="s">
        <v>2368</v>
      </c>
      <c r="AC627" t="s">
        <v>2369</v>
      </c>
      <c r="AD627" t="s">
        <v>65</v>
      </c>
      <c r="AE627" t="s">
        <v>68</v>
      </c>
      <c r="AF627" t="s">
        <v>67</v>
      </c>
      <c r="AG627" t="s">
        <v>67</v>
      </c>
      <c r="AH627" t="s">
        <v>66</v>
      </c>
      <c r="AI627" t="s">
        <v>68</v>
      </c>
      <c r="AK627" t="s">
        <v>69</v>
      </c>
      <c r="AL627" t="s">
        <v>70</v>
      </c>
      <c r="AM627" t="s">
        <v>2370</v>
      </c>
      <c r="AN627" t="s">
        <v>1093</v>
      </c>
      <c r="AO627" t="s">
        <v>370</v>
      </c>
      <c r="AP627" t="s">
        <v>2371</v>
      </c>
      <c r="AQ627" t="s">
        <v>2372</v>
      </c>
      <c r="AR627" t="s">
        <v>2373</v>
      </c>
      <c r="AS627" t="s">
        <v>90</v>
      </c>
      <c r="AT627" t="s">
        <v>2374</v>
      </c>
      <c r="AU627" t="s">
        <v>2375</v>
      </c>
      <c r="AV627" t="s">
        <v>323</v>
      </c>
      <c r="AW627" t="s">
        <v>2376</v>
      </c>
      <c r="AX627" t="s">
        <v>2377</v>
      </c>
      <c r="AY627" t="s">
        <v>2378</v>
      </c>
      <c r="AZ627" t="s">
        <v>2379</v>
      </c>
      <c r="BB627" t="s">
        <v>75</v>
      </c>
      <c r="BC627" t="s">
        <v>2380</v>
      </c>
      <c r="BD627" t="s">
        <v>258</v>
      </c>
      <c r="BE627" t="s">
        <v>77</v>
      </c>
      <c r="BF627" t="s">
        <v>2381</v>
      </c>
    </row>
    <row r="628" spans="1:58" ht="16.5" customHeight="1" x14ac:dyDescent="0.25">
      <c r="A628">
        <v>4542</v>
      </c>
      <c r="B628" t="s">
        <v>6991</v>
      </c>
      <c r="C628" t="s">
        <v>6992</v>
      </c>
      <c r="D628" t="s">
        <v>6967</v>
      </c>
      <c r="F628" t="s">
        <v>3255</v>
      </c>
      <c r="G628" t="s">
        <v>157</v>
      </c>
      <c r="H628" t="s">
        <v>2466</v>
      </c>
      <c r="I628" t="s">
        <v>6993</v>
      </c>
      <c r="J628" t="s">
        <v>6994</v>
      </c>
      <c r="K628" t="s">
        <v>134</v>
      </c>
      <c r="L628" t="s">
        <v>104</v>
      </c>
      <c r="M628" t="s">
        <v>6253</v>
      </c>
      <c r="N628" t="s">
        <v>62</v>
      </c>
      <c r="O628">
        <v>2142</v>
      </c>
      <c r="P628" t="s">
        <v>63</v>
      </c>
      <c r="S628" s="6" t="s">
        <v>6995</v>
      </c>
      <c r="T628" t="s">
        <v>6996</v>
      </c>
      <c r="V628" t="s">
        <v>6994</v>
      </c>
      <c r="X628" t="s">
        <v>6997</v>
      </c>
      <c r="Y628" s="3" t="s">
        <v>106</v>
      </c>
      <c r="Z628" t="s">
        <v>6998</v>
      </c>
      <c r="AA628" t="s">
        <v>6999</v>
      </c>
      <c r="AB628" t="s">
        <v>7000</v>
      </c>
      <c r="AC628" t="s">
        <v>7001</v>
      </c>
      <c r="AD628" t="s">
        <v>65</v>
      </c>
      <c r="AE628" t="s">
        <v>66</v>
      </c>
      <c r="AF628" t="s">
        <v>87</v>
      </c>
      <c r="AG628" t="s">
        <v>144</v>
      </c>
      <c r="AH628" t="s">
        <v>66</v>
      </c>
      <c r="AI628" t="s">
        <v>68</v>
      </c>
      <c r="AK628" t="s">
        <v>69</v>
      </c>
      <c r="AL628" t="s">
        <v>70</v>
      </c>
      <c r="AM628" t="s">
        <v>7002</v>
      </c>
      <c r="AN628" t="s">
        <v>109</v>
      </c>
      <c r="AO628" t="s">
        <v>72</v>
      </c>
      <c r="AP628" t="s">
        <v>7003</v>
      </c>
      <c r="AQ628" t="s">
        <v>7004</v>
      </c>
      <c r="AR628" t="s">
        <v>7005</v>
      </c>
      <c r="AS628" t="s">
        <v>73</v>
      </c>
      <c r="AT628" t="s">
        <v>7006</v>
      </c>
      <c r="AU628" t="s">
        <v>7007</v>
      </c>
      <c r="AV628" t="s">
        <v>91</v>
      </c>
      <c r="AW628" t="s">
        <v>256</v>
      </c>
      <c r="AX628" t="s">
        <v>7008</v>
      </c>
      <c r="AY628" t="s">
        <v>7008</v>
      </c>
      <c r="AZ628" t="s">
        <v>7009</v>
      </c>
      <c r="BB628" t="s">
        <v>75</v>
      </c>
      <c r="BC628" t="s">
        <v>76</v>
      </c>
      <c r="BD628" t="s">
        <v>7010</v>
      </c>
      <c r="BE628" t="s">
        <v>77</v>
      </c>
      <c r="BF628" t="s">
        <v>7011</v>
      </c>
    </row>
    <row r="629" spans="1:58" ht="16.5" customHeight="1" x14ac:dyDescent="0.25">
      <c r="A629">
        <v>21257</v>
      </c>
      <c r="B629" t="s">
        <v>2463</v>
      </c>
      <c r="C629" t="s">
        <v>2464</v>
      </c>
      <c r="D629" t="s">
        <v>2465</v>
      </c>
      <c r="F629" t="s">
        <v>2448</v>
      </c>
      <c r="G629" t="s">
        <v>157</v>
      </c>
      <c r="H629" t="s">
        <v>2466</v>
      </c>
      <c r="I629" t="s">
        <v>2467</v>
      </c>
      <c r="J629" t="s">
        <v>2468</v>
      </c>
      <c r="K629" t="s">
        <v>161</v>
      </c>
      <c r="L629" t="s">
        <v>2469</v>
      </c>
      <c r="M629" t="s">
        <v>105</v>
      </c>
      <c r="N629" t="s">
        <v>62</v>
      </c>
      <c r="O629">
        <v>1776</v>
      </c>
      <c r="P629" t="s">
        <v>63</v>
      </c>
      <c r="S629" s="6" t="s">
        <v>2470</v>
      </c>
      <c r="T629" t="s">
        <v>2471</v>
      </c>
      <c r="U629" t="s">
        <v>2472</v>
      </c>
      <c r="V629" t="s">
        <v>2468</v>
      </c>
      <c r="W629" t="s">
        <v>2468</v>
      </c>
      <c r="X629" t="s">
        <v>2473</v>
      </c>
      <c r="Y629" s="3" t="s">
        <v>106</v>
      </c>
      <c r="Z629" t="s">
        <v>2474</v>
      </c>
      <c r="AA629" t="s">
        <v>2475</v>
      </c>
      <c r="AB629" t="s">
        <v>2112</v>
      </c>
      <c r="AC629" t="s">
        <v>2476</v>
      </c>
      <c r="AD629" t="s">
        <v>65</v>
      </c>
      <c r="AE629" t="s">
        <v>68</v>
      </c>
      <c r="AF629" t="s">
        <v>87</v>
      </c>
      <c r="AG629" t="s">
        <v>67</v>
      </c>
      <c r="AH629" t="s">
        <v>66</v>
      </c>
      <c r="AI629" t="s">
        <v>66</v>
      </c>
      <c r="AK629" t="s">
        <v>116</v>
      </c>
      <c r="AL629" t="s">
        <v>70</v>
      </c>
      <c r="AM629" t="s">
        <v>2477</v>
      </c>
      <c r="AN629" t="s">
        <v>137</v>
      </c>
      <c r="AO629" t="s">
        <v>131</v>
      </c>
      <c r="AP629" t="s">
        <v>2478</v>
      </c>
      <c r="AQ629" t="s">
        <v>2479</v>
      </c>
      <c r="AR629" t="s">
        <v>2480</v>
      </c>
      <c r="AS629" t="s">
        <v>73</v>
      </c>
      <c r="AT629" t="s">
        <v>2481</v>
      </c>
      <c r="AU629" t="s">
        <v>2482</v>
      </c>
      <c r="AV629" t="s">
        <v>100</v>
      </c>
      <c r="AW629" t="s">
        <v>2483</v>
      </c>
      <c r="AX629" t="s">
        <v>2484</v>
      </c>
      <c r="AY629" t="s">
        <v>2485</v>
      </c>
      <c r="AZ629" t="s">
        <v>2486</v>
      </c>
      <c r="BB629" t="s">
        <v>75</v>
      </c>
      <c r="BC629" t="s">
        <v>76</v>
      </c>
      <c r="BD629" t="s">
        <v>258</v>
      </c>
      <c r="BE629" t="s">
        <v>77</v>
      </c>
      <c r="BF629" t="s">
        <v>2487</v>
      </c>
    </row>
    <row r="630" spans="1:58" ht="16.5" customHeight="1" x14ac:dyDescent="0.25">
      <c r="A630">
        <v>4135</v>
      </c>
      <c r="B630" t="s">
        <v>8114</v>
      </c>
      <c r="C630" t="s">
        <v>8115</v>
      </c>
      <c r="D630" t="s">
        <v>8116</v>
      </c>
      <c r="F630" t="s">
        <v>8117</v>
      </c>
      <c r="G630" t="s">
        <v>157</v>
      </c>
      <c r="H630" t="s">
        <v>1447</v>
      </c>
      <c r="I630" t="s">
        <v>8118</v>
      </c>
      <c r="J630" t="s">
        <v>8119</v>
      </c>
      <c r="K630" t="s">
        <v>468</v>
      </c>
      <c r="L630" t="s">
        <v>208</v>
      </c>
      <c r="M630" t="s">
        <v>208</v>
      </c>
      <c r="N630" t="s">
        <v>62</v>
      </c>
      <c r="O630">
        <v>10019</v>
      </c>
      <c r="P630" t="s">
        <v>63</v>
      </c>
      <c r="S630" s="6" t="s">
        <v>8120</v>
      </c>
      <c r="T630" t="s">
        <v>8121</v>
      </c>
      <c r="V630" t="s">
        <v>8119</v>
      </c>
      <c r="Y630" s="3" t="s">
        <v>106</v>
      </c>
      <c r="Z630" t="s">
        <v>8122</v>
      </c>
      <c r="AA630" t="s">
        <v>1717</v>
      </c>
      <c r="AB630" t="s">
        <v>8123</v>
      </c>
      <c r="AC630" t="s">
        <v>4594</v>
      </c>
      <c r="AD630" t="s">
        <v>65</v>
      </c>
      <c r="AE630" t="s">
        <v>66</v>
      </c>
      <c r="AF630" t="s">
        <v>67</v>
      </c>
      <c r="AG630" t="s">
        <v>67</v>
      </c>
      <c r="AH630" t="s">
        <v>68</v>
      </c>
      <c r="AI630" t="s">
        <v>68</v>
      </c>
      <c r="AK630" t="s">
        <v>116</v>
      </c>
      <c r="AL630" t="s">
        <v>70</v>
      </c>
      <c r="AM630" t="s">
        <v>8122</v>
      </c>
      <c r="AN630" t="s">
        <v>137</v>
      </c>
      <c r="AO630" t="s">
        <v>72</v>
      </c>
      <c r="AQ630" t="s">
        <v>8124</v>
      </c>
      <c r="AS630" t="s">
        <v>90</v>
      </c>
      <c r="AU630" t="s">
        <v>8125</v>
      </c>
      <c r="AV630" t="s">
        <v>74</v>
      </c>
      <c r="AW630" t="s">
        <v>8126</v>
      </c>
      <c r="AX630" t="s">
        <v>479</v>
      </c>
      <c r="AY630" t="s">
        <v>4465</v>
      </c>
      <c r="AZ630" t="s">
        <v>8127</v>
      </c>
      <c r="BB630" t="s">
        <v>75</v>
      </c>
      <c r="BC630" t="s">
        <v>76</v>
      </c>
      <c r="BD630" t="s">
        <v>4595</v>
      </c>
      <c r="BE630" t="s">
        <v>77</v>
      </c>
      <c r="BF630" t="s">
        <v>8128</v>
      </c>
    </row>
    <row r="631" spans="1:58" ht="16.5" customHeight="1" x14ac:dyDescent="0.25">
      <c r="A631">
        <v>28027</v>
      </c>
      <c r="B631" t="s">
        <v>238</v>
      </c>
      <c r="C631" t="s">
        <v>239</v>
      </c>
      <c r="D631" t="s">
        <v>240</v>
      </c>
      <c r="G631" t="s">
        <v>157</v>
      </c>
      <c r="H631" t="s">
        <v>241</v>
      </c>
      <c r="I631" t="s">
        <v>242</v>
      </c>
      <c r="J631" t="s">
        <v>243</v>
      </c>
      <c r="K631" t="s">
        <v>81</v>
      </c>
      <c r="L631" t="s">
        <v>189</v>
      </c>
      <c r="M631" t="s">
        <v>190</v>
      </c>
      <c r="N631" t="s">
        <v>62</v>
      </c>
      <c r="O631">
        <v>19104</v>
      </c>
      <c r="P631" t="s">
        <v>63</v>
      </c>
      <c r="S631" s="6" t="s">
        <v>244</v>
      </c>
      <c r="T631" t="s">
        <v>245</v>
      </c>
      <c r="V631" t="s">
        <v>243</v>
      </c>
      <c r="W631" t="s">
        <v>243</v>
      </c>
      <c r="X631" t="s">
        <v>246</v>
      </c>
      <c r="Y631" s="3" t="s">
        <v>106</v>
      </c>
      <c r="Z631" t="s">
        <v>247</v>
      </c>
      <c r="AA631" t="s">
        <v>248</v>
      </c>
      <c r="AB631" t="s">
        <v>249</v>
      </c>
      <c r="AD631" t="s">
        <v>250</v>
      </c>
      <c r="AE631" t="s">
        <v>66</v>
      </c>
      <c r="AF631" t="s">
        <v>87</v>
      </c>
      <c r="AG631" t="s">
        <v>67</v>
      </c>
      <c r="AH631" t="s">
        <v>66</v>
      </c>
      <c r="AI631" t="s">
        <v>68</v>
      </c>
      <c r="AK631" t="s">
        <v>108</v>
      </c>
      <c r="AL631" t="s">
        <v>153</v>
      </c>
      <c r="AM631" t="s">
        <v>251</v>
      </c>
      <c r="AN631" t="s">
        <v>137</v>
      </c>
      <c r="AO631" t="s">
        <v>72</v>
      </c>
      <c r="AQ631" t="s">
        <v>252</v>
      </c>
      <c r="AR631" t="s">
        <v>253</v>
      </c>
      <c r="AS631" t="s">
        <v>90</v>
      </c>
      <c r="AT631" t="s">
        <v>254</v>
      </c>
      <c r="AU631" t="s">
        <v>255</v>
      </c>
      <c r="AV631" t="s">
        <v>74</v>
      </c>
      <c r="AW631" t="s">
        <v>256</v>
      </c>
      <c r="AX631" t="s">
        <v>188</v>
      </c>
      <c r="AY631" t="s">
        <v>188</v>
      </c>
      <c r="AZ631" t="s">
        <v>257</v>
      </c>
      <c r="BB631" t="s">
        <v>75</v>
      </c>
      <c r="BC631" t="s">
        <v>76</v>
      </c>
      <c r="BD631" t="s">
        <v>258</v>
      </c>
      <c r="BE631" t="s">
        <v>77</v>
      </c>
      <c r="BF631" t="s">
        <v>259</v>
      </c>
    </row>
    <row r="632" spans="1:58" ht="16.5" customHeight="1" x14ac:dyDescent="0.25">
      <c r="A632">
        <v>20020</v>
      </c>
      <c r="B632" t="s">
        <v>2817</v>
      </c>
      <c r="C632" t="s">
        <v>2818</v>
      </c>
      <c r="D632" t="s">
        <v>2819</v>
      </c>
      <c r="G632" t="s">
        <v>157</v>
      </c>
      <c r="H632" t="s">
        <v>2820</v>
      </c>
      <c r="I632" t="s">
        <v>2821</v>
      </c>
      <c r="J632" t="s">
        <v>2822</v>
      </c>
      <c r="K632" t="s">
        <v>81</v>
      </c>
      <c r="L632" t="s">
        <v>2823</v>
      </c>
      <c r="M632" t="s">
        <v>208</v>
      </c>
      <c r="N632" t="s">
        <v>62</v>
      </c>
      <c r="O632">
        <v>10024</v>
      </c>
      <c r="P632" t="s">
        <v>63</v>
      </c>
      <c r="S632" s="6" t="s">
        <v>2824</v>
      </c>
      <c r="T632" t="s">
        <v>2825</v>
      </c>
      <c r="V632" t="s">
        <v>2822</v>
      </c>
      <c r="W632" t="s">
        <v>2826</v>
      </c>
      <c r="X632" t="s">
        <v>2827</v>
      </c>
      <c r="Y632" s="3" t="s">
        <v>106</v>
      </c>
      <c r="Z632" t="s">
        <v>2828</v>
      </c>
      <c r="AA632" t="s">
        <v>2829</v>
      </c>
      <c r="AB632" t="s">
        <v>2296</v>
      </c>
      <c r="AC632" t="s">
        <v>2830</v>
      </c>
      <c r="AD632" t="s">
        <v>460</v>
      </c>
      <c r="AE632" t="s">
        <v>68</v>
      </c>
      <c r="AF632" t="s">
        <v>67</v>
      </c>
      <c r="AG632" t="s">
        <v>67</v>
      </c>
      <c r="AH632" t="s">
        <v>66</v>
      </c>
      <c r="AI632" t="s">
        <v>66</v>
      </c>
      <c r="AK632" t="s">
        <v>116</v>
      </c>
      <c r="AL632" t="s">
        <v>153</v>
      </c>
      <c r="AM632" t="s">
        <v>2831</v>
      </c>
      <c r="AN632" t="s">
        <v>71</v>
      </c>
      <c r="AO632" t="s">
        <v>1580</v>
      </c>
      <c r="AP632" t="s">
        <v>2832</v>
      </c>
      <c r="AQ632" t="s">
        <v>2833</v>
      </c>
      <c r="AS632" t="s">
        <v>110</v>
      </c>
      <c r="AT632" t="s">
        <v>2834</v>
      </c>
      <c r="AU632" t="s">
        <v>2835</v>
      </c>
      <c r="AV632" t="s">
        <v>100</v>
      </c>
      <c r="AW632" t="s">
        <v>2836</v>
      </c>
      <c r="AX632" t="s">
        <v>2837</v>
      </c>
      <c r="AY632" t="s">
        <v>2838</v>
      </c>
      <c r="AZ632" t="s">
        <v>2839</v>
      </c>
      <c r="BB632" t="s">
        <v>140</v>
      </c>
      <c r="BC632" t="s">
        <v>141</v>
      </c>
      <c r="BE632" t="s">
        <v>77</v>
      </c>
      <c r="BF632" t="s">
        <v>2840</v>
      </c>
    </row>
    <row r="633" spans="1:58" ht="16.5" customHeight="1" x14ac:dyDescent="0.25">
      <c r="A633">
        <v>4477</v>
      </c>
      <c r="B633" t="s">
        <v>7497</v>
      </c>
      <c r="C633" t="s">
        <v>7498</v>
      </c>
      <c r="D633" t="s">
        <v>7499</v>
      </c>
      <c r="F633" t="s">
        <v>7079</v>
      </c>
      <c r="G633" t="s">
        <v>157</v>
      </c>
      <c r="H633" t="s">
        <v>7500</v>
      </c>
      <c r="I633" t="s">
        <v>7501</v>
      </c>
      <c r="J633" t="s">
        <v>7502</v>
      </c>
      <c r="K633" t="s">
        <v>94</v>
      </c>
      <c r="L633" t="s">
        <v>104</v>
      </c>
      <c r="M633" t="s">
        <v>105</v>
      </c>
      <c r="N633" t="s">
        <v>62</v>
      </c>
      <c r="O633">
        <v>2111</v>
      </c>
      <c r="P633" t="s">
        <v>63</v>
      </c>
      <c r="S633" s="6" t="s">
        <v>7503</v>
      </c>
      <c r="T633" t="s">
        <v>7504</v>
      </c>
      <c r="U633" t="s">
        <v>7505</v>
      </c>
      <c r="V633" t="s">
        <v>7502</v>
      </c>
      <c r="W633" t="s">
        <v>7506</v>
      </c>
      <c r="Y633" s="3" t="s">
        <v>106</v>
      </c>
      <c r="Z633" t="s">
        <v>7507</v>
      </c>
      <c r="AA633" t="s">
        <v>2738</v>
      </c>
      <c r="AB633" t="s">
        <v>341</v>
      </c>
      <c r="AC633" t="s">
        <v>7508</v>
      </c>
      <c r="AD633" t="s">
        <v>65</v>
      </c>
      <c r="AE633" t="s">
        <v>68</v>
      </c>
      <c r="AF633" t="s">
        <v>87</v>
      </c>
      <c r="AG633" t="s">
        <v>144</v>
      </c>
      <c r="AH633" t="s">
        <v>66</v>
      </c>
      <c r="AI633" t="s">
        <v>66</v>
      </c>
      <c r="AK633" t="s">
        <v>69</v>
      </c>
      <c r="AL633" t="s">
        <v>70</v>
      </c>
      <c r="AM633" t="s">
        <v>237</v>
      </c>
      <c r="AN633" t="s">
        <v>137</v>
      </c>
      <c r="AO633" t="s">
        <v>72</v>
      </c>
      <c r="AQ633" t="s">
        <v>7509</v>
      </c>
      <c r="AR633" t="s">
        <v>7510</v>
      </c>
      <c r="AS633" t="s">
        <v>110</v>
      </c>
      <c r="AU633" t="s">
        <v>7511</v>
      </c>
      <c r="AV633" t="s">
        <v>100</v>
      </c>
      <c r="AW633" t="s">
        <v>576</v>
      </c>
      <c r="AX633" t="s">
        <v>7512</v>
      </c>
      <c r="AY633" t="s">
        <v>7513</v>
      </c>
      <c r="AZ633" t="s">
        <v>7514</v>
      </c>
      <c r="BB633" t="s">
        <v>140</v>
      </c>
      <c r="BC633" t="s">
        <v>76</v>
      </c>
      <c r="BE633" t="s">
        <v>77</v>
      </c>
      <c r="BF633" t="s">
        <v>7515</v>
      </c>
    </row>
    <row r="634" spans="1:58" ht="16.5" customHeight="1" x14ac:dyDescent="0.25">
      <c r="A634">
        <v>4656</v>
      </c>
      <c r="B634" t="s">
        <v>6160</v>
      </c>
      <c r="C634" t="s">
        <v>6161</v>
      </c>
      <c r="D634" t="s">
        <v>6162</v>
      </c>
      <c r="G634" t="s">
        <v>157</v>
      </c>
      <c r="H634" t="s">
        <v>6163</v>
      </c>
      <c r="I634" t="s">
        <v>6164</v>
      </c>
      <c r="J634" t="s">
        <v>6165</v>
      </c>
      <c r="K634" t="s">
        <v>134</v>
      </c>
      <c r="L634" t="s">
        <v>104</v>
      </c>
      <c r="M634" t="s">
        <v>195</v>
      </c>
      <c r="N634" t="s">
        <v>62</v>
      </c>
      <c r="O634">
        <v>3909</v>
      </c>
      <c r="P634" t="s">
        <v>63</v>
      </c>
      <c r="S634" s="6" t="s">
        <v>6166</v>
      </c>
      <c r="T634" t="s">
        <v>6167</v>
      </c>
      <c r="U634" t="s">
        <v>6168</v>
      </c>
      <c r="V634" t="s">
        <v>6165</v>
      </c>
      <c r="W634" t="s">
        <v>6165</v>
      </c>
      <c r="X634" t="s">
        <v>6169</v>
      </c>
      <c r="Y634" s="3" t="s">
        <v>106</v>
      </c>
      <c r="Z634" t="s">
        <v>6170</v>
      </c>
      <c r="AA634" t="s">
        <v>6171</v>
      </c>
      <c r="AB634" t="s">
        <v>171</v>
      </c>
      <c r="AC634" t="s">
        <v>6172</v>
      </c>
      <c r="AD634" t="s">
        <v>65</v>
      </c>
      <c r="AE634" t="s">
        <v>68</v>
      </c>
      <c r="AF634" t="s">
        <v>67</v>
      </c>
      <c r="AG634" t="s">
        <v>67</v>
      </c>
      <c r="AH634" t="s">
        <v>66</v>
      </c>
      <c r="AI634" t="s">
        <v>68</v>
      </c>
      <c r="AK634" t="s">
        <v>116</v>
      </c>
      <c r="AL634" t="s">
        <v>153</v>
      </c>
      <c r="AM634" t="s">
        <v>6173</v>
      </c>
      <c r="AN634" t="s">
        <v>137</v>
      </c>
      <c r="AO634" t="s">
        <v>370</v>
      </c>
      <c r="AQ634" t="s">
        <v>6174</v>
      </c>
      <c r="AR634" t="s">
        <v>6175</v>
      </c>
      <c r="AS634" t="s">
        <v>73</v>
      </c>
      <c r="AT634" t="s">
        <v>6176</v>
      </c>
      <c r="AU634" t="s">
        <v>6177</v>
      </c>
      <c r="AV634" t="s">
        <v>364</v>
      </c>
      <c r="AW634" t="s">
        <v>6178</v>
      </c>
      <c r="AX634" t="s">
        <v>6179</v>
      </c>
      <c r="AY634" t="s">
        <v>6180</v>
      </c>
      <c r="AZ634" t="s">
        <v>6181</v>
      </c>
      <c r="BB634" t="s">
        <v>75</v>
      </c>
      <c r="BC634" t="s">
        <v>76</v>
      </c>
      <c r="BE634" t="s">
        <v>77</v>
      </c>
      <c r="BF634" t="s">
        <v>6182</v>
      </c>
    </row>
    <row r="635" spans="1:58" ht="16.5" customHeight="1" x14ac:dyDescent="0.25">
      <c r="A635">
        <v>14729</v>
      </c>
      <c r="B635" t="s">
        <v>3701</v>
      </c>
      <c r="C635" t="s">
        <v>3702</v>
      </c>
      <c r="D635" t="s">
        <v>3703</v>
      </c>
      <c r="G635" t="s">
        <v>157</v>
      </c>
      <c r="H635" t="s">
        <v>3704</v>
      </c>
      <c r="I635" t="s">
        <v>3705</v>
      </c>
      <c r="J635" t="s">
        <v>3706</v>
      </c>
      <c r="K635" t="s">
        <v>143</v>
      </c>
      <c r="L635" t="s">
        <v>104</v>
      </c>
      <c r="M635" t="s">
        <v>105</v>
      </c>
      <c r="N635" t="s">
        <v>62</v>
      </c>
      <c r="O635">
        <v>2204</v>
      </c>
      <c r="P635" t="s">
        <v>63</v>
      </c>
      <c r="S635" s="6" t="s">
        <v>3707</v>
      </c>
      <c r="T635" t="s">
        <v>3708</v>
      </c>
      <c r="V635" t="s">
        <v>3706</v>
      </c>
      <c r="W635" t="s">
        <v>3706</v>
      </c>
      <c r="X635" t="s">
        <v>3709</v>
      </c>
      <c r="Y635" s="3" t="s">
        <v>106</v>
      </c>
      <c r="Z635" t="s">
        <v>3710</v>
      </c>
      <c r="AA635" t="s">
        <v>3711</v>
      </c>
      <c r="AB635" t="s">
        <v>1736</v>
      </c>
      <c r="AC635" t="s">
        <v>3712</v>
      </c>
      <c r="AD635" t="s">
        <v>86</v>
      </c>
      <c r="AE635" t="s">
        <v>68</v>
      </c>
      <c r="AF635" t="s">
        <v>67</v>
      </c>
      <c r="AG635" t="s">
        <v>67</v>
      </c>
      <c r="AH635" t="s">
        <v>66</v>
      </c>
      <c r="AI635" t="s">
        <v>66</v>
      </c>
      <c r="AK635" t="s">
        <v>116</v>
      </c>
      <c r="AL635" t="s">
        <v>70</v>
      </c>
      <c r="AM635" t="s">
        <v>3713</v>
      </c>
      <c r="AN635" t="s">
        <v>137</v>
      </c>
      <c r="AO635" t="s">
        <v>99</v>
      </c>
      <c r="AP635" t="s">
        <v>3714</v>
      </c>
      <c r="AQ635" t="s">
        <v>3715</v>
      </c>
      <c r="AR635" t="s">
        <v>3716</v>
      </c>
      <c r="AS635" t="s">
        <v>73</v>
      </c>
      <c r="AT635" t="s">
        <v>3717</v>
      </c>
      <c r="AU635" t="s">
        <v>3718</v>
      </c>
      <c r="AV635" t="s">
        <v>100</v>
      </c>
      <c r="AW635" t="s">
        <v>395</v>
      </c>
      <c r="AX635" t="s">
        <v>3719</v>
      </c>
      <c r="AY635" t="s">
        <v>3720</v>
      </c>
      <c r="AZ635" t="s">
        <v>3721</v>
      </c>
      <c r="BB635" t="s">
        <v>75</v>
      </c>
      <c r="BC635" t="s">
        <v>1992</v>
      </c>
      <c r="BD635" t="s">
        <v>258</v>
      </c>
      <c r="BE635" t="s">
        <v>77</v>
      </c>
      <c r="BF635" t="s">
        <v>3722</v>
      </c>
    </row>
    <row r="636" spans="1:58" ht="16.5" customHeight="1" x14ac:dyDescent="0.25">
      <c r="A636">
        <v>4398</v>
      </c>
      <c r="B636" t="s">
        <v>8008</v>
      </c>
      <c r="C636" t="s">
        <v>8009</v>
      </c>
      <c r="D636" t="s">
        <v>8010</v>
      </c>
      <c r="F636" t="s">
        <v>3478</v>
      </c>
      <c r="G636" t="s">
        <v>157</v>
      </c>
      <c r="H636" t="s">
        <v>8011</v>
      </c>
      <c r="I636" t="s">
        <v>7998</v>
      </c>
      <c r="J636" t="s">
        <v>8012</v>
      </c>
      <c r="K636" t="s">
        <v>143</v>
      </c>
      <c r="L636" t="s">
        <v>208</v>
      </c>
      <c r="M636" t="s">
        <v>209</v>
      </c>
      <c r="N636" t="s">
        <v>62</v>
      </c>
      <c r="O636" t="s">
        <v>8013</v>
      </c>
      <c r="P636" t="s">
        <v>63</v>
      </c>
      <c r="S636" s="6" t="s">
        <v>8014</v>
      </c>
      <c r="T636" t="s">
        <v>8015</v>
      </c>
      <c r="U636" t="s">
        <v>8016</v>
      </c>
      <c r="V636" t="s">
        <v>8012</v>
      </c>
      <c r="W636" t="s">
        <v>8017</v>
      </c>
      <c r="X636" t="s">
        <v>8018</v>
      </c>
      <c r="Y636" s="3" t="s">
        <v>106</v>
      </c>
      <c r="Z636" t="s">
        <v>8019</v>
      </c>
      <c r="AA636" t="s">
        <v>8020</v>
      </c>
      <c r="AB636" t="s">
        <v>8021</v>
      </c>
      <c r="AC636" t="s">
        <v>8022</v>
      </c>
      <c r="AD636" t="s">
        <v>86</v>
      </c>
      <c r="AE636" t="s">
        <v>66</v>
      </c>
      <c r="AF636" t="s">
        <v>67</v>
      </c>
      <c r="AG636" t="s">
        <v>67</v>
      </c>
      <c r="AH636" t="s">
        <v>66</v>
      </c>
      <c r="AI636" t="s">
        <v>66</v>
      </c>
      <c r="AK636" t="s">
        <v>69</v>
      </c>
      <c r="AL636" t="s">
        <v>153</v>
      </c>
      <c r="AM636" t="s">
        <v>8023</v>
      </c>
      <c r="AN636" t="s">
        <v>137</v>
      </c>
      <c r="AO636" t="s">
        <v>370</v>
      </c>
      <c r="AP636" t="s">
        <v>8024</v>
      </c>
      <c r="AQ636" t="s">
        <v>8025</v>
      </c>
      <c r="AR636" t="s">
        <v>8026</v>
      </c>
      <c r="AS636" t="s">
        <v>110</v>
      </c>
      <c r="AT636" t="s">
        <v>8027</v>
      </c>
      <c r="AU636" t="s">
        <v>8028</v>
      </c>
      <c r="AV636" t="s">
        <v>100</v>
      </c>
      <c r="AW636" t="s">
        <v>8029</v>
      </c>
      <c r="AX636" t="s">
        <v>8030</v>
      </c>
      <c r="AY636" t="s">
        <v>8031</v>
      </c>
      <c r="AZ636" t="s">
        <v>8032</v>
      </c>
      <c r="BB636" t="s">
        <v>140</v>
      </c>
      <c r="BC636" t="s">
        <v>76</v>
      </c>
      <c r="BE636" t="s">
        <v>77</v>
      </c>
      <c r="BF636" t="s">
        <v>8033</v>
      </c>
    </row>
    <row r="637" spans="1:58" ht="16.5" customHeight="1" x14ac:dyDescent="0.25">
      <c r="A637">
        <v>22594</v>
      </c>
      <c r="B637" t="s">
        <v>1968</v>
      </c>
      <c r="C637" t="s">
        <v>1969</v>
      </c>
      <c r="D637" t="s">
        <v>1970</v>
      </c>
      <c r="G637" t="s">
        <v>157</v>
      </c>
      <c r="H637" t="s">
        <v>1971</v>
      </c>
      <c r="I637" t="s">
        <v>1972</v>
      </c>
      <c r="J637" t="s">
        <v>1973</v>
      </c>
      <c r="K637" t="s">
        <v>143</v>
      </c>
      <c r="L637" t="s">
        <v>122</v>
      </c>
      <c r="M637" t="s">
        <v>105</v>
      </c>
      <c r="N637" t="s">
        <v>62</v>
      </c>
      <c r="O637">
        <v>1773</v>
      </c>
      <c r="P637" t="s">
        <v>63</v>
      </c>
      <c r="S637" s="6" t="s">
        <v>1974</v>
      </c>
      <c r="T637" t="s">
        <v>1975</v>
      </c>
      <c r="U637" t="s">
        <v>1976</v>
      </c>
      <c r="V637" t="s">
        <v>1973</v>
      </c>
      <c r="W637" t="s">
        <v>1973</v>
      </c>
      <c r="X637" t="s">
        <v>1977</v>
      </c>
      <c r="Y637" s="3" t="s">
        <v>106</v>
      </c>
      <c r="Z637" t="s">
        <v>1978</v>
      </c>
      <c r="AA637" t="s">
        <v>1979</v>
      </c>
      <c r="AB637" t="s">
        <v>1980</v>
      </c>
      <c r="AC637" t="s">
        <v>1981</v>
      </c>
      <c r="AD637" t="s">
        <v>65</v>
      </c>
      <c r="AE637" t="s">
        <v>66</v>
      </c>
      <c r="AF637" t="s">
        <v>67</v>
      </c>
      <c r="AG637" t="s">
        <v>67</v>
      </c>
      <c r="AH637" t="s">
        <v>66</v>
      </c>
      <c r="AI637" t="s">
        <v>68</v>
      </c>
      <c r="AK637" t="s">
        <v>69</v>
      </c>
      <c r="AL637" t="s">
        <v>70</v>
      </c>
      <c r="AM637" t="s">
        <v>1982</v>
      </c>
      <c r="AN637" t="s">
        <v>88</v>
      </c>
      <c r="AO637" t="s">
        <v>72</v>
      </c>
      <c r="AP637" t="s">
        <v>1983</v>
      </c>
      <c r="AQ637" t="s">
        <v>1984</v>
      </c>
      <c r="AR637" t="s">
        <v>1985</v>
      </c>
      <c r="AS637" t="s">
        <v>110</v>
      </c>
      <c r="AT637" t="s">
        <v>1986</v>
      </c>
      <c r="AU637" t="s">
        <v>1987</v>
      </c>
      <c r="AV637" t="s">
        <v>147</v>
      </c>
      <c r="AW637" t="s">
        <v>1988</v>
      </c>
      <c r="AX637" t="s">
        <v>1989</v>
      </c>
      <c r="AY637" t="s">
        <v>1990</v>
      </c>
      <c r="AZ637" t="s">
        <v>1991</v>
      </c>
      <c r="BB637" t="s">
        <v>140</v>
      </c>
      <c r="BC637" t="s">
        <v>1992</v>
      </c>
      <c r="BE637" t="s">
        <v>77</v>
      </c>
      <c r="BF637" t="s">
        <v>1993</v>
      </c>
    </row>
    <row r="638" spans="1:58" ht="16.5" customHeight="1" x14ac:dyDescent="0.25">
      <c r="A638">
        <v>4466</v>
      </c>
      <c r="B638" t="s">
        <v>7589</v>
      </c>
      <c r="C638" t="s">
        <v>7590</v>
      </c>
      <c r="D638" t="s">
        <v>7591</v>
      </c>
      <c r="F638" t="s">
        <v>5879</v>
      </c>
      <c r="G638" t="s">
        <v>157</v>
      </c>
      <c r="H638" t="s">
        <v>7592</v>
      </c>
      <c r="I638" t="s">
        <v>7593</v>
      </c>
      <c r="J638" t="s">
        <v>7594</v>
      </c>
      <c r="K638" t="s">
        <v>134</v>
      </c>
      <c r="L638" t="s">
        <v>104</v>
      </c>
      <c r="M638" t="s">
        <v>195</v>
      </c>
      <c r="N638" t="s">
        <v>62</v>
      </c>
      <c r="O638">
        <v>2116</v>
      </c>
      <c r="P638" t="s">
        <v>63</v>
      </c>
      <c r="S638" s="6" t="s">
        <v>7595</v>
      </c>
      <c r="T638" t="s">
        <v>7596</v>
      </c>
      <c r="U638" t="s">
        <v>7597</v>
      </c>
      <c r="V638" t="s">
        <v>7594</v>
      </c>
      <c r="W638" t="s">
        <v>7598</v>
      </c>
      <c r="X638" t="s">
        <v>7599</v>
      </c>
      <c r="Y638" s="3" t="s">
        <v>106</v>
      </c>
      <c r="Z638" t="s">
        <v>7600</v>
      </c>
      <c r="AA638" t="s">
        <v>3080</v>
      </c>
      <c r="AB638" t="s">
        <v>7601</v>
      </c>
      <c r="AC638" t="s">
        <v>7602</v>
      </c>
      <c r="AD638" t="s">
        <v>130</v>
      </c>
      <c r="AE638" t="s">
        <v>68</v>
      </c>
      <c r="AF638" t="s">
        <v>87</v>
      </c>
      <c r="AG638" t="s">
        <v>144</v>
      </c>
      <c r="AH638" t="s">
        <v>66</v>
      </c>
      <c r="AI638" t="s">
        <v>66</v>
      </c>
      <c r="AK638" t="s">
        <v>69</v>
      </c>
      <c r="AL638" t="s">
        <v>145</v>
      </c>
      <c r="AM638" t="s">
        <v>316</v>
      </c>
      <c r="AN638" t="s">
        <v>344</v>
      </c>
      <c r="AO638" t="s">
        <v>72</v>
      </c>
      <c r="AP638" t="s">
        <v>7603</v>
      </c>
      <c r="AQ638" t="s">
        <v>7604</v>
      </c>
      <c r="AS638" t="s">
        <v>73</v>
      </c>
      <c r="AT638" t="s">
        <v>7605</v>
      </c>
      <c r="AU638" t="s">
        <v>7606</v>
      </c>
      <c r="AV638" t="s">
        <v>100</v>
      </c>
      <c r="AW638" t="s">
        <v>7607</v>
      </c>
      <c r="AX638" t="s">
        <v>7608</v>
      </c>
      <c r="AY638" t="s">
        <v>7609</v>
      </c>
      <c r="AZ638" t="s">
        <v>7610</v>
      </c>
      <c r="BB638" t="s">
        <v>140</v>
      </c>
      <c r="BC638" t="s">
        <v>76</v>
      </c>
      <c r="BE638" t="s">
        <v>77</v>
      </c>
      <c r="BF638" t="s">
        <v>7611</v>
      </c>
    </row>
    <row r="639" spans="1:58" ht="16.5" customHeight="1" x14ac:dyDescent="0.25">
      <c r="A639">
        <v>22243</v>
      </c>
      <c r="B639" t="s">
        <v>2030</v>
      </c>
      <c r="C639" t="s">
        <v>2031</v>
      </c>
      <c r="D639" t="s">
        <v>2032</v>
      </c>
      <c r="G639" t="s">
        <v>157</v>
      </c>
      <c r="H639" t="s">
        <v>2033</v>
      </c>
      <c r="I639" t="s">
        <v>2034</v>
      </c>
      <c r="J639" t="s">
        <v>2035</v>
      </c>
      <c r="K639" t="s">
        <v>151</v>
      </c>
      <c r="L639" t="s">
        <v>641</v>
      </c>
      <c r="M639" t="s">
        <v>209</v>
      </c>
      <c r="N639" t="s">
        <v>62</v>
      </c>
      <c r="O639">
        <v>10001</v>
      </c>
      <c r="P639" t="s">
        <v>63</v>
      </c>
      <c r="S639" s="6" t="s">
        <v>2036</v>
      </c>
      <c r="T639" t="s">
        <v>2037</v>
      </c>
      <c r="V639" t="s">
        <v>2035</v>
      </c>
      <c r="W639" t="s">
        <v>2035</v>
      </c>
      <c r="X639" t="s">
        <v>2038</v>
      </c>
      <c r="Y639" s="3" t="s">
        <v>106</v>
      </c>
      <c r="Z639" t="s">
        <v>2039</v>
      </c>
      <c r="AA639" t="s">
        <v>2040</v>
      </c>
      <c r="AB639" t="s">
        <v>2041</v>
      </c>
      <c r="AC639" t="s">
        <v>2042</v>
      </c>
      <c r="AD639" t="s">
        <v>86</v>
      </c>
      <c r="AE639" t="s">
        <v>66</v>
      </c>
      <c r="AF639" t="s">
        <v>67</v>
      </c>
      <c r="AG639" t="s">
        <v>67</v>
      </c>
      <c r="AH639" t="s">
        <v>66</v>
      </c>
      <c r="AI639" t="s">
        <v>66</v>
      </c>
      <c r="AK639" t="s">
        <v>108</v>
      </c>
      <c r="AL639" t="s">
        <v>153</v>
      </c>
      <c r="AM639" t="s">
        <v>2043</v>
      </c>
      <c r="AN639" t="s">
        <v>71</v>
      </c>
      <c r="AO639" t="s">
        <v>72</v>
      </c>
      <c r="AQ639" t="s">
        <v>2044</v>
      </c>
      <c r="AR639" t="s">
        <v>2045</v>
      </c>
      <c r="AS639" t="s">
        <v>90</v>
      </c>
      <c r="AV639" t="s">
        <v>451</v>
      </c>
      <c r="AW639" t="s">
        <v>896</v>
      </c>
      <c r="AX639" t="s">
        <v>2046</v>
      </c>
      <c r="AY639" t="s">
        <v>2047</v>
      </c>
      <c r="AZ639" t="s">
        <v>2048</v>
      </c>
      <c r="BB639" t="s">
        <v>75</v>
      </c>
      <c r="BC639" t="s">
        <v>76</v>
      </c>
      <c r="BE639" t="s">
        <v>77</v>
      </c>
      <c r="BF639" t="s">
        <v>2049</v>
      </c>
    </row>
    <row r="640" spans="1:58" ht="16.5" customHeight="1" x14ac:dyDescent="0.25">
      <c r="A640">
        <v>26262</v>
      </c>
      <c r="B640" t="s">
        <v>976</v>
      </c>
      <c r="C640" t="s">
        <v>977</v>
      </c>
      <c r="D640" t="s">
        <v>978</v>
      </c>
      <c r="G640" t="s">
        <v>157</v>
      </c>
      <c r="H640" t="s">
        <v>979</v>
      </c>
      <c r="I640" t="s">
        <v>980</v>
      </c>
      <c r="J640" t="s">
        <v>981</v>
      </c>
      <c r="K640" t="s">
        <v>143</v>
      </c>
      <c r="L640" t="s">
        <v>208</v>
      </c>
      <c r="M640" t="s">
        <v>209</v>
      </c>
      <c r="N640" t="s">
        <v>62</v>
      </c>
      <c r="O640">
        <v>10024</v>
      </c>
      <c r="P640" t="s">
        <v>63</v>
      </c>
      <c r="S640" s="6" t="s">
        <v>982</v>
      </c>
      <c r="T640" t="s">
        <v>983</v>
      </c>
      <c r="V640" t="s">
        <v>981</v>
      </c>
      <c r="W640" t="s">
        <v>981</v>
      </c>
      <c r="X640" t="s">
        <v>984</v>
      </c>
      <c r="Y640" s="3" t="s">
        <v>106</v>
      </c>
      <c r="Z640" t="s">
        <v>985</v>
      </c>
      <c r="AA640" t="s">
        <v>986</v>
      </c>
      <c r="AB640" t="s">
        <v>987</v>
      </c>
      <c r="AC640" t="s">
        <v>988</v>
      </c>
      <c r="AD640" t="s">
        <v>107</v>
      </c>
      <c r="AE640" t="s">
        <v>66</v>
      </c>
      <c r="AF640" t="s">
        <v>67</v>
      </c>
      <c r="AG640" t="s">
        <v>67</v>
      </c>
      <c r="AH640" t="s">
        <v>66</v>
      </c>
      <c r="AI640" t="s">
        <v>68</v>
      </c>
      <c r="AK640" t="s">
        <v>69</v>
      </c>
      <c r="AL640" t="s">
        <v>70</v>
      </c>
      <c r="AM640" t="s">
        <v>989</v>
      </c>
      <c r="AN640" t="s">
        <v>109</v>
      </c>
      <c r="AO640" t="s">
        <v>146</v>
      </c>
      <c r="AP640" t="s">
        <v>990</v>
      </c>
      <c r="AQ640" t="s">
        <v>991</v>
      </c>
      <c r="AR640" t="s">
        <v>992</v>
      </c>
      <c r="AS640" t="s">
        <v>90</v>
      </c>
      <c r="AT640" t="s">
        <v>993</v>
      </c>
      <c r="AU640" t="s">
        <v>994</v>
      </c>
      <c r="AV640" t="s">
        <v>100</v>
      </c>
      <c r="AW640" t="s">
        <v>995</v>
      </c>
      <c r="AX640" t="s">
        <v>996</v>
      </c>
      <c r="AY640" t="s">
        <v>329</v>
      </c>
      <c r="AZ640" t="s">
        <v>997</v>
      </c>
      <c r="BB640" t="s">
        <v>75</v>
      </c>
      <c r="BC640" t="s">
        <v>76</v>
      </c>
      <c r="BD640" t="s">
        <v>258</v>
      </c>
      <c r="BE640" t="s">
        <v>77</v>
      </c>
      <c r="BF640" t="s">
        <v>998</v>
      </c>
    </row>
    <row r="641" spans="1:58" ht="16.5" customHeight="1" x14ac:dyDescent="0.25">
      <c r="A641">
        <v>24028</v>
      </c>
      <c r="B641" t="s">
        <v>1419</v>
      </c>
      <c r="C641" t="s">
        <v>1420</v>
      </c>
      <c r="D641" t="s">
        <v>1421</v>
      </c>
      <c r="F641" t="s">
        <v>1422</v>
      </c>
      <c r="G641" t="s">
        <v>157</v>
      </c>
      <c r="H641" t="s">
        <v>1423</v>
      </c>
      <c r="I641" t="s">
        <v>1424</v>
      </c>
      <c r="J641" t="s">
        <v>1425</v>
      </c>
      <c r="K641" t="s">
        <v>143</v>
      </c>
      <c r="L641" t="s">
        <v>1426</v>
      </c>
      <c r="M641" t="s">
        <v>105</v>
      </c>
      <c r="N641" t="s">
        <v>62</v>
      </c>
      <c r="O641">
        <v>1060</v>
      </c>
      <c r="P641" t="s">
        <v>63</v>
      </c>
      <c r="S641" s="6" t="s">
        <v>1427</v>
      </c>
      <c r="T641" t="s">
        <v>1428</v>
      </c>
      <c r="V641" t="s">
        <v>1425</v>
      </c>
      <c r="W641" t="s">
        <v>1425</v>
      </c>
      <c r="X641" t="s">
        <v>1429</v>
      </c>
      <c r="Y641" s="3" t="s">
        <v>106</v>
      </c>
      <c r="Z641" t="s">
        <v>1430</v>
      </c>
      <c r="AA641" t="s">
        <v>1431</v>
      </c>
      <c r="AB641" t="s">
        <v>1432</v>
      </c>
      <c r="AC641" t="s">
        <v>1433</v>
      </c>
      <c r="AD641" t="s">
        <v>65</v>
      </c>
      <c r="AE641" t="s">
        <v>68</v>
      </c>
      <c r="AF641" t="s">
        <v>87</v>
      </c>
      <c r="AG641" t="s">
        <v>67</v>
      </c>
      <c r="AH641" t="s">
        <v>66</v>
      </c>
      <c r="AI641" t="s">
        <v>66</v>
      </c>
      <c r="AK641" t="s">
        <v>69</v>
      </c>
      <c r="AL641" t="s">
        <v>145</v>
      </c>
      <c r="AM641" t="s">
        <v>1434</v>
      </c>
      <c r="AN641" t="s">
        <v>71</v>
      </c>
      <c r="AO641" t="s">
        <v>650</v>
      </c>
      <c r="AP641" t="s">
        <v>1435</v>
      </c>
      <c r="AQ641" t="s">
        <v>1436</v>
      </c>
      <c r="AR641" t="s">
        <v>1437</v>
      </c>
      <c r="AS641" t="s">
        <v>73</v>
      </c>
      <c r="AT641" t="s">
        <v>1438</v>
      </c>
      <c r="AU641" t="s">
        <v>1439</v>
      </c>
      <c r="AV641" t="s">
        <v>91</v>
      </c>
      <c r="AW641" t="s">
        <v>1440</v>
      </c>
      <c r="AX641" t="s">
        <v>1441</v>
      </c>
      <c r="AY641" t="s">
        <v>1442</v>
      </c>
      <c r="AZ641" t="s">
        <v>1443</v>
      </c>
      <c r="BB641" t="s">
        <v>140</v>
      </c>
      <c r="BC641" t="s">
        <v>76</v>
      </c>
      <c r="BD641" t="s">
        <v>258</v>
      </c>
      <c r="BE641" t="s">
        <v>77</v>
      </c>
      <c r="BF641" t="s">
        <v>1444</v>
      </c>
    </row>
    <row r="642" spans="1:58" ht="16.5" customHeight="1" x14ac:dyDescent="0.25">
      <c r="A642">
        <v>7998</v>
      </c>
      <c r="B642" t="s">
        <v>5031</v>
      </c>
      <c r="C642" t="s">
        <v>5032</v>
      </c>
      <c r="D642" t="s">
        <v>5033</v>
      </c>
      <c r="G642" t="s">
        <v>157</v>
      </c>
      <c r="H642" t="s">
        <v>5034</v>
      </c>
      <c r="I642" t="s">
        <v>5035</v>
      </c>
      <c r="J642" t="s">
        <v>5036</v>
      </c>
      <c r="K642" t="s">
        <v>81</v>
      </c>
      <c r="L642" t="s">
        <v>115</v>
      </c>
      <c r="M642" t="s">
        <v>105</v>
      </c>
      <c r="N642" t="s">
        <v>62</v>
      </c>
      <c r="O642">
        <v>2138</v>
      </c>
      <c r="P642" t="s">
        <v>63</v>
      </c>
      <c r="S642" s="6" t="s">
        <v>5037</v>
      </c>
      <c r="T642" t="s">
        <v>5038</v>
      </c>
      <c r="V642" t="s">
        <v>5036</v>
      </c>
      <c r="W642" t="s">
        <v>5036</v>
      </c>
      <c r="X642" t="s">
        <v>5039</v>
      </c>
      <c r="Y642" s="3" t="s">
        <v>106</v>
      </c>
      <c r="Z642" t="s">
        <v>5040</v>
      </c>
      <c r="AA642" t="s">
        <v>5041</v>
      </c>
      <c r="AB642" t="s">
        <v>5042</v>
      </c>
      <c r="AC642" t="s">
        <v>5043</v>
      </c>
      <c r="AD642" t="s">
        <v>86</v>
      </c>
      <c r="AE642" t="s">
        <v>66</v>
      </c>
      <c r="AF642" t="s">
        <v>67</v>
      </c>
      <c r="AG642" t="s">
        <v>67</v>
      </c>
      <c r="AH642" t="s">
        <v>66</v>
      </c>
      <c r="AI642" t="s">
        <v>66</v>
      </c>
      <c r="AK642" t="s">
        <v>116</v>
      </c>
      <c r="AL642" t="s">
        <v>70</v>
      </c>
      <c r="AM642" t="s">
        <v>3552</v>
      </c>
      <c r="AN642" t="s">
        <v>88</v>
      </c>
      <c r="AO642" t="s">
        <v>5044</v>
      </c>
      <c r="AQ642" t="s">
        <v>5045</v>
      </c>
      <c r="AR642" t="s">
        <v>5046</v>
      </c>
      <c r="AS642" t="s">
        <v>73</v>
      </c>
      <c r="AT642" t="s">
        <v>5047</v>
      </c>
      <c r="AU642" t="s">
        <v>5048</v>
      </c>
      <c r="AV642" t="s">
        <v>451</v>
      </c>
      <c r="AW642" t="s">
        <v>5049</v>
      </c>
      <c r="AX642" t="s">
        <v>5050</v>
      </c>
      <c r="AY642" t="s">
        <v>5051</v>
      </c>
      <c r="AZ642" t="s">
        <v>5052</v>
      </c>
      <c r="BB642" t="s">
        <v>75</v>
      </c>
      <c r="BC642" t="s">
        <v>76</v>
      </c>
      <c r="BE642" t="s">
        <v>77</v>
      </c>
      <c r="BF642" t="s">
        <v>5053</v>
      </c>
    </row>
    <row r="643" spans="1:58" ht="16.5" customHeight="1" x14ac:dyDescent="0.25">
      <c r="A643">
        <v>26345</v>
      </c>
      <c r="B643" t="s">
        <v>925</v>
      </c>
      <c r="C643" t="s">
        <v>926</v>
      </c>
      <c r="D643" t="s">
        <v>927</v>
      </c>
      <c r="G643" t="s">
        <v>157</v>
      </c>
      <c r="H643" t="s">
        <v>928</v>
      </c>
      <c r="I643" t="s">
        <v>929</v>
      </c>
      <c r="J643" t="s">
        <v>930</v>
      </c>
      <c r="K643" t="s">
        <v>134</v>
      </c>
      <c r="L643" t="s">
        <v>104</v>
      </c>
      <c r="M643" t="s">
        <v>105</v>
      </c>
      <c r="N643" t="s">
        <v>62</v>
      </c>
      <c r="O643">
        <v>2110</v>
      </c>
      <c r="P643" t="s">
        <v>63</v>
      </c>
      <c r="S643" s="6" t="s">
        <v>931</v>
      </c>
      <c r="T643" t="s">
        <v>932</v>
      </c>
      <c r="V643" t="s">
        <v>930</v>
      </c>
      <c r="W643" t="s">
        <v>930</v>
      </c>
      <c r="X643" t="s">
        <v>933</v>
      </c>
      <c r="Y643" s="3" t="s">
        <v>106</v>
      </c>
      <c r="Z643" t="s">
        <v>934</v>
      </c>
      <c r="AA643" t="s">
        <v>935</v>
      </c>
      <c r="AB643" t="s">
        <v>936</v>
      </c>
      <c r="AC643" t="s">
        <v>937</v>
      </c>
      <c r="AD643" t="s">
        <v>65</v>
      </c>
      <c r="AE643" t="s">
        <v>66</v>
      </c>
      <c r="AF643" t="s">
        <v>87</v>
      </c>
      <c r="AG643" t="s">
        <v>67</v>
      </c>
      <c r="AH643" t="s">
        <v>68</v>
      </c>
      <c r="AI643" t="s">
        <v>68</v>
      </c>
      <c r="AK643" t="s">
        <v>69</v>
      </c>
      <c r="AL643" t="s">
        <v>70</v>
      </c>
      <c r="AM643" t="s">
        <v>773</v>
      </c>
      <c r="AN643" t="s">
        <v>71</v>
      </c>
      <c r="AO643" t="s">
        <v>146</v>
      </c>
      <c r="AP643" t="s">
        <v>938</v>
      </c>
      <c r="AQ643" t="s">
        <v>939</v>
      </c>
      <c r="AR643" t="s">
        <v>940</v>
      </c>
      <c r="AS643" t="s">
        <v>110</v>
      </c>
      <c r="AT643" t="s">
        <v>941</v>
      </c>
      <c r="AU643" t="s">
        <v>942</v>
      </c>
      <c r="AV643" t="s">
        <v>132</v>
      </c>
      <c r="AW643" t="s">
        <v>943</v>
      </c>
      <c r="AX643" t="s">
        <v>944</v>
      </c>
      <c r="AY643" t="s">
        <v>945</v>
      </c>
      <c r="AZ643" t="s">
        <v>946</v>
      </c>
      <c r="BB643" t="s">
        <v>140</v>
      </c>
      <c r="BC643" t="s">
        <v>76</v>
      </c>
      <c r="BE643" t="s">
        <v>77</v>
      </c>
      <c r="BF643" t="s">
        <v>947</v>
      </c>
    </row>
    <row r="644" spans="1:58" ht="16.5" customHeight="1" x14ac:dyDescent="0.25">
      <c r="A644">
        <v>14635</v>
      </c>
      <c r="B644" t="s">
        <v>3749</v>
      </c>
      <c r="C644" t="s">
        <v>3750</v>
      </c>
      <c r="D644" t="s">
        <v>3751</v>
      </c>
      <c r="G644" t="s">
        <v>157</v>
      </c>
      <c r="H644" t="s">
        <v>3752</v>
      </c>
      <c r="I644" t="s">
        <v>3753</v>
      </c>
      <c r="J644" t="s">
        <v>3754</v>
      </c>
      <c r="K644" t="s">
        <v>81</v>
      </c>
      <c r="L644" t="s">
        <v>115</v>
      </c>
      <c r="M644" t="s">
        <v>105</v>
      </c>
      <c r="N644" t="s">
        <v>62</v>
      </c>
      <c r="O644">
        <v>2139</v>
      </c>
      <c r="P644" t="s">
        <v>63</v>
      </c>
      <c r="S644" s="6" t="s">
        <v>3755</v>
      </c>
      <c r="T644" t="s">
        <v>3756</v>
      </c>
      <c r="V644" t="s">
        <v>3754</v>
      </c>
      <c r="W644" t="s">
        <v>3754</v>
      </c>
      <c r="X644" t="s">
        <v>3757</v>
      </c>
      <c r="Y644" s="3" t="s">
        <v>106</v>
      </c>
      <c r="Z644" t="s">
        <v>3758</v>
      </c>
      <c r="AA644" t="s">
        <v>3759</v>
      </c>
      <c r="AB644" t="s">
        <v>3760</v>
      </c>
      <c r="AD644" t="s">
        <v>107</v>
      </c>
      <c r="AE644" t="s">
        <v>68</v>
      </c>
      <c r="AF644" t="s">
        <v>67</v>
      </c>
      <c r="AG644" t="s">
        <v>67</v>
      </c>
      <c r="AH644" t="s">
        <v>66</v>
      </c>
      <c r="AI644" t="s">
        <v>66</v>
      </c>
      <c r="AK644" t="s">
        <v>69</v>
      </c>
      <c r="AL644" t="s">
        <v>70</v>
      </c>
      <c r="AM644" t="s">
        <v>2028</v>
      </c>
      <c r="AN644" t="s">
        <v>3761</v>
      </c>
      <c r="AO644" t="s">
        <v>1580</v>
      </c>
      <c r="AQ644" t="s">
        <v>3762</v>
      </c>
      <c r="AR644" t="s">
        <v>3763</v>
      </c>
      <c r="AS644" t="s">
        <v>73</v>
      </c>
      <c r="AT644" t="s">
        <v>3764</v>
      </c>
      <c r="AU644" t="s">
        <v>3765</v>
      </c>
      <c r="AV644" t="s">
        <v>100</v>
      </c>
      <c r="AW644" t="s">
        <v>119</v>
      </c>
      <c r="AX644" t="s">
        <v>3766</v>
      </c>
      <c r="AY644" t="s">
        <v>3767</v>
      </c>
      <c r="AZ644" t="s">
        <v>3768</v>
      </c>
      <c r="BB644" t="s">
        <v>140</v>
      </c>
      <c r="BC644" t="s">
        <v>141</v>
      </c>
      <c r="BD644" t="s">
        <v>258</v>
      </c>
      <c r="BE644" t="s">
        <v>77</v>
      </c>
      <c r="BF644" t="s">
        <v>3769</v>
      </c>
    </row>
    <row r="645" spans="1:58" ht="16.5" customHeight="1" x14ac:dyDescent="0.25">
      <c r="A645">
        <v>4508</v>
      </c>
      <c r="B645" t="s">
        <v>7284</v>
      </c>
      <c r="C645" t="s">
        <v>7285</v>
      </c>
      <c r="D645" t="s">
        <v>7286</v>
      </c>
      <c r="F645" t="s">
        <v>7287</v>
      </c>
      <c r="G645" t="s">
        <v>157</v>
      </c>
      <c r="H645" t="s">
        <v>103</v>
      </c>
      <c r="I645" t="s">
        <v>7288</v>
      </c>
      <c r="J645" t="s">
        <v>7289</v>
      </c>
      <c r="K645" t="s">
        <v>81</v>
      </c>
      <c r="L645" t="s">
        <v>7290</v>
      </c>
      <c r="M645" t="s">
        <v>129</v>
      </c>
      <c r="N645" t="s">
        <v>62</v>
      </c>
      <c r="O645">
        <v>6437</v>
      </c>
      <c r="P645" t="s">
        <v>63</v>
      </c>
      <c r="S645" s="6" t="s">
        <v>7291</v>
      </c>
      <c r="T645" t="s">
        <v>7292</v>
      </c>
      <c r="V645" t="s">
        <v>7289</v>
      </c>
      <c r="W645" t="s">
        <v>7289</v>
      </c>
      <c r="X645" t="s">
        <v>7293</v>
      </c>
      <c r="Y645" s="3" t="s">
        <v>106</v>
      </c>
      <c r="Z645" t="s">
        <v>7294</v>
      </c>
      <c r="AA645" t="s">
        <v>7295</v>
      </c>
      <c r="AB645" t="s">
        <v>123</v>
      </c>
      <c r="AC645" t="s">
        <v>7296</v>
      </c>
      <c r="AD645" t="s">
        <v>86</v>
      </c>
      <c r="AE645" t="s">
        <v>66</v>
      </c>
      <c r="AF645" t="s">
        <v>87</v>
      </c>
      <c r="AG645" t="s">
        <v>144</v>
      </c>
      <c r="AH645" t="s">
        <v>66</v>
      </c>
      <c r="AI645" t="s">
        <v>68</v>
      </c>
      <c r="AK645" t="s">
        <v>116</v>
      </c>
      <c r="AL645" t="s">
        <v>70</v>
      </c>
      <c r="AM645" t="s">
        <v>7297</v>
      </c>
      <c r="AN645" t="s">
        <v>71</v>
      </c>
      <c r="AO645" t="s">
        <v>72</v>
      </c>
      <c r="AP645" t="s">
        <v>7298</v>
      </c>
      <c r="AQ645" t="s">
        <v>7299</v>
      </c>
      <c r="AS645" t="s">
        <v>110</v>
      </c>
      <c r="AT645" t="s">
        <v>7300</v>
      </c>
      <c r="AU645" t="s">
        <v>7301</v>
      </c>
      <c r="AV645" t="s">
        <v>100</v>
      </c>
      <c r="AW645" t="s">
        <v>7302</v>
      </c>
      <c r="AX645" t="s">
        <v>7303</v>
      </c>
      <c r="AY645" t="s">
        <v>7304</v>
      </c>
      <c r="AZ645" t="s">
        <v>7305</v>
      </c>
      <c r="BB645" t="s">
        <v>75</v>
      </c>
      <c r="BC645" t="s">
        <v>76</v>
      </c>
      <c r="BE645" t="s">
        <v>77</v>
      </c>
      <c r="BF645" t="s">
        <v>7306</v>
      </c>
    </row>
    <row r="646" spans="1:58" ht="16.5" customHeight="1" x14ac:dyDescent="0.25">
      <c r="A646">
        <v>4395</v>
      </c>
      <c r="B646" t="s">
        <v>8045</v>
      </c>
      <c r="C646" t="s">
        <v>8046</v>
      </c>
      <c r="D646" t="s">
        <v>8047</v>
      </c>
      <c r="F646" t="s">
        <v>8048</v>
      </c>
      <c r="G646" t="s">
        <v>157</v>
      </c>
      <c r="H646" t="s">
        <v>103</v>
      </c>
      <c r="I646" t="s">
        <v>8049</v>
      </c>
      <c r="J646" t="s">
        <v>8050</v>
      </c>
      <c r="K646" t="s">
        <v>81</v>
      </c>
      <c r="L646" t="s">
        <v>104</v>
      </c>
      <c r="M646" t="s">
        <v>6625</v>
      </c>
      <c r="N646" t="s">
        <v>62</v>
      </c>
      <c r="O646">
        <v>2114</v>
      </c>
      <c r="P646" t="s">
        <v>63</v>
      </c>
      <c r="S646" s="6" t="s">
        <v>8051</v>
      </c>
      <c r="T646" t="s">
        <v>8052</v>
      </c>
      <c r="V646" t="s">
        <v>8050</v>
      </c>
      <c r="W646" t="s">
        <v>8050</v>
      </c>
      <c r="X646" t="s">
        <v>8053</v>
      </c>
      <c r="Y646" s="3" t="s">
        <v>106</v>
      </c>
      <c r="Z646" t="s">
        <v>8054</v>
      </c>
      <c r="AA646" t="s">
        <v>8055</v>
      </c>
      <c r="AB646" t="s">
        <v>249</v>
      </c>
      <c r="AD646" t="s">
        <v>8056</v>
      </c>
      <c r="AE646" t="s">
        <v>66</v>
      </c>
      <c r="AF646" t="s">
        <v>67</v>
      </c>
      <c r="AG646" t="s">
        <v>67</v>
      </c>
      <c r="AH646" t="s">
        <v>66</v>
      </c>
      <c r="AI646" t="s">
        <v>68</v>
      </c>
      <c r="AK646" t="s">
        <v>116</v>
      </c>
      <c r="AL646" t="s">
        <v>125</v>
      </c>
      <c r="AM646" t="s">
        <v>8057</v>
      </c>
      <c r="AN646" t="s">
        <v>71</v>
      </c>
      <c r="AO646" t="s">
        <v>89</v>
      </c>
      <c r="AP646" t="s">
        <v>8058</v>
      </c>
      <c r="AQ646" t="s">
        <v>8059</v>
      </c>
      <c r="AR646" t="s">
        <v>8060</v>
      </c>
      <c r="AS646" t="s">
        <v>110</v>
      </c>
      <c r="AT646" t="s">
        <v>8061</v>
      </c>
      <c r="AU646" t="s">
        <v>8062</v>
      </c>
      <c r="AV646" t="s">
        <v>139</v>
      </c>
      <c r="AW646" t="s">
        <v>425</v>
      </c>
      <c r="AX646" t="s">
        <v>503</v>
      </c>
      <c r="AY646" t="s">
        <v>503</v>
      </c>
      <c r="AZ646" t="s">
        <v>8063</v>
      </c>
      <c r="BB646" t="s">
        <v>75</v>
      </c>
      <c r="BC646" t="s">
        <v>76</v>
      </c>
      <c r="BE646" t="s">
        <v>77</v>
      </c>
      <c r="BF646" t="s">
        <v>8064</v>
      </c>
    </row>
    <row r="647" spans="1:58" ht="16.5" customHeight="1" x14ac:dyDescent="0.25">
      <c r="A647">
        <v>4584</v>
      </c>
      <c r="B647" t="s">
        <v>6652</v>
      </c>
      <c r="C647" t="s">
        <v>6653</v>
      </c>
      <c r="D647" t="s">
        <v>6654</v>
      </c>
      <c r="F647" t="s">
        <v>5001</v>
      </c>
      <c r="G647" t="s">
        <v>157</v>
      </c>
      <c r="H647" t="s">
        <v>103</v>
      </c>
      <c r="I647" t="s">
        <v>6655</v>
      </c>
      <c r="J647" t="s">
        <v>6656</v>
      </c>
      <c r="K647" t="s">
        <v>134</v>
      </c>
      <c r="L647" t="s">
        <v>115</v>
      </c>
      <c r="M647" t="s">
        <v>195</v>
      </c>
      <c r="N647" t="s">
        <v>62</v>
      </c>
      <c r="O647">
        <v>2140</v>
      </c>
      <c r="P647" t="s">
        <v>63</v>
      </c>
      <c r="S647" s="6" t="s">
        <v>6657</v>
      </c>
      <c r="T647" t="s">
        <v>6658</v>
      </c>
      <c r="V647" t="s">
        <v>6656</v>
      </c>
      <c r="W647" t="s">
        <v>6659</v>
      </c>
      <c r="X647" t="s">
        <v>6660</v>
      </c>
      <c r="Y647" s="3" t="s">
        <v>106</v>
      </c>
      <c r="Z647" t="s">
        <v>6661</v>
      </c>
      <c r="AA647" t="s">
        <v>3549</v>
      </c>
      <c r="AB647" t="s">
        <v>6662</v>
      </c>
      <c r="AC647" t="s">
        <v>6663</v>
      </c>
      <c r="AD647" t="s">
        <v>86</v>
      </c>
      <c r="AE647" t="s">
        <v>66</v>
      </c>
      <c r="AF647" t="s">
        <v>67</v>
      </c>
      <c r="AG647" t="s">
        <v>67</v>
      </c>
      <c r="AH647" t="s">
        <v>66</v>
      </c>
      <c r="AI647" t="s">
        <v>68</v>
      </c>
      <c r="AK647" t="s">
        <v>116</v>
      </c>
      <c r="AL647" t="s">
        <v>153</v>
      </c>
      <c r="AM647" t="s">
        <v>6664</v>
      </c>
      <c r="AN647" t="s">
        <v>71</v>
      </c>
      <c r="AO647" t="s">
        <v>72</v>
      </c>
      <c r="AP647" t="s">
        <v>6665</v>
      </c>
      <c r="AQ647" t="s">
        <v>6666</v>
      </c>
      <c r="AR647" t="s">
        <v>6667</v>
      </c>
      <c r="AS647" t="s">
        <v>110</v>
      </c>
      <c r="AT647" t="s">
        <v>6668</v>
      </c>
      <c r="AU647" t="s">
        <v>6669</v>
      </c>
      <c r="AV647" t="s">
        <v>186</v>
      </c>
      <c r="AW647" t="s">
        <v>6670</v>
      </c>
      <c r="AX647" t="s">
        <v>2678</v>
      </c>
      <c r="AY647" t="s">
        <v>6671</v>
      </c>
      <c r="AZ647" t="s">
        <v>6672</v>
      </c>
      <c r="BB647" t="s">
        <v>75</v>
      </c>
      <c r="BC647" t="s">
        <v>76</v>
      </c>
      <c r="BE647" t="s">
        <v>77</v>
      </c>
      <c r="BF647" t="s">
        <v>6673</v>
      </c>
    </row>
    <row r="648" spans="1:58" ht="16.5" customHeight="1" x14ac:dyDescent="0.25">
      <c r="A648">
        <v>8400</v>
      </c>
      <c r="B648" t="s">
        <v>4804</v>
      </c>
      <c r="C648" t="s">
        <v>4805</v>
      </c>
      <c r="D648" t="s">
        <v>4806</v>
      </c>
      <c r="G648" t="s">
        <v>157</v>
      </c>
      <c r="H648" t="s">
        <v>103</v>
      </c>
      <c r="I648" t="s">
        <v>4807</v>
      </c>
      <c r="J648" t="s">
        <v>4808</v>
      </c>
      <c r="K648" t="s">
        <v>81</v>
      </c>
      <c r="L648" t="s">
        <v>208</v>
      </c>
      <c r="M648" t="s">
        <v>208</v>
      </c>
      <c r="N648" t="s">
        <v>62</v>
      </c>
      <c r="O648">
        <v>10527</v>
      </c>
      <c r="P648" t="s">
        <v>63</v>
      </c>
      <c r="S648" s="6" t="s">
        <v>4809</v>
      </c>
      <c r="T648" t="s">
        <v>4810</v>
      </c>
      <c r="V648" t="s">
        <v>4808</v>
      </c>
      <c r="W648" t="s">
        <v>4808</v>
      </c>
      <c r="X648" t="s">
        <v>4811</v>
      </c>
      <c r="Y648" s="3" t="s">
        <v>106</v>
      </c>
      <c r="Z648" t="s">
        <v>4812</v>
      </c>
      <c r="AA648" t="s">
        <v>4813</v>
      </c>
      <c r="AB648" t="s">
        <v>4814</v>
      </c>
      <c r="AC648" t="s">
        <v>4815</v>
      </c>
      <c r="AD648" t="s">
        <v>107</v>
      </c>
      <c r="AE648" t="s">
        <v>66</v>
      </c>
      <c r="AF648" t="s">
        <v>67</v>
      </c>
      <c r="AG648" t="s">
        <v>67</v>
      </c>
      <c r="AH648" t="s">
        <v>66</v>
      </c>
      <c r="AI648" t="s">
        <v>66</v>
      </c>
      <c r="AK648" t="s">
        <v>116</v>
      </c>
      <c r="AL648" t="s">
        <v>153</v>
      </c>
      <c r="AM648" t="s">
        <v>4816</v>
      </c>
      <c r="AN648" t="s">
        <v>137</v>
      </c>
      <c r="AO648" t="s">
        <v>174</v>
      </c>
      <c r="AQ648" t="s">
        <v>4817</v>
      </c>
      <c r="AS648" t="s">
        <v>110</v>
      </c>
      <c r="AT648" t="s">
        <v>4818</v>
      </c>
      <c r="AU648" t="s">
        <v>4819</v>
      </c>
      <c r="AV648" t="s">
        <v>139</v>
      </c>
      <c r="AW648" t="s">
        <v>2742</v>
      </c>
      <c r="AX648" t="s">
        <v>4820</v>
      </c>
      <c r="AY648" t="s">
        <v>4821</v>
      </c>
      <c r="AZ648" t="s">
        <v>4822</v>
      </c>
      <c r="BB648" t="s">
        <v>75</v>
      </c>
      <c r="BC648" t="s">
        <v>76</v>
      </c>
      <c r="BD648" t="s">
        <v>2122</v>
      </c>
      <c r="BE648" t="s">
        <v>77</v>
      </c>
      <c r="BF648" t="s">
        <v>4823</v>
      </c>
    </row>
    <row r="649" spans="1:58" ht="16.5" customHeight="1" x14ac:dyDescent="0.25">
      <c r="A649">
        <v>2836</v>
      </c>
      <c r="B649" t="s">
        <v>8613</v>
      </c>
      <c r="C649" t="s">
        <v>8614</v>
      </c>
      <c r="D649" t="s">
        <v>8615</v>
      </c>
      <c r="G649" t="s">
        <v>157</v>
      </c>
      <c r="H649" t="s">
        <v>698</v>
      </c>
      <c r="I649" t="s">
        <v>7483</v>
      </c>
      <c r="J649" t="s">
        <v>8616</v>
      </c>
      <c r="K649" t="s">
        <v>59</v>
      </c>
      <c r="L649" t="s">
        <v>208</v>
      </c>
      <c r="M649" t="s">
        <v>209</v>
      </c>
      <c r="N649" t="s">
        <v>62</v>
      </c>
      <c r="O649">
        <v>10001</v>
      </c>
      <c r="P649" t="s">
        <v>63</v>
      </c>
      <c r="S649" s="6" t="s">
        <v>8617</v>
      </c>
      <c r="T649" t="s">
        <v>8618</v>
      </c>
      <c r="V649" t="s">
        <v>8616</v>
      </c>
      <c r="W649" t="s">
        <v>8619</v>
      </c>
      <c r="Y649" s="3" t="s">
        <v>106</v>
      </c>
      <c r="Z649" t="s">
        <v>2271</v>
      </c>
      <c r="AA649" t="s">
        <v>8620</v>
      </c>
      <c r="AB649" t="s">
        <v>8621</v>
      </c>
      <c r="AC649" t="s">
        <v>8622</v>
      </c>
      <c r="AD649" t="s">
        <v>65</v>
      </c>
      <c r="AE649" t="s">
        <v>68</v>
      </c>
      <c r="AF649" t="s">
        <v>67</v>
      </c>
      <c r="AG649" t="s">
        <v>67</v>
      </c>
      <c r="AH649" t="s">
        <v>66</v>
      </c>
      <c r="AI649" t="s">
        <v>66</v>
      </c>
      <c r="AK649" t="s">
        <v>69</v>
      </c>
      <c r="AL649" t="s">
        <v>70</v>
      </c>
      <c r="AM649" t="s">
        <v>4715</v>
      </c>
      <c r="AO649" t="s">
        <v>174</v>
      </c>
      <c r="AQ649" t="s">
        <v>8623</v>
      </c>
      <c r="AS649" t="s">
        <v>90</v>
      </c>
      <c r="AV649" t="s">
        <v>139</v>
      </c>
      <c r="AW649" t="s">
        <v>482</v>
      </c>
      <c r="AX649" t="s">
        <v>3318</v>
      </c>
      <c r="AY649" t="s">
        <v>8624</v>
      </c>
      <c r="AZ649" t="s">
        <v>8625</v>
      </c>
      <c r="BB649" t="s">
        <v>75</v>
      </c>
      <c r="BC649" t="s">
        <v>183</v>
      </c>
      <c r="BE649" t="s">
        <v>77</v>
      </c>
      <c r="BF649" t="s">
        <v>8626</v>
      </c>
    </row>
    <row r="650" spans="1:58" ht="16.5" customHeight="1" x14ac:dyDescent="0.25">
      <c r="A650">
        <v>21467</v>
      </c>
      <c r="B650" t="s">
        <v>2332</v>
      </c>
      <c r="C650" t="s">
        <v>2333</v>
      </c>
      <c r="D650" t="s">
        <v>2334</v>
      </c>
      <c r="F650" t="s">
        <v>2335</v>
      </c>
      <c r="G650" t="s">
        <v>157</v>
      </c>
      <c r="H650" t="s">
        <v>2336</v>
      </c>
      <c r="I650" t="s">
        <v>2337</v>
      </c>
      <c r="J650" t="s">
        <v>2338</v>
      </c>
      <c r="K650" t="s">
        <v>81</v>
      </c>
      <c r="L650" t="s">
        <v>104</v>
      </c>
      <c r="M650" t="s">
        <v>105</v>
      </c>
      <c r="N650" t="s">
        <v>62</v>
      </c>
      <c r="O650">
        <v>2109</v>
      </c>
      <c r="P650" t="s">
        <v>63</v>
      </c>
      <c r="S650" s="6" t="s">
        <v>2339</v>
      </c>
      <c r="T650" t="s">
        <v>2340</v>
      </c>
      <c r="V650" t="s">
        <v>2338</v>
      </c>
      <c r="W650" t="s">
        <v>2338</v>
      </c>
      <c r="X650" t="s">
        <v>2341</v>
      </c>
      <c r="Y650" s="3" t="s">
        <v>106</v>
      </c>
      <c r="Z650" t="s">
        <v>1379</v>
      </c>
      <c r="AA650" t="s">
        <v>2342</v>
      </c>
      <c r="AB650" t="s">
        <v>2343</v>
      </c>
      <c r="AC650" t="s">
        <v>2344</v>
      </c>
      <c r="AD650" t="s">
        <v>86</v>
      </c>
      <c r="AE650" t="s">
        <v>66</v>
      </c>
      <c r="AF650" t="s">
        <v>67</v>
      </c>
      <c r="AG650" t="s">
        <v>67</v>
      </c>
      <c r="AH650" t="s">
        <v>66</v>
      </c>
      <c r="AI650" t="s">
        <v>66</v>
      </c>
      <c r="AK650" t="s">
        <v>69</v>
      </c>
      <c r="AL650" t="s">
        <v>70</v>
      </c>
      <c r="AM650" t="s">
        <v>2345</v>
      </c>
      <c r="AN650" t="s">
        <v>137</v>
      </c>
      <c r="AO650" t="s">
        <v>146</v>
      </c>
      <c r="AQ650" t="s">
        <v>2346</v>
      </c>
      <c r="AR650" t="s">
        <v>2347</v>
      </c>
      <c r="AS650" t="s">
        <v>90</v>
      </c>
      <c r="AT650" t="s">
        <v>2348</v>
      </c>
      <c r="AU650" t="s">
        <v>2349</v>
      </c>
      <c r="AV650" t="s">
        <v>451</v>
      </c>
      <c r="AW650" t="s">
        <v>126</v>
      </c>
      <c r="AX650" t="s">
        <v>2350</v>
      </c>
      <c r="AY650" t="s">
        <v>2351</v>
      </c>
      <c r="AZ650" t="s">
        <v>2352</v>
      </c>
      <c r="BB650" t="s">
        <v>75</v>
      </c>
      <c r="BC650" t="s">
        <v>76</v>
      </c>
      <c r="BE650" t="s">
        <v>77</v>
      </c>
      <c r="BF650" t="s">
        <v>2353</v>
      </c>
    </row>
    <row r="651" spans="1:58" ht="16.5" customHeight="1" x14ac:dyDescent="0.25">
      <c r="A651">
        <v>10058</v>
      </c>
      <c r="B651" t="s">
        <v>4002</v>
      </c>
      <c r="C651" t="s">
        <v>4003</v>
      </c>
      <c r="D651" t="s">
        <v>4004</v>
      </c>
      <c r="F651" t="s">
        <v>2600</v>
      </c>
      <c r="G651" t="s">
        <v>157</v>
      </c>
      <c r="H651" t="s">
        <v>4005</v>
      </c>
      <c r="I651" t="s">
        <v>4006</v>
      </c>
      <c r="J651" t="s">
        <v>4007</v>
      </c>
      <c r="K651" t="s">
        <v>143</v>
      </c>
      <c r="L651" t="s">
        <v>104</v>
      </c>
      <c r="M651" t="s">
        <v>105</v>
      </c>
      <c r="N651" t="s">
        <v>62</v>
      </c>
      <c r="O651">
        <v>2111</v>
      </c>
      <c r="P651" t="s">
        <v>63</v>
      </c>
      <c r="S651" s="6" t="s">
        <v>4008</v>
      </c>
      <c r="T651" t="s">
        <v>4009</v>
      </c>
      <c r="U651" t="s">
        <v>4010</v>
      </c>
      <c r="V651" t="s">
        <v>4007</v>
      </c>
      <c r="W651" t="s">
        <v>4007</v>
      </c>
      <c r="X651" t="s">
        <v>4011</v>
      </c>
      <c r="Y651" s="3" t="s">
        <v>106</v>
      </c>
      <c r="Z651" t="s">
        <v>4012</v>
      </c>
      <c r="AA651" t="s">
        <v>4013</v>
      </c>
      <c r="AB651" t="s">
        <v>171</v>
      </c>
      <c r="AC651" t="s">
        <v>4014</v>
      </c>
      <c r="AD651" t="s">
        <v>86</v>
      </c>
      <c r="AE651" t="s">
        <v>66</v>
      </c>
      <c r="AF651" t="s">
        <v>67</v>
      </c>
      <c r="AG651" t="s">
        <v>67</v>
      </c>
      <c r="AH651" t="s">
        <v>66</v>
      </c>
      <c r="AI651" t="s">
        <v>66</v>
      </c>
      <c r="AK651" t="s">
        <v>69</v>
      </c>
      <c r="AL651" t="s">
        <v>70</v>
      </c>
      <c r="AM651" t="s">
        <v>237</v>
      </c>
      <c r="AN651" t="s">
        <v>137</v>
      </c>
      <c r="AO651" t="s">
        <v>138</v>
      </c>
      <c r="AP651" t="s">
        <v>4015</v>
      </c>
      <c r="AQ651" t="s">
        <v>4016</v>
      </c>
      <c r="AS651" t="s">
        <v>110</v>
      </c>
      <c r="AT651" t="s">
        <v>4017</v>
      </c>
      <c r="AU651" t="s">
        <v>4018</v>
      </c>
      <c r="AV651" t="s">
        <v>91</v>
      </c>
      <c r="AW651" t="s">
        <v>4019</v>
      </c>
      <c r="AX651" t="s">
        <v>113</v>
      </c>
      <c r="AY651" t="s">
        <v>4020</v>
      </c>
      <c r="AZ651" t="s">
        <v>111</v>
      </c>
      <c r="BB651" t="s">
        <v>75</v>
      </c>
      <c r="BC651" t="s">
        <v>76</v>
      </c>
      <c r="BD651" t="s">
        <v>4021</v>
      </c>
      <c r="BE651" t="s">
        <v>77</v>
      </c>
      <c r="BF651" t="s">
        <v>4022</v>
      </c>
    </row>
    <row r="652" spans="1:58" ht="16.5" customHeight="1" x14ac:dyDescent="0.25">
      <c r="A652">
        <v>24289</v>
      </c>
      <c r="B652" t="s">
        <v>1369</v>
      </c>
      <c r="C652" t="s">
        <v>1370</v>
      </c>
      <c r="D652" t="s">
        <v>1371</v>
      </c>
      <c r="G652" t="s">
        <v>157</v>
      </c>
      <c r="H652" t="s">
        <v>1372</v>
      </c>
      <c r="I652" t="s">
        <v>1373</v>
      </c>
      <c r="J652" t="s">
        <v>1374</v>
      </c>
      <c r="K652" t="s">
        <v>81</v>
      </c>
      <c r="L652" t="s">
        <v>115</v>
      </c>
      <c r="M652" t="s">
        <v>1375</v>
      </c>
      <c r="N652" t="s">
        <v>62</v>
      </c>
      <c r="O652">
        <v>2139</v>
      </c>
      <c r="P652" t="s">
        <v>63</v>
      </c>
      <c r="S652" s="6" t="s">
        <v>1376</v>
      </c>
      <c r="T652" t="s">
        <v>1377</v>
      </c>
      <c r="V652" t="s">
        <v>1374</v>
      </c>
      <c r="W652" t="s">
        <v>1374</v>
      </c>
      <c r="X652" t="s">
        <v>1378</v>
      </c>
      <c r="Y652" s="3" t="s">
        <v>106</v>
      </c>
      <c r="Z652" t="s">
        <v>1379</v>
      </c>
      <c r="AA652" t="s">
        <v>1380</v>
      </c>
      <c r="AB652" t="s">
        <v>1381</v>
      </c>
      <c r="AC652" t="s">
        <v>1382</v>
      </c>
      <c r="AD652" t="s">
        <v>86</v>
      </c>
      <c r="AE652" t="s">
        <v>66</v>
      </c>
      <c r="AF652" t="s">
        <v>67</v>
      </c>
      <c r="AG652" t="s">
        <v>67</v>
      </c>
      <c r="AH652" t="s">
        <v>66</v>
      </c>
      <c r="AI652" t="s">
        <v>66</v>
      </c>
      <c r="AK652" t="s">
        <v>108</v>
      </c>
      <c r="AL652" t="s">
        <v>153</v>
      </c>
      <c r="AM652" t="s">
        <v>1383</v>
      </c>
      <c r="AN652" t="s">
        <v>109</v>
      </c>
      <c r="AO652" t="s">
        <v>118</v>
      </c>
      <c r="AQ652" t="s">
        <v>1384</v>
      </c>
      <c r="AR652" t="s">
        <v>1385</v>
      </c>
      <c r="AS652" t="s">
        <v>110</v>
      </c>
      <c r="AT652" t="s">
        <v>1386</v>
      </c>
      <c r="AV652" t="s">
        <v>364</v>
      </c>
      <c r="AW652" t="s">
        <v>395</v>
      </c>
      <c r="AX652" t="s">
        <v>1387</v>
      </c>
      <c r="AY652" t="s">
        <v>1388</v>
      </c>
      <c r="AZ652" t="s">
        <v>1389</v>
      </c>
      <c r="BB652" t="s">
        <v>75</v>
      </c>
      <c r="BC652" t="s">
        <v>1390</v>
      </c>
      <c r="BD652" t="s">
        <v>1391</v>
      </c>
      <c r="BE652" t="s">
        <v>77</v>
      </c>
      <c r="BF652" t="s">
        <v>1392</v>
      </c>
    </row>
    <row r="653" spans="1:58" ht="16.5" customHeight="1" x14ac:dyDescent="0.25">
      <c r="A653">
        <v>20522</v>
      </c>
      <c r="B653" t="s">
        <v>2746</v>
      </c>
      <c r="C653" t="s">
        <v>2747</v>
      </c>
      <c r="D653" t="s">
        <v>2748</v>
      </c>
      <c r="F653" t="s">
        <v>2515</v>
      </c>
      <c r="G653" t="s">
        <v>157</v>
      </c>
      <c r="H653" t="s">
        <v>2749</v>
      </c>
      <c r="I653" t="s">
        <v>2750</v>
      </c>
      <c r="J653" t="s">
        <v>2751</v>
      </c>
      <c r="K653" t="s">
        <v>143</v>
      </c>
      <c r="L653" t="s">
        <v>208</v>
      </c>
      <c r="M653" t="s">
        <v>208</v>
      </c>
      <c r="N653" t="s">
        <v>62</v>
      </c>
      <c r="O653">
        <v>10025</v>
      </c>
      <c r="P653" t="s">
        <v>63</v>
      </c>
      <c r="S653" s="6" t="s">
        <v>2752</v>
      </c>
      <c r="T653" t="s">
        <v>2753</v>
      </c>
      <c r="V653" t="s">
        <v>2751</v>
      </c>
      <c r="W653" t="s">
        <v>2751</v>
      </c>
      <c r="X653" t="s">
        <v>2754</v>
      </c>
      <c r="Y653" s="3" t="s">
        <v>106</v>
      </c>
      <c r="Z653" t="s">
        <v>2755</v>
      </c>
      <c r="AA653" t="s">
        <v>2756</v>
      </c>
      <c r="AB653" t="s">
        <v>2757</v>
      </c>
      <c r="AC653" t="s">
        <v>2758</v>
      </c>
      <c r="AD653" t="s">
        <v>65</v>
      </c>
      <c r="AE653" t="s">
        <v>66</v>
      </c>
      <c r="AF653" t="s">
        <v>67</v>
      </c>
      <c r="AG653" t="s">
        <v>67</v>
      </c>
      <c r="AH653" t="s">
        <v>66</v>
      </c>
      <c r="AI653" t="s">
        <v>66</v>
      </c>
      <c r="AK653" t="s">
        <v>116</v>
      </c>
      <c r="AL653" t="s">
        <v>153</v>
      </c>
      <c r="AM653" t="s">
        <v>2755</v>
      </c>
      <c r="AN653" t="s">
        <v>109</v>
      </c>
      <c r="AO653" t="s">
        <v>174</v>
      </c>
      <c r="AP653" t="s">
        <v>2759</v>
      </c>
      <c r="AQ653" t="s">
        <v>2760</v>
      </c>
      <c r="AR653" t="s">
        <v>2761</v>
      </c>
      <c r="AS653" t="s">
        <v>110</v>
      </c>
      <c r="AT653" t="s">
        <v>2762</v>
      </c>
      <c r="AU653" t="s">
        <v>2763</v>
      </c>
      <c r="AV653" t="s">
        <v>147</v>
      </c>
      <c r="AW653" t="s">
        <v>126</v>
      </c>
      <c r="AX653" t="s">
        <v>2764</v>
      </c>
      <c r="AY653" t="s">
        <v>2765</v>
      </c>
      <c r="AZ653" t="s">
        <v>2766</v>
      </c>
      <c r="BB653" t="s">
        <v>140</v>
      </c>
      <c r="BC653" t="s">
        <v>76</v>
      </c>
      <c r="BD653" t="s">
        <v>2767</v>
      </c>
      <c r="BE653" t="s">
        <v>77</v>
      </c>
      <c r="BF653" t="s">
        <v>2768</v>
      </c>
    </row>
    <row r="654" spans="1:58" ht="16.5" customHeight="1" x14ac:dyDescent="0.25">
      <c r="A654">
        <v>16297</v>
      </c>
      <c r="B654" t="s">
        <v>3414</v>
      </c>
      <c r="C654" t="s">
        <v>3415</v>
      </c>
      <c r="D654" t="s">
        <v>3416</v>
      </c>
      <c r="F654" t="s">
        <v>3417</v>
      </c>
      <c r="G654" t="s">
        <v>157</v>
      </c>
      <c r="H654" t="s">
        <v>3418</v>
      </c>
      <c r="I654" t="s">
        <v>3419</v>
      </c>
      <c r="J654" t="s">
        <v>3420</v>
      </c>
      <c r="K654" t="s">
        <v>81</v>
      </c>
      <c r="L654" t="s">
        <v>3421</v>
      </c>
      <c r="M654" t="s">
        <v>3422</v>
      </c>
      <c r="N654" t="s">
        <v>62</v>
      </c>
      <c r="O654">
        <v>10023</v>
      </c>
      <c r="P654" t="s">
        <v>63</v>
      </c>
      <c r="S654" s="6" t="s">
        <v>3423</v>
      </c>
      <c r="T654" t="s">
        <v>3424</v>
      </c>
      <c r="U654" t="s">
        <v>3424</v>
      </c>
      <c r="V654" t="s">
        <v>3420</v>
      </c>
      <c r="W654" t="s">
        <v>3420</v>
      </c>
      <c r="X654" t="s">
        <v>3425</v>
      </c>
      <c r="Y654" s="3" t="s">
        <v>106</v>
      </c>
      <c r="Z654" t="s">
        <v>3426</v>
      </c>
      <c r="AA654" t="s">
        <v>3427</v>
      </c>
      <c r="AB654" t="s">
        <v>1736</v>
      </c>
      <c r="AD654" t="s">
        <v>65</v>
      </c>
      <c r="AE654" t="s">
        <v>66</v>
      </c>
      <c r="AF654" t="s">
        <v>67</v>
      </c>
      <c r="AG654" t="s">
        <v>67</v>
      </c>
      <c r="AH654" t="s">
        <v>66</v>
      </c>
      <c r="AI654" t="s">
        <v>66</v>
      </c>
      <c r="AK654" t="s">
        <v>116</v>
      </c>
      <c r="AL654" t="s">
        <v>153</v>
      </c>
      <c r="AM654" t="s">
        <v>3428</v>
      </c>
      <c r="AN654" t="s">
        <v>137</v>
      </c>
      <c r="AO654" t="s">
        <v>3429</v>
      </c>
      <c r="AP654" t="s">
        <v>3430</v>
      </c>
      <c r="AQ654" t="s">
        <v>3431</v>
      </c>
      <c r="AR654" t="s">
        <v>3432</v>
      </c>
      <c r="AS654" t="s">
        <v>73</v>
      </c>
      <c r="AU654" t="s">
        <v>3433</v>
      </c>
      <c r="AV654" t="s">
        <v>451</v>
      </c>
      <c r="AW654" t="s">
        <v>3434</v>
      </c>
      <c r="AX654" t="s">
        <v>3435</v>
      </c>
      <c r="AZ654" t="s">
        <v>3436</v>
      </c>
      <c r="BB654" t="s">
        <v>140</v>
      </c>
      <c r="BC654" t="s">
        <v>76</v>
      </c>
      <c r="BD654" t="s">
        <v>3437</v>
      </c>
      <c r="BE654" t="s">
        <v>77</v>
      </c>
      <c r="BF654" t="s">
        <v>3438</v>
      </c>
    </row>
    <row r="655" spans="1:58" ht="16.5" customHeight="1" x14ac:dyDescent="0.25">
      <c r="A655">
        <v>8430</v>
      </c>
      <c r="B655" t="s">
        <v>4743</v>
      </c>
      <c r="C655" t="s">
        <v>4744</v>
      </c>
      <c r="D655" t="s">
        <v>4745</v>
      </c>
      <c r="F655" t="s">
        <v>2127</v>
      </c>
      <c r="G655" t="s">
        <v>157</v>
      </c>
      <c r="H655" t="s">
        <v>4746</v>
      </c>
      <c r="I655" t="s">
        <v>4747</v>
      </c>
      <c r="J655" t="s">
        <v>4748</v>
      </c>
      <c r="K655" t="s">
        <v>143</v>
      </c>
      <c r="L655" t="s">
        <v>4749</v>
      </c>
      <c r="M655" t="s">
        <v>4750</v>
      </c>
      <c r="N655" t="s">
        <v>62</v>
      </c>
      <c r="O655">
        <v>4101</v>
      </c>
      <c r="P655" t="s">
        <v>63</v>
      </c>
      <c r="S655" s="6" t="s">
        <v>4751</v>
      </c>
      <c r="T655" t="s">
        <v>4752</v>
      </c>
      <c r="U655" t="s">
        <v>4753</v>
      </c>
      <c r="V655" t="s">
        <v>4748</v>
      </c>
      <c r="W655" t="s">
        <v>4748</v>
      </c>
      <c r="X655" t="s">
        <v>4754</v>
      </c>
      <c r="Y655" s="3" t="s">
        <v>106</v>
      </c>
      <c r="Z655" t="s">
        <v>4755</v>
      </c>
      <c r="AA655" t="s">
        <v>4756</v>
      </c>
      <c r="AB655" t="s">
        <v>359</v>
      </c>
      <c r="AC655" t="s">
        <v>4757</v>
      </c>
      <c r="AD655" t="s">
        <v>86</v>
      </c>
      <c r="AE655" t="s">
        <v>66</v>
      </c>
      <c r="AF655" t="s">
        <v>67</v>
      </c>
      <c r="AG655" t="s">
        <v>67</v>
      </c>
      <c r="AH655" t="s">
        <v>66</v>
      </c>
      <c r="AI655" t="s">
        <v>66</v>
      </c>
      <c r="AK655" t="s">
        <v>69</v>
      </c>
      <c r="AL655" t="s">
        <v>70</v>
      </c>
      <c r="AM655" t="s">
        <v>4758</v>
      </c>
      <c r="AN655" t="s">
        <v>71</v>
      </c>
      <c r="AO655" t="s">
        <v>146</v>
      </c>
      <c r="AP655" t="s">
        <v>4759</v>
      </c>
      <c r="AQ655" t="s">
        <v>4760</v>
      </c>
      <c r="AR655" t="s">
        <v>4761</v>
      </c>
      <c r="AS655" t="s">
        <v>73</v>
      </c>
      <c r="AT655" t="s">
        <v>4762</v>
      </c>
      <c r="AU655" t="s">
        <v>4763</v>
      </c>
      <c r="AV655" t="s">
        <v>139</v>
      </c>
      <c r="AW655" t="s">
        <v>4764</v>
      </c>
      <c r="AX655" t="s">
        <v>4765</v>
      </c>
      <c r="AY655" t="s">
        <v>4766</v>
      </c>
      <c r="AZ655" t="s">
        <v>4767</v>
      </c>
      <c r="BB655" t="s">
        <v>140</v>
      </c>
      <c r="BC655" t="s">
        <v>76</v>
      </c>
      <c r="BE655" t="s">
        <v>77</v>
      </c>
      <c r="BF655" t="s">
        <v>4768</v>
      </c>
    </row>
    <row r="656" spans="1:58" ht="16.5" customHeight="1" x14ac:dyDescent="0.25">
      <c r="A656">
        <v>21225</v>
      </c>
      <c r="B656" t="s">
        <v>2488</v>
      </c>
      <c r="C656" t="s">
        <v>2489</v>
      </c>
      <c r="D656" t="s">
        <v>2490</v>
      </c>
      <c r="F656" t="s">
        <v>2425</v>
      </c>
      <c r="G656" t="s">
        <v>157</v>
      </c>
      <c r="H656" t="s">
        <v>2491</v>
      </c>
      <c r="I656" t="s">
        <v>2492</v>
      </c>
      <c r="J656" t="s">
        <v>2493</v>
      </c>
      <c r="K656" t="s">
        <v>161</v>
      </c>
      <c r="L656" t="s">
        <v>104</v>
      </c>
      <c r="M656" t="s">
        <v>195</v>
      </c>
      <c r="N656" t="s">
        <v>62</v>
      </c>
      <c r="O656">
        <v>2109</v>
      </c>
      <c r="P656" t="s">
        <v>63</v>
      </c>
      <c r="S656" s="6" t="s">
        <v>2494</v>
      </c>
      <c r="T656" t="s">
        <v>2495</v>
      </c>
      <c r="U656" t="s">
        <v>2496</v>
      </c>
      <c r="V656" t="s">
        <v>2493</v>
      </c>
      <c r="W656" t="s">
        <v>2493</v>
      </c>
      <c r="X656" t="s">
        <v>2497</v>
      </c>
      <c r="Y656" s="3" t="s">
        <v>106</v>
      </c>
      <c r="Z656" t="s">
        <v>2498</v>
      </c>
      <c r="AA656" t="s">
        <v>2499</v>
      </c>
      <c r="AB656" t="s">
        <v>2112</v>
      </c>
      <c r="AC656" t="s">
        <v>2500</v>
      </c>
      <c r="AD656" t="s">
        <v>65</v>
      </c>
      <c r="AE656" t="s">
        <v>68</v>
      </c>
      <c r="AF656" t="s">
        <v>87</v>
      </c>
      <c r="AG656" t="s">
        <v>67</v>
      </c>
      <c r="AH656" t="s">
        <v>66</v>
      </c>
      <c r="AI656" t="s">
        <v>68</v>
      </c>
      <c r="AK656" t="s">
        <v>69</v>
      </c>
      <c r="AL656" t="s">
        <v>70</v>
      </c>
      <c r="AM656" t="s">
        <v>2501</v>
      </c>
      <c r="AN656" t="s">
        <v>137</v>
      </c>
      <c r="AO656" t="s">
        <v>99</v>
      </c>
      <c r="AP656" t="s">
        <v>2502</v>
      </c>
      <c r="AQ656" t="s">
        <v>2503</v>
      </c>
      <c r="AR656" t="s">
        <v>2504</v>
      </c>
      <c r="AS656" t="s">
        <v>73</v>
      </c>
      <c r="AT656" t="s">
        <v>2505</v>
      </c>
      <c r="AU656" t="s">
        <v>2506</v>
      </c>
      <c r="AV656" t="s">
        <v>132</v>
      </c>
      <c r="AW656" t="s">
        <v>2507</v>
      </c>
      <c r="AX656" t="s">
        <v>2508</v>
      </c>
      <c r="AY656" t="s">
        <v>2509</v>
      </c>
      <c r="AZ656" t="s">
        <v>2510</v>
      </c>
      <c r="BB656" t="s">
        <v>75</v>
      </c>
      <c r="BC656" t="s">
        <v>505</v>
      </c>
      <c r="BD656" t="s">
        <v>258</v>
      </c>
      <c r="BE656" t="s">
        <v>77</v>
      </c>
      <c r="BF656" t="s">
        <v>2511</v>
      </c>
    </row>
    <row r="657" spans="1:58" ht="16.5" customHeight="1" x14ac:dyDescent="0.25">
      <c r="A657">
        <v>21340</v>
      </c>
      <c r="B657" t="s">
        <v>2445</v>
      </c>
      <c r="C657" t="s">
        <v>2446</v>
      </c>
      <c r="D657" t="s">
        <v>2447</v>
      </c>
      <c r="F657" t="s">
        <v>2448</v>
      </c>
      <c r="G657" t="s">
        <v>157</v>
      </c>
      <c r="H657" t="s">
        <v>362</v>
      </c>
      <c r="I657" t="s">
        <v>1562</v>
      </c>
      <c r="J657" t="s">
        <v>2449</v>
      </c>
      <c r="K657" t="s">
        <v>94</v>
      </c>
      <c r="L657" t="s">
        <v>849</v>
      </c>
      <c r="M657" t="s">
        <v>105</v>
      </c>
      <c r="N657" t="s">
        <v>62</v>
      </c>
      <c r="O657">
        <v>2143</v>
      </c>
      <c r="P657" t="s">
        <v>63</v>
      </c>
      <c r="S657" s="6" t="s">
        <v>2450</v>
      </c>
      <c r="T657" t="s">
        <v>2451</v>
      </c>
      <c r="U657" t="s">
        <v>2452</v>
      </c>
      <c r="V657" t="s">
        <v>2449</v>
      </c>
      <c r="W657" t="s">
        <v>2449</v>
      </c>
      <c r="X657" t="s">
        <v>2453</v>
      </c>
      <c r="Y657" s="3" t="s">
        <v>106</v>
      </c>
      <c r="Z657" t="s">
        <v>2454</v>
      </c>
      <c r="AD657" t="s">
        <v>65</v>
      </c>
      <c r="AE657" t="s">
        <v>68</v>
      </c>
      <c r="AF657" t="s">
        <v>67</v>
      </c>
      <c r="AG657" t="s">
        <v>67</v>
      </c>
      <c r="AH657" t="s">
        <v>66</v>
      </c>
      <c r="AI657" t="s">
        <v>68</v>
      </c>
      <c r="AK657" t="s">
        <v>69</v>
      </c>
      <c r="AL657" t="s">
        <v>70</v>
      </c>
      <c r="AM657" t="s">
        <v>858</v>
      </c>
      <c r="AN657" t="s">
        <v>71</v>
      </c>
      <c r="AO657" t="s">
        <v>138</v>
      </c>
      <c r="AQ657" t="s">
        <v>2455</v>
      </c>
      <c r="AR657" t="s">
        <v>2456</v>
      </c>
      <c r="AS657" t="s">
        <v>73</v>
      </c>
      <c r="AT657" t="s">
        <v>2457</v>
      </c>
      <c r="AU657" t="s">
        <v>111</v>
      </c>
      <c r="AV657" t="s">
        <v>74</v>
      </c>
      <c r="AW657" t="s">
        <v>2458</v>
      </c>
      <c r="AX657" t="s">
        <v>2459</v>
      </c>
      <c r="AY657" t="s">
        <v>2460</v>
      </c>
      <c r="AZ657" t="s">
        <v>2461</v>
      </c>
      <c r="BB657" t="s">
        <v>75</v>
      </c>
      <c r="BC657" t="s">
        <v>76</v>
      </c>
      <c r="BD657" t="s">
        <v>258</v>
      </c>
      <c r="BE657" t="s">
        <v>77</v>
      </c>
      <c r="BF657" t="s">
        <v>2462</v>
      </c>
    </row>
    <row r="658" spans="1:58" ht="16.5" customHeight="1" x14ac:dyDescent="0.25">
      <c r="A658">
        <v>16694</v>
      </c>
      <c r="B658" t="s">
        <v>3348</v>
      </c>
      <c r="C658" t="s">
        <v>3349</v>
      </c>
      <c r="D658" t="s">
        <v>3350</v>
      </c>
      <c r="G658" t="s">
        <v>157</v>
      </c>
      <c r="H658" t="s">
        <v>3351</v>
      </c>
      <c r="I658" t="s">
        <v>3352</v>
      </c>
      <c r="J658" t="s">
        <v>3353</v>
      </c>
      <c r="K658" t="s">
        <v>94</v>
      </c>
      <c r="L658" t="s">
        <v>3354</v>
      </c>
      <c r="M658" t="s">
        <v>105</v>
      </c>
      <c r="N658" t="s">
        <v>62</v>
      </c>
      <c r="O658">
        <v>2141</v>
      </c>
      <c r="P658" t="s">
        <v>63</v>
      </c>
      <c r="S658" s="6" t="s">
        <v>3355</v>
      </c>
      <c r="T658" t="s">
        <v>3356</v>
      </c>
      <c r="V658" t="s">
        <v>3353</v>
      </c>
      <c r="W658" t="s">
        <v>3357</v>
      </c>
      <c r="X658" t="s">
        <v>3358</v>
      </c>
      <c r="Y658" s="3" t="s">
        <v>106</v>
      </c>
      <c r="Z658" t="s">
        <v>3359</v>
      </c>
      <c r="AA658" t="s">
        <v>3360</v>
      </c>
      <c r="AB658" t="s">
        <v>3361</v>
      </c>
      <c r="AC658" t="s">
        <v>3362</v>
      </c>
      <c r="AD658" t="s">
        <v>65</v>
      </c>
      <c r="AE658" t="s">
        <v>68</v>
      </c>
      <c r="AF658" t="s">
        <v>87</v>
      </c>
      <c r="AG658" t="s">
        <v>67</v>
      </c>
      <c r="AH658" t="s">
        <v>68</v>
      </c>
      <c r="AI658" t="s">
        <v>66</v>
      </c>
      <c r="AK658" t="s">
        <v>116</v>
      </c>
      <c r="AL658" t="s">
        <v>70</v>
      </c>
      <c r="AM658" t="s">
        <v>3363</v>
      </c>
      <c r="AN658" t="s">
        <v>109</v>
      </c>
      <c r="AO658" t="s">
        <v>650</v>
      </c>
      <c r="AQ658" t="s">
        <v>3364</v>
      </c>
      <c r="AS658" t="s">
        <v>110</v>
      </c>
      <c r="AT658" t="s">
        <v>3365</v>
      </c>
      <c r="AV658" t="s">
        <v>196</v>
      </c>
      <c r="AW658" t="s">
        <v>3366</v>
      </c>
      <c r="AX658" t="s">
        <v>3367</v>
      </c>
      <c r="AY658" t="s">
        <v>3368</v>
      </c>
      <c r="AZ658" t="s">
        <v>111</v>
      </c>
      <c r="BB658" t="s">
        <v>75</v>
      </c>
      <c r="BC658" t="s">
        <v>141</v>
      </c>
      <c r="BD658" t="s">
        <v>970</v>
      </c>
      <c r="BE658" t="s">
        <v>77</v>
      </c>
      <c r="BF658" t="s">
        <v>3369</v>
      </c>
    </row>
    <row r="659" spans="1:58" ht="16.5" customHeight="1" x14ac:dyDescent="0.25">
      <c r="A659">
        <v>17800</v>
      </c>
      <c r="B659" t="s">
        <v>3046</v>
      </c>
      <c r="C659" t="s">
        <v>3047</v>
      </c>
      <c r="D659" t="s">
        <v>3048</v>
      </c>
      <c r="F659" t="s">
        <v>3049</v>
      </c>
      <c r="G659" t="s">
        <v>157</v>
      </c>
      <c r="H659" t="s">
        <v>3050</v>
      </c>
      <c r="I659" t="s">
        <v>3051</v>
      </c>
      <c r="J659" t="s">
        <v>3052</v>
      </c>
      <c r="K659" t="s">
        <v>143</v>
      </c>
      <c r="L659" t="s">
        <v>208</v>
      </c>
      <c r="M659" t="s">
        <v>209</v>
      </c>
      <c r="N659" t="s">
        <v>62</v>
      </c>
      <c r="O659">
        <v>10036</v>
      </c>
      <c r="P659" t="s">
        <v>63</v>
      </c>
      <c r="S659" s="6" t="s">
        <v>3053</v>
      </c>
      <c r="T659" t="s">
        <v>3054</v>
      </c>
      <c r="V659" t="s">
        <v>3052</v>
      </c>
      <c r="W659" t="s">
        <v>3052</v>
      </c>
      <c r="X659" t="s">
        <v>3055</v>
      </c>
      <c r="Y659" s="3" t="s">
        <v>106</v>
      </c>
      <c r="Z659" t="s">
        <v>3056</v>
      </c>
      <c r="AA659" t="s">
        <v>3057</v>
      </c>
      <c r="AB659" t="s">
        <v>3058</v>
      </c>
      <c r="AC659" t="s">
        <v>3059</v>
      </c>
      <c r="AD659" t="s">
        <v>65</v>
      </c>
      <c r="AE659" t="s">
        <v>68</v>
      </c>
      <c r="AF659" t="s">
        <v>67</v>
      </c>
      <c r="AG659" t="s">
        <v>67</v>
      </c>
      <c r="AH659" t="s">
        <v>66</v>
      </c>
      <c r="AI659" t="s">
        <v>66</v>
      </c>
      <c r="AK659" t="s">
        <v>108</v>
      </c>
      <c r="AL659" t="s">
        <v>153</v>
      </c>
      <c r="AM659" t="s">
        <v>3060</v>
      </c>
      <c r="AN659" t="s">
        <v>71</v>
      </c>
      <c r="AO659" t="s">
        <v>174</v>
      </c>
      <c r="AP659" t="s">
        <v>3061</v>
      </c>
      <c r="AQ659" t="s">
        <v>3062</v>
      </c>
      <c r="AR659" t="s">
        <v>3063</v>
      </c>
      <c r="AS659" t="s">
        <v>73</v>
      </c>
      <c r="AT659" t="s">
        <v>3064</v>
      </c>
      <c r="AU659" t="s">
        <v>3065</v>
      </c>
      <c r="AV659" t="s">
        <v>364</v>
      </c>
      <c r="AW659" t="s">
        <v>3066</v>
      </c>
      <c r="AX659" t="s">
        <v>3067</v>
      </c>
      <c r="AY659" t="s">
        <v>3068</v>
      </c>
      <c r="AZ659" t="s">
        <v>111</v>
      </c>
      <c r="BB659" t="s">
        <v>75</v>
      </c>
      <c r="BC659" t="s">
        <v>505</v>
      </c>
      <c r="BD659" t="s">
        <v>3069</v>
      </c>
      <c r="BE659" t="s">
        <v>77</v>
      </c>
      <c r="BF659" t="s">
        <v>3070</v>
      </c>
    </row>
    <row r="660" spans="1:58" ht="16.5" customHeight="1" x14ac:dyDescent="0.25">
      <c r="A660">
        <v>4490</v>
      </c>
      <c r="B660" t="s">
        <v>7422</v>
      </c>
      <c r="C660" t="s">
        <v>7423</v>
      </c>
      <c r="D660" t="s">
        <v>7424</v>
      </c>
      <c r="F660" t="s">
        <v>2448</v>
      </c>
      <c r="G660" t="s">
        <v>157</v>
      </c>
      <c r="H660" t="s">
        <v>7425</v>
      </c>
      <c r="I660" t="s">
        <v>7426</v>
      </c>
      <c r="J660" t="s">
        <v>7427</v>
      </c>
      <c r="K660" t="s">
        <v>198</v>
      </c>
      <c r="L660" t="s">
        <v>115</v>
      </c>
      <c r="M660" t="s">
        <v>195</v>
      </c>
      <c r="N660" t="s">
        <v>62</v>
      </c>
      <c r="O660">
        <v>2138</v>
      </c>
      <c r="P660" t="s">
        <v>63</v>
      </c>
      <c r="S660" s="6" t="s">
        <v>7428</v>
      </c>
      <c r="T660" t="s">
        <v>7429</v>
      </c>
      <c r="V660" t="s">
        <v>7427</v>
      </c>
      <c r="X660" t="s">
        <v>7430</v>
      </c>
      <c r="Y660" s="3" t="s">
        <v>106</v>
      </c>
      <c r="Z660" t="s">
        <v>7431</v>
      </c>
      <c r="AD660" t="s">
        <v>65</v>
      </c>
      <c r="AE660" t="s">
        <v>66</v>
      </c>
      <c r="AF660" t="s">
        <v>87</v>
      </c>
      <c r="AG660" t="s">
        <v>67</v>
      </c>
      <c r="AH660" t="s">
        <v>68</v>
      </c>
      <c r="AI660" t="s">
        <v>66</v>
      </c>
      <c r="AK660" t="s">
        <v>69</v>
      </c>
      <c r="AL660" t="s">
        <v>153</v>
      </c>
      <c r="AM660" t="s">
        <v>302</v>
      </c>
      <c r="AN660" t="s">
        <v>137</v>
      </c>
      <c r="AO660" t="s">
        <v>524</v>
      </c>
      <c r="AQ660" t="s">
        <v>7432</v>
      </c>
      <c r="AS660" t="s">
        <v>110</v>
      </c>
      <c r="AU660" t="s">
        <v>7433</v>
      </c>
      <c r="AV660" t="s">
        <v>451</v>
      </c>
      <c r="AW660" t="s">
        <v>7434</v>
      </c>
      <c r="AX660" t="s">
        <v>7435</v>
      </c>
      <c r="AY660" t="s">
        <v>7436</v>
      </c>
      <c r="AZ660" t="s">
        <v>7437</v>
      </c>
      <c r="BB660" t="s">
        <v>75</v>
      </c>
      <c r="BC660" t="s">
        <v>76</v>
      </c>
      <c r="BE660" t="s">
        <v>77</v>
      </c>
      <c r="BF660" t="s">
        <v>7438</v>
      </c>
    </row>
    <row r="661" spans="1:58" ht="16.5" customHeight="1" x14ac:dyDescent="0.25">
      <c r="A661">
        <v>4476</v>
      </c>
      <c r="B661" t="s">
        <v>7516</v>
      </c>
      <c r="C661" t="s">
        <v>7517</v>
      </c>
      <c r="D661" t="s">
        <v>7499</v>
      </c>
      <c r="F661" t="s">
        <v>2539</v>
      </c>
      <c r="G661" t="s">
        <v>157</v>
      </c>
      <c r="H661" t="s">
        <v>7518</v>
      </c>
      <c r="I661" t="s">
        <v>7519</v>
      </c>
      <c r="J661" t="s">
        <v>7520</v>
      </c>
      <c r="K661" t="s">
        <v>143</v>
      </c>
      <c r="L661" t="s">
        <v>115</v>
      </c>
      <c r="M661" t="s">
        <v>105</v>
      </c>
      <c r="N661" t="s">
        <v>62</v>
      </c>
      <c r="O661">
        <v>2474</v>
      </c>
      <c r="P661" t="s">
        <v>63</v>
      </c>
      <c r="S661" s="6" t="s">
        <v>7521</v>
      </c>
      <c r="T661" t="s">
        <v>7522</v>
      </c>
      <c r="U661" t="s">
        <v>7523</v>
      </c>
      <c r="V661" t="s">
        <v>7520</v>
      </c>
      <c r="W661" t="s">
        <v>7520</v>
      </c>
      <c r="X661" t="s">
        <v>7524</v>
      </c>
      <c r="Y661" s="3" t="s">
        <v>106</v>
      </c>
      <c r="Z661" t="s">
        <v>7525</v>
      </c>
      <c r="AA661" t="s">
        <v>7526</v>
      </c>
      <c r="AB661" t="s">
        <v>1406</v>
      </c>
      <c r="AC661" t="s">
        <v>7527</v>
      </c>
      <c r="AD661" t="s">
        <v>86</v>
      </c>
      <c r="AE661" t="s">
        <v>68</v>
      </c>
      <c r="AF661" t="s">
        <v>67</v>
      </c>
      <c r="AG661" t="s">
        <v>67</v>
      </c>
      <c r="AH661" t="s">
        <v>66</v>
      </c>
      <c r="AI661" t="s">
        <v>66</v>
      </c>
      <c r="AK661" t="s">
        <v>69</v>
      </c>
      <c r="AL661" t="s">
        <v>70</v>
      </c>
      <c r="AM661" t="s">
        <v>7528</v>
      </c>
      <c r="AN661" t="s">
        <v>137</v>
      </c>
      <c r="AO661" t="s">
        <v>72</v>
      </c>
      <c r="AP661" t="s">
        <v>7529</v>
      </c>
      <c r="AQ661" t="s">
        <v>7530</v>
      </c>
      <c r="AR661" t="s">
        <v>7531</v>
      </c>
      <c r="AS661" t="s">
        <v>73</v>
      </c>
      <c r="AT661" t="s">
        <v>7532</v>
      </c>
      <c r="AU661" t="s">
        <v>7533</v>
      </c>
      <c r="AV661" t="s">
        <v>364</v>
      </c>
      <c r="AW661" t="s">
        <v>967</v>
      </c>
      <c r="AX661" t="s">
        <v>7534</v>
      </c>
      <c r="AY661" t="s">
        <v>7535</v>
      </c>
      <c r="AZ661" t="s">
        <v>7536</v>
      </c>
      <c r="BB661" t="s">
        <v>75</v>
      </c>
      <c r="BC661" t="s">
        <v>76</v>
      </c>
      <c r="BE661" t="s">
        <v>77</v>
      </c>
      <c r="BF661" t="s">
        <v>7537</v>
      </c>
    </row>
    <row r="662" spans="1:58" ht="16.5" customHeight="1" x14ac:dyDescent="0.25">
      <c r="A662">
        <v>4493</v>
      </c>
      <c r="B662" t="s">
        <v>7400</v>
      </c>
      <c r="C662" t="s">
        <v>7401</v>
      </c>
      <c r="D662" t="s">
        <v>7402</v>
      </c>
      <c r="F662" t="s">
        <v>7403</v>
      </c>
      <c r="G662" t="s">
        <v>157</v>
      </c>
      <c r="H662" t="s">
        <v>7404</v>
      </c>
      <c r="I662" t="s">
        <v>7405</v>
      </c>
      <c r="J662" t="s">
        <v>7406</v>
      </c>
      <c r="K662" t="s">
        <v>134</v>
      </c>
      <c r="L662" t="s">
        <v>104</v>
      </c>
      <c r="M662" t="s">
        <v>6253</v>
      </c>
      <c r="N662" t="s">
        <v>62</v>
      </c>
      <c r="O662" t="s">
        <v>6580</v>
      </c>
      <c r="P662" t="s">
        <v>63</v>
      </c>
      <c r="S662" s="6" t="s">
        <v>7407</v>
      </c>
      <c r="T662" t="s">
        <v>7408</v>
      </c>
      <c r="U662" t="s">
        <v>7409</v>
      </c>
      <c r="V662" t="s">
        <v>7406</v>
      </c>
      <c r="X662" t="s">
        <v>7410</v>
      </c>
      <c r="Y662" s="3" t="s">
        <v>106</v>
      </c>
      <c r="Z662" t="s">
        <v>6582</v>
      </c>
      <c r="AA662" t="s">
        <v>1717</v>
      </c>
      <c r="AB662" t="s">
        <v>7411</v>
      </c>
      <c r="AC662" t="s">
        <v>7412</v>
      </c>
      <c r="AD662" t="s">
        <v>65</v>
      </c>
      <c r="AE662" t="s">
        <v>66</v>
      </c>
      <c r="AF662" t="s">
        <v>87</v>
      </c>
      <c r="AG662" t="s">
        <v>144</v>
      </c>
      <c r="AH662" t="s">
        <v>66</v>
      </c>
      <c r="AI662" t="s">
        <v>66</v>
      </c>
      <c r="AK662" t="s">
        <v>69</v>
      </c>
      <c r="AL662" t="s">
        <v>70</v>
      </c>
      <c r="AM662" t="s">
        <v>6585</v>
      </c>
      <c r="AN662" t="s">
        <v>137</v>
      </c>
      <c r="AO662" t="s">
        <v>72</v>
      </c>
      <c r="AP662" t="s">
        <v>7413</v>
      </c>
      <c r="AQ662" t="s">
        <v>7414</v>
      </c>
      <c r="AR662" t="s">
        <v>7415</v>
      </c>
      <c r="AS662" t="s">
        <v>110</v>
      </c>
      <c r="AT662" t="s">
        <v>7416</v>
      </c>
      <c r="AU662" t="s">
        <v>7417</v>
      </c>
      <c r="AV662" t="s">
        <v>100</v>
      </c>
      <c r="AW662" t="s">
        <v>4215</v>
      </c>
      <c r="AX662" t="s">
        <v>7418</v>
      </c>
      <c r="AY662" t="s">
        <v>7419</v>
      </c>
      <c r="AZ662" t="s">
        <v>7420</v>
      </c>
      <c r="BB662" t="s">
        <v>75</v>
      </c>
      <c r="BC662" t="s">
        <v>1390</v>
      </c>
      <c r="BE662" t="s">
        <v>77</v>
      </c>
      <c r="BF662" t="s">
        <v>7421</v>
      </c>
    </row>
    <row r="663" spans="1:58" ht="16.5" customHeight="1" x14ac:dyDescent="0.25">
      <c r="A663">
        <v>20469</v>
      </c>
      <c r="B663" t="s">
        <v>2769</v>
      </c>
      <c r="C663" t="s">
        <v>2770</v>
      </c>
      <c r="D663" t="s">
        <v>2771</v>
      </c>
      <c r="F663" t="s">
        <v>2772</v>
      </c>
      <c r="G663" t="s">
        <v>157</v>
      </c>
      <c r="H663" t="s">
        <v>2773</v>
      </c>
      <c r="I663" t="s">
        <v>2774</v>
      </c>
      <c r="J663" t="s">
        <v>2775</v>
      </c>
      <c r="K663" t="s">
        <v>81</v>
      </c>
      <c r="L663" t="s">
        <v>208</v>
      </c>
      <c r="M663" t="s">
        <v>209</v>
      </c>
      <c r="N663" t="s">
        <v>62</v>
      </c>
      <c r="O663">
        <v>10037</v>
      </c>
      <c r="P663" t="s">
        <v>63</v>
      </c>
      <c r="S663" s="6" t="s">
        <v>2776</v>
      </c>
      <c r="T663" t="s">
        <v>2777</v>
      </c>
      <c r="U663" t="s">
        <v>2778</v>
      </c>
      <c r="V663" t="s">
        <v>2775</v>
      </c>
      <c r="W663" t="s">
        <v>2775</v>
      </c>
      <c r="X663" t="s">
        <v>2779</v>
      </c>
      <c r="Y663" s="3" t="s">
        <v>106</v>
      </c>
      <c r="Z663" t="s">
        <v>2780</v>
      </c>
      <c r="AA663" t="s">
        <v>2781</v>
      </c>
      <c r="AB663" t="s">
        <v>2782</v>
      </c>
      <c r="AC663" t="s">
        <v>2783</v>
      </c>
      <c r="AD663" t="s">
        <v>65</v>
      </c>
      <c r="AE663" t="s">
        <v>68</v>
      </c>
      <c r="AF663" t="s">
        <v>67</v>
      </c>
      <c r="AG663" t="s">
        <v>67</v>
      </c>
      <c r="AH663" t="s">
        <v>66</v>
      </c>
      <c r="AI663" t="s">
        <v>68</v>
      </c>
      <c r="AK663" t="s">
        <v>69</v>
      </c>
      <c r="AL663" t="s">
        <v>153</v>
      </c>
      <c r="AM663" t="s">
        <v>2784</v>
      </c>
      <c r="AN663" t="s">
        <v>109</v>
      </c>
      <c r="AO663" t="s">
        <v>72</v>
      </c>
      <c r="AQ663" t="s">
        <v>2785</v>
      </c>
      <c r="AS663" t="s">
        <v>110</v>
      </c>
      <c r="AU663" t="s">
        <v>2786</v>
      </c>
      <c r="AV663" t="s">
        <v>196</v>
      </c>
      <c r="AW663" t="s">
        <v>2787</v>
      </c>
      <c r="AX663" t="s">
        <v>2788</v>
      </c>
      <c r="AY663" t="s">
        <v>2789</v>
      </c>
      <c r="AZ663" t="s">
        <v>2790</v>
      </c>
      <c r="BB663" t="s">
        <v>140</v>
      </c>
      <c r="BC663" t="s">
        <v>505</v>
      </c>
      <c r="BD663" t="s">
        <v>2122</v>
      </c>
      <c r="BE663" t="s">
        <v>77</v>
      </c>
      <c r="BF663" t="s">
        <v>2791</v>
      </c>
    </row>
    <row r="664" spans="1:58" ht="16.5" customHeight="1" x14ac:dyDescent="0.25">
      <c r="A664">
        <v>4404</v>
      </c>
      <c r="B664" t="s">
        <v>7926</v>
      </c>
      <c r="C664" t="s">
        <v>7927</v>
      </c>
      <c r="D664" t="s">
        <v>7928</v>
      </c>
      <c r="F664" t="s">
        <v>2686</v>
      </c>
      <c r="G664" t="s">
        <v>157</v>
      </c>
      <c r="H664" t="s">
        <v>197</v>
      </c>
      <c r="I664" t="s">
        <v>7929</v>
      </c>
      <c r="J664" t="s">
        <v>7930</v>
      </c>
      <c r="K664" t="s">
        <v>134</v>
      </c>
      <c r="L664" t="s">
        <v>104</v>
      </c>
      <c r="M664" t="s">
        <v>6625</v>
      </c>
      <c r="N664" t="s">
        <v>62</v>
      </c>
      <c r="O664">
        <v>2210</v>
      </c>
      <c r="P664" t="s">
        <v>63</v>
      </c>
      <c r="S664" s="6" t="s">
        <v>7931</v>
      </c>
      <c r="T664" t="s">
        <v>7932</v>
      </c>
      <c r="U664" t="s">
        <v>7933</v>
      </c>
      <c r="V664" t="s">
        <v>7930</v>
      </c>
      <c r="W664" t="s">
        <v>7930</v>
      </c>
      <c r="X664" t="s">
        <v>7934</v>
      </c>
      <c r="Y664" s="3" t="s">
        <v>106</v>
      </c>
      <c r="Z664" t="s">
        <v>6582</v>
      </c>
      <c r="AA664" t="s">
        <v>1717</v>
      </c>
      <c r="AB664" t="s">
        <v>7935</v>
      </c>
      <c r="AC664" t="s">
        <v>7936</v>
      </c>
      <c r="AD664" t="s">
        <v>65</v>
      </c>
      <c r="AE664" t="s">
        <v>66</v>
      </c>
      <c r="AF664" t="s">
        <v>67</v>
      </c>
      <c r="AG664" t="s">
        <v>67</v>
      </c>
      <c r="AH664" t="s">
        <v>66</v>
      </c>
      <c r="AI664" t="s">
        <v>66</v>
      </c>
      <c r="AK664" t="s">
        <v>69</v>
      </c>
      <c r="AL664" t="s">
        <v>70</v>
      </c>
      <c r="AM664" t="s">
        <v>7937</v>
      </c>
      <c r="AN664" t="s">
        <v>88</v>
      </c>
      <c r="AO664" t="s">
        <v>370</v>
      </c>
      <c r="AQ664" t="s">
        <v>7938</v>
      </c>
      <c r="AR664" t="s">
        <v>7939</v>
      </c>
      <c r="AS664" t="s">
        <v>110</v>
      </c>
      <c r="AT664" t="s">
        <v>7940</v>
      </c>
      <c r="AU664" t="s">
        <v>7941</v>
      </c>
      <c r="AV664" t="s">
        <v>364</v>
      </c>
      <c r="AW664" t="s">
        <v>7942</v>
      </c>
      <c r="AX664" t="s">
        <v>3318</v>
      </c>
      <c r="AY664" t="s">
        <v>7943</v>
      </c>
      <c r="AZ664" t="s">
        <v>7944</v>
      </c>
      <c r="BB664" t="s">
        <v>75</v>
      </c>
      <c r="BC664" t="s">
        <v>183</v>
      </c>
      <c r="BE664" t="s">
        <v>77</v>
      </c>
      <c r="BF664" t="s">
        <v>7945</v>
      </c>
    </row>
    <row r="665" spans="1:58" ht="16.5" customHeight="1" x14ac:dyDescent="0.25">
      <c r="A665">
        <v>26745</v>
      </c>
      <c r="B665" t="s">
        <v>739</v>
      </c>
      <c r="C665" t="s">
        <v>740</v>
      </c>
      <c r="D665" t="s">
        <v>741</v>
      </c>
      <c r="G665" t="s">
        <v>157</v>
      </c>
      <c r="H665" t="s">
        <v>197</v>
      </c>
      <c r="I665" t="s">
        <v>742</v>
      </c>
      <c r="J665" t="s">
        <v>743</v>
      </c>
      <c r="K665" t="s">
        <v>134</v>
      </c>
      <c r="L665" t="s">
        <v>104</v>
      </c>
      <c r="M665" t="s">
        <v>105</v>
      </c>
      <c r="N665" t="s">
        <v>62</v>
      </c>
      <c r="O665">
        <v>2116</v>
      </c>
      <c r="P665" t="s">
        <v>63</v>
      </c>
      <c r="S665" s="6" t="s">
        <v>744</v>
      </c>
      <c r="T665" t="s">
        <v>745</v>
      </c>
      <c r="U665" t="s">
        <v>746</v>
      </c>
      <c r="V665" t="s">
        <v>743</v>
      </c>
      <c r="X665" t="s">
        <v>747</v>
      </c>
      <c r="Y665" s="3" t="s">
        <v>106</v>
      </c>
      <c r="Z665" t="s">
        <v>748</v>
      </c>
      <c r="AA665" t="s">
        <v>749</v>
      </c>
      <c r="AB665" t="s">
        <v>750</v>
      </c>
      <c r="AC665" t="s">
        <v>751</v>
      </c>
      <c r="AD665" t="s">
        <v>65</v>
      </c>
      <c r="AE665" t="s">
        <v>66</v>
      </c>
      <c r="AF665" t="s">
        <v>87</v>
      </c>
      <c r="AG665" t="s">
        <v>67</v>
      </c>
      <c r="AH665" t="s">
        <v>68</v>
      </c>
      <c r="AI665" t="s">
        <v>66</v>
      </c>
      <c r="AK665" t="s">
        <v>116</v>
      </c>
      <c r="AL665" t="s">
        <v>70</v>
      </c>
      <c r="AM665" t="s">
        <v>752</v>
      </c>
      <c r="AN665" t="s">
        <v>71</v>
      </c>
      <c r="AO665" t="s">
        <v>72</v>
      </c>
      <c r="AP665" t="s">
        <v>753</v>
      </c>
      <c r="AQ665" t="s">
        <v>754</v>
      </c>
      <c r="AR665" t="s">
        <v>755</v>
      </c>
      <c r="AS665" t="s">
        <v>73</v>
      </c>
      <c r="AT665" t="s">
        <v>756</v>
      </c>
      <c r="AV665" t="s">
        <v>100</v>
      </c>
      <c r="AW665" t="s">
        <v>757</v>
      </c>
      <c r="AX665" t="s">
        <v>188</v>
      </c>
      <c r="AY665" t="s">
        <v>758</v>
      </c>
      <c r="AZ665" t="s">
        <v>759</v>
      </c>
      <c r="BB665" t="s">
        <v>75</v>
      </c>
      <c r="BC665" t="s">
        <v>76</v>
      </c>
      <c r="BD665" t="s">
        <v>258</v>
      </c>
      <c r="BE665" t="s">
        <v>77</v>
      </c>
      <c r="BF665" t="s">
        <v>760</v>
      </c>
    </row>
    <row r="666" spans="1:58" ht="16.5" customHeight="1" x14ac:dyDescent="0.25">
      <c r="A666">
        <v>16939</v>
      </c>
      <c r="B666" t="s">
        <v>3252</v>
      </c>
      <c r="C666" t="s">
        <v>3253</v>
      </c>
      <c r="D666" t="s">
        <v>3254</v>
      </c>
      <c r="F666" t="s">
        <v>3255</v>
      </c>
      <c r="G666" t="s">
        <v>157</v>
      </c>
      <c r="H666" t="s">
        <v>197</v>
      </c>
      <c r="I666" t="s">
        <v>3256</v>
      </c>
      <c r="J666" t="s">
        <v>3257</v>
      </c>
      <c r="K666" t="s">
        <v>143</v>
      </c>
      <c r="L666" t="s">
        <v>261</v>
      </c>
      <c r="M666" t="s">
        <v>1375</v>
      </c>
      <c r="N666" t="s">
        <v>62</v>
      </c>
      <c r="O666">
        <v>1803</v>
      </c>
      <c r="P666" t="s">
        <v>63</v>
      </c>
      <c r="S666" s="6" t="s">
        <v>3258</v>
      </c>
      <c r="T666" t="s">
        <v>3259</v>
      </c>
      <c r="V666" t="s">
        <v>3257</v>
      </c>
      <c r="W666" t="s">
        <v>3257</v>
      </c>
      <c r="X666" t="s">
        <v>3260</v>
      </c>
      <c r="Y666" s="3" t="s">
        <v>106</v>
      </c>
      <c r="Z666" t="s">
        <v>3261</v>
      </c>
      <c r="AA666" t="s">
        <v>3262</v>
      </c>
      <c r="AB666" t="s">
        <v>3263</v>
      </c>
      <c r="AC666" t="s">
        <v>3264</v>
      </c>
      <c r="AD666" t="s">
        <v>65</v>
      </c>
      <c r="AE666" t="s">
        <v>68</v>
      </c>
      <c r="AF666" t="s">
        <v>67</v>
      </c>
      <c r="AG666" t="s">
        <v>67</v>
      </c>
      <c r="AH666" t="s">
        <v>66</v>
      </c>
      <c r="AI666" t="s">
        <v>68</v>
      </c>
      <c r="AK666" t="s">
        <v>116</v>
      </c>
      <c r="AL666" t="s">
        <v>153</v>
      </c>
      <c r="AM666" t="s">
        <v>3265</v>
      </c>
      <c r="AN666" t="s">
        <v>71</v>
      </c>
      <c r="AO666" t="s">
        <v>99</v>
      </c>
      <c r="AP666" t="s">
        <v>3266</v>
      </c>
      <c r="AQ666" t="s">
        <v>3267</v>
      </c>
      <c r="AR666" t="s">
        <v>3268</v>
      </c>
      <c r="AS666" t="s">
        <v>110</v>
      </c>
      <c r="AT666" t="s">
        <v>3269</v>
      </c>
      <c r="AU666" t="s">
        <v>3270</v>
      </c>
      <c r="AV666" t="s">
        <v>74</v>
      </c>
      <c r="AW666" t="s">
        <v>3271</v>
      </c>
      <c r="AX666" t="s">
        <v>113</v>
      </c>
      <c r="AY666" t="s">
        <v>3272</v>
      </c>
      <c r="AZ666" t="s">
        <v>1332</v>
      </c>
      <c r="BB666" t="s">
        <v>75</v>
      </c>
      <c r="BC666" t="s">
        <v>76</v>
      </c>
      <c r="BD666" t="s">
        <v>258</v>
      </c>
      <c r="BE666" t="s">
        <v>77</v>
      </c>
      <c r="BF666" t="s">
        <v>3273</v>
      </c>
    </row>
    <row r="667" spans="1:58" ht="16.5" customHeight="1" x14ac:dyDescent="0.25">
      <c r="A667">
        <v>15625</v>
      </c>
      <c r="B667" t="s">
        <v>3536</v>
      </c>
      <c r="C667" t="s">
        <v>3537</v>
      </c>
      <c r="D667" t="s">
        <v>3538</v>
      </c>
      <c r="F667" t="s">
        <v>3539</v>
      </c>
      <c r="G667" t="s">
        <v>157</v>
      </c>
      <c r="H667" t="s">
        <v>3540</v>
      </c>
      <c r="I667" t="s">
        <v>3541</v>
      </c>
      <c r="J667" t="s">
        <v>3542</v>
      </c>
      <c r="K667" t="s">
        <v>143</v>
      </c>
      <c r="L667" t="s">
        <v>115</v>
      </c>
      <c r="M667" t="s">
        <v>105</v>
      </c>
      <c r="N667" t="s">
        <v>62</v>
      </c>
      <c r="O667">
        <v>2138</v>
      </c>
      <c r="P667" t="s">
        <v>63</v>
      </c>
      <c r="S667" s="6" t="s">
        <v>3543</v>
      </c>
      <c r="T667" t="s">
        <v>3544</v>
      </c>
      <c r="U667" t="s">
        <v>3545</v>
      </c>
      <c r="V667" t="s">
        <v>3542</v>
      </c>
      <c r="W667" t="s">
        <v>3546</v>
      </c>
      <c r="X667" t="s">
        <v>3547</v>
      </c>
      <c r="Y667" s="3" t="s">
        <v>106</v>
      </c>
      <c r="Z667" t="s">
        <v>3548</v>
      </c>
      <c r="AA667" t="s">
        <v>3549</v>
      </c>
      <c r="AB667" t="s">
        <v>3550</v>
      </c>
      <c r="AC667" t="s">
        <v>3551</v>
      </c>
      <c r="AD667" t="s">
        <v>65</v>
      </c>
      <c r="AE667" t="s">
        <v>68</v>
      </c>
      <c r="AF667" t="s">
        <v>87</v>
      </c>
      <c r="AG667" t="s">
        <v>144</v>
      </c>
      <c r="AH667" t="s">
        <v>66</v>
      </c>
      <c r="AI667" t="s">
        <v>66</v>
      </c>
      <c r="AK667" t="s">
        <v>69</v>
      </c>
      <c r="AL667" t="s">
        <v>70</v>
      </c>
      <c r="AM667" t="s">
        <v>3552</v>
      </c>
      <c r="AN667" t="s">
        <v>137</v>
      </c>
      <c r="AO667" t="s">
        <v>72</v>
      </c>
      <c r="AQ667" t="s">
        <v>3553</v>
      </c>
      <c r="AR667" t="s">
        <v>3554</v>
      </c>
      <c r="AS667" t="s">
        <v>110</v>
      </c>
      <c r="AT667" t="s">
        <v>3555</v>
      </c>
      <c r="AU667" t="s">
        <v>3556</v>
      </c>
      <c r="AV667" t="s">
        <v>196</v>
      </c>
      <c r="AW667" t="s">
        <v>126</v>
      </c>
      <c r="AX667" t="s">
        <v>3557</v>
      </c>
      <c r="AY667" t="s">
        <v>2556</v>
      </c>
      <c r="AZ667" t="s">
        <v>3558</v>
      </c>
      <c r="BB667" t="s">
        <v>140</v>
      </c>
      <c r="BC667" t="s">
        <v>76</v>
      </c>
      <c r="BD667" t="s">
        <v>258</v>
      </c>
      <c r="BE667" t="s">
        <v>77</v>
      </c>
      <c r="BF667" t="s">
        <v>3559</v>
      </c>
    </row>
    <row r="668" spans="1:58" ht="16.5" customHeight="1" x14ac:dyDescent="0.25">
      <c r="A668">
        <v>22000</v>
      </c>
      <c r="B668" t="s">
        <v>2124</v>
      </c>
      <c r="C668" t="s">
        <v>2125</v>
      </c>
      <c r="D668" t="s">
        <v>2126</v>
      </c>
      <c r="F668" t="s">
        <v>2127</v>
      </c>
      <c r="G668" t="s">
        <v>157</v>
      </c>
      <c r="H668" t="s">
        <v>378</v>
      </c>
      <c r="I668" t="s">
        <v>2128</v>
      </c>
      <c r="J668" t="s">
        <v>2129</v>
      </c>
      <c r="K668" t="s">
        <v>94</v>
      </c>
      <c r="L668" t="s">
        <v>2130</v>
      </c>
      <c r="M668" t="s">
        <v>195</v>
      </c>
      <c r="N668" t="s">
        <v>62</v>
      </c>
      <c r="O668">
        <v>2090</v>
      </c>
      <c r="P668" t="s">
        <v>63</v>
      </c>
      <c r="S668" s="6" t="s">
        <v>2131</v>
      </c>
      <c r="T668" t="s">
        <v>2132</v>
      </c>
      <c r="V668" t="s">
        <v>2129</v>
      </c>
      <c r="W668" t="s">
        <v>2129</v>
      </c>
      <c r="X668" t="s">
        <v>2133</v>
      </c>
      <c r="Y668" s="3" t="s">
        <v>106</v>
      </c>
      <c r="Z668" t="s">
        <v>2134</v>
      </c>
      <c r="AA668" t="s">
        <v>2135</v>
      </c>
      <c r="AB668" t="s">
        <v>2136</v>
      </c>
      <c r="AC668" t="s">
        <v>2137</v>
      </c>
      <c r="AD668" t="s">
        <v>86</v>
      </c>
      <c r="AE668" t="s">
        <v>68</v>
      </c>
      <c r="AF668" t="s">
        <v>67</v>
      </c>
      <c r="AG668" t="s">
        <v>67</v>
      </c>
      <c r="AH668" t="s">
        <v>66</v>
      </c>
      <c r="AI668" t="s">
        <v>66</v>
      </c>
      <c r="AK668" t="s">
        <v>116</v>
      </c>
      <c r="AL668" t="s">
        <v>70</v>
      </c>
      <c r="AM668" t="s">
        <v>2138</v>
      </c>
      <c r="AN668" t="s">
        <v>137</v>
      </c>
      <c r="AO668" t="s">
        <v>370</v>
      </c>
      <c r="AQ668" t="s">
        <v>2139</v>
      </c>
      <c r="AR668" t="s">
        <v>2140</v>
      </c>
      <c r="AS668" t="s">
        <v>110</v>
      </c>
      <c r="AT668" t="s">
        <v>2141</v>
      </c>
      <c r="AV668" t="s">
        <v>451</v>
      </c>
      <c r="AW668" t="s">
        <v>2142</v>
      </c>
      <c r="AX668" t="s">
        <v>2100</v>
      </c>
      <c r="AY668" t="s">
        <v>2143</v>
      </c>
      <c r="AZ668" t="s">
        <v>2144</v>
      </c>
      <c r="BB668" t="s">
        <v>75</v>
      </c>
      <c r="BC668" t="s">
        <v>76</v>
      </c>
      <c r="BE668" t="s">
        <v>77</v>
      </c>
      <c r="BF668" t="s">
        <v>2145</v>
      </c>
    </row>
    <row r="669" spans="1:58" ht="16.5" customHeight="1" x14ac:dyDescent="0.25">
      <c r="A669">
        <v>17546</v>
      </c>
      <c r="B669" t="s">
        <v>3112</v>
      </c>
      <c r="C669" t="s">
        <v>3113</v>
      </c>
      <c r="D669" t="s">
        <v>3114</v>
      </c>
      <c r="F669" t="s">
        <v>3115</v>
      </c>
      <c r="G669" t="s">
        <v>157</v>
      </c>
      <c r="H669" t="s">
        <v>3116</v>
      </c>
      <c r="I669" t="s">
        <v>3117</v>
      </c>
      <c r="J669" t="s">
        <v>3118</v>
      </c>
      <c r="K669" t="s">
        <v>143</v>
      </c>
      <c r="L669" t="s">
        <v>3119</v>
      </c>
      <c r="M669" t="s">
        <v>195</v>
      </c>
      <c r="N669" t="s">
        <v>62</v>
      </c>
      <c r="O669">
        <v>2139</v>
      </c>
      <c r="P669" t="s">
        <v>63</v>
      </c>
      <c r="S669" s="6" t="s">
        <v>3120</v>
      </c>
      <c r="T669" t="s">
        <v>3121</v>
      </c>
      <c r="V669" t="s">
        <v>3118</v>
      </c>
      <c r="W669" t="s">
        <v>3118</v>
      </c>
      <c r="X669" t="s">
        <v>3122</v>
      </c>
      <c r="Y669" s="3" t="s">
        <v>106</v>
      </c>
      <c r="Z669" t="s">
        <v>3123</v>
      </c>
      <c r="AA669" t="s">
        <v>3124</v>
      </c>
      <c r="AB669" t="s">
        <v>3125</v>
      </c>
      <c r="AC669" t="s">
        <v>3126</v>
      </c>
      <c r="AD669" t="s">
        <v>86</v>
      </c>
      <c r="AE669" t="s">
        <v>68</v>
      </c>
      <c r="AF669" t="s">
        <v>67</v>
      </c>
      <c r="AG669" t="s">
        <v>67</v>
      </c>
      <c r="AH669" t="s">
        <v>66</v>
      </c>
      <c r="AI669" t="s">
        <v>66</v>
      </c>
      <c r="AK669" t="s">
        <v>523</v>
      </c>
      <c r="AL669" t="s">
        <v>153</v>
      </c>
      <c r="AM669" t="s">
        <v>3127</v>
      </c>
      <c r="AN669" t="s">
        <v>71</v>
      </c>
      <c r="AO669" t="s">
        <v>174</v>
      </c>
      <c r="AP669" t="s">
        <v>3128</v>
      </c>
      <c r="AQ669" t="s">
        <v>3129</v>
      </c>
      <c r="AR669" t="s">
        <v>3130</v>
      </c>
      <c r="AS669" t="s">
        <v>73</v>
      </c>
      <c r="AT669" t="s">
        <v>3131</v>
      </c>
      <c r="AU669" t="s">
        <v>3132</v>
      </c>
      <c r="AV669" t="s">
        <v>100</v>
      </c>
      <c r="AW669" t="s">
        <v>3133</v>
      </c>
      <c r="AX669" t="s">
        <v>3134</v>
      </c>
      <c r="AY669" t="s">
        <v>3135</v>
      </c>
      <c r="AZ669" t="s">
        <v>3136</v>
      </c>
      <c r="BB669" t="s">
        <v>75</v>
      </c>
      <c r="BC669" t="s">
        <v>76</v>
      </c>
      <c r="BD669" t="s">
        <v>3137</v>
      </c>
      <c r="BE669" t="s">
        <v>77</v>
      </c>
      <c r="BF669" t="s">
        <v>3138</v>
      </c>
    </row>
    <row r="670" spans="1:58" ht="16.5" customHeight="1" x14ac:dyDescent="0.25">
      <c r="A670">
        <v>27590</v>
      </c>
      <c r="B670" t="s">
        <v>375</v>
      </c>
      <c r="C670" t="s">
        <v>376</v>
      </c>
      <c r="D670" t="s">
        <v>377</v>
      </c>
      <c r="G670" t="s">
        <v>157</v>
      </c>
      <c r="H670" t="s">
        <v>378</v>
      </c>
      <c r="I670" t="s">
        <v>379</v>
      </c>
      <c r="J670" t="s">
        <v>380</v>
      </c>
      <c r="K670" t="s">
        <v>134</v>
      </c>
      <c r="L670" t="s">
        <v>381</v>
      </c>
      <c r="M670" t="s">
        <v>382</v>
      </c>
      <c r="N670" t="s">
        <v>62</v>
      </c>
      <c r="O670">
        <v>1810</v>
      </c>
      <c r="P670" t="s">
        <v>63</v>
      </c>
      <c r="S670" s="6" t="s">
        <v>383</v>
      </c>
      <c r="T670" t="s">
        <v>384</v>
      </c>
      <c r="V670" t="s">
        <v>380</v>
      </c>
      <c r="W670" t="s">
        <v>380</v>
      </c>
      <c r="X670" t="s">
        <v>385</v>
      </c>
      <c r="Y670" s="3" t="s">
        <v>106</v>
      </c>
      <c r="Z670" t="s">
        <v>386</v>
      </c>
      <c r="AA670" t="s">
        <v>387</v>
      </c>
      <c r="AB670" t="s">
        <v>388</v>
      </c>
      <c r="AD670" t="s">
        <v>65</v>
      </c>
      <c r="AE670" t="s">
        <v>66</v>
      </c>
      <c r="AF670" t="s">
        <v>87</v>
      </c>
      <c r="AG670" t="s">
        <v>67</v>
      </c>
      <c r="AH670" t="s">
        <v>66</v>
      </c>
      <c r="AI670" t="s">
        <v>68</v>
      </c>
      <c r="AK670" t="s">
        <v>69</v>
      </c>
      <c r="AL670" t="s">
        <v>70</v>
      </c>
      <c r="AM670" t="s">
        <v>389</v>
      </c>
      <c r="AN670" t="s">
        <v>109</v>
      </c>
      <c r="AO670" t="s">
        <v>131</v>
      </c>
      <c r="AP670" t="s">
        <v>390</v>
      </c>
      <c r="AQ670" t="s">
        <v>391</v>
      </c>
      <c r="AR670" t="s">
        <v>392</v>
      </c>
      <c r="AS670" t="s">
        <v>110</v>
      </c>
      <c r="AT670" t="s">
        <v>393</v>
      </c>
      <c r="AU670" t="s">
        <v>394</v>
      </c>
      <c r="AV670" t="s">
        <v>186</v>
      </c>
      <c r="AW670" t="s">
        <v>395</v>
      </c>
      <c r="AX670" t="s">
        <v>396</v>
      </c>
      <c r="AY670" t="s">
        <v>397</v>
      </c>
      <c r="AZ670" t="s">
        <v>398</v>
      </c>
      <c r="BB670" t="s">
        <v>75</v>
      </c>
      <c r="BC670" t="s">
        <v>76</v>
      </c>
      <c r="BD670" t="s">
        <v>399</v>
      </c>
      <c r="BE670" t="s">
        <v>77</v>
      </c>
      <c r="BF670" t="s">
        <v>400</v>
      </c>
    </row>
    <row r="671" spans="1:58" ht="16.5" customHeight="1" x14ac:dyDescent="0.25">
      <c r="A671">
        <v>4633</v>
      </c>
      <c r="B671" t="s">
        <v>6308</v>
      </c>
      <c r="C671" t="s">
        <v>6309</v>
      </c>
      <c r="D671" t="s">
        <v>6288</v>
      </c>
      <c r="F671" t="s">
        <v>6310</v>
      </c>
      <c r="G671" t="s">
        <v>157</v>
      </c>
      <c r="H671" t="s">
        <v>378</v>
      </c>
      <c r="I671" t="s">
        <v>1543</v>
      </c>
      <c r="J671" t="s">
        <v>6311</v>
      </c>
      <c r="K671" t="s">
        <v>468</v>
      </c>
      <c r="L671" t="s">
        <v>104</v>
      </c>
      <c r="M671" t="s">
        <v>105</v>
      </c>
      <c r="N671" t="s">
        <v>62</v>
      </c>
      <c r="O671">
        <v>2215</v>
      </c>
      <c r="P671" t="s">
        <v>63</v>
      </c>
      <c r="S671" s="6" t="s">
        <v>6312</v>
      </c>
      <c r="T671" t="s">
        <v>6313</v>
      </c>
      <c r="U671" t="s">
        <v>6314</v>
      </c>
      <c r="V671" t="s">
        <v>6311</v>
      </c>
      <c r="X671" t="s">
        <v>6315</v>
      </c>
      <c r="Y671" s="3" t="s">
        <v>106</v>
      </c>
      <c r="Z671" t="s">
        <v>6316</v>
      </c>
      <c r="AA671" t="s">
        <v>6317</v>
      </c>
      <c r="AB671" t="s">
        <v>6318</v>
      </c>
      <c r="AD671" t="s">
        <v>98</v>
      </c>
      <c r="AE671" t="s">
        <v>66</v>
      </c>
      <c r="AF671" t="s">
        <v>87</v>
      </c>
      <c r="AG671" t="s">
        <v>67</v>
      </c>
      <c r="AH671" t="s">
        <v>68</v>
      </c>
      <c r="AI671" t="s">
        <v>66</v>
      </c>
      <c r="AK671" t="s">
        <v>69</v>
      </c>
      <c r="AL671" t="s">
        <v>70</v>
      </c>
      <c r="AM671" t="s">
        <v>3617</v>
      </c>
      <c r="AN671" t="s">
        <v>1093</v>
      </c>
      <c r="AO671" t="s">
        <v>146</v>
      </c>
      <c r="AP671" t="s">
        <v>6319</v>
      </c>
      <c r="AQ671" t="s">
        <v>6320</v>
      </c>
      <c r="AS671" t="s">
        <v>73</v>
      </c>
      <c r="AV671" t="s">
        <v>186</v>
      </c>
      <c r="AW671" t="s">
        <v>6321</v>
      </c>
      <c r="AX671" t="s">
        <v>6322</v>
      </c>
      <c r="AY671" t="s">
        <v>6323</v>
      </c>
      <c r="AZ671" t="s">
        <v>6324</v>
      </c>
      <c r="BB671" t="s">
        <v>75</v>
      </c>
      <c r="BC671" t="s">
        <v>76</v>
      </c>
      <c r="BE671" t="s">
        <v>77</v>
      </c>
      <c r="BF671" t="s">
        <v>6325</v>
      </c>
    </row>
    <row r="672" spans="1:58" ht="16.5" customHeight="1" x14ac:dyDescent="0.25">
      <c r="A672">
        <v>27260</v>
      </c>
      <c r="B672" t="s">
        <v>535</v>
      </c>
      <c r="C672" t="s">
        <v>536</v>
      </c>
      <c r="D672" t="s">
        <v>537</v>
      </c>
      <c r="G672" t="s">
        <v>157</v>
      </c>
      <c r="H672" t="s">
        <v>378</v>
      </c>
      <c r="I672" t="s">
        <v>538</v>
      </c>
      <c r="J672" t="s">
        <v>539</v>
      </c>
      <c r="K672" t="s">
        <v>81</v>
      </c>
      <c r="L672" t="s">
        <v>410</v>
      </c>
      <c r="M672" t="s">
        <v>411</v>
      </c>
      <c r="N672" t="s">
        <v>62</v>
      </c>
      <c r="O672">
        <v>2903</v>
      </c>
      <c r="P672" t="s">
        <v>63</v>
      </c>
      <c r="S672" s="6" t="s">
        <v>540</v>
      </c>
      <c r="T672" t="s">
        <v>541</v>
      </c>
      <c r="V672" t="s">
        <v>539</v>
      </c>
      <c r="W672" t="s">
        <v>542</v>
      </c>
      <c r="X672" t="s">
        <v>543</v>
      </c>
      <c r="Y672" s="3" t="s">
        <v>106</v>
      </c>
      <c r="Z672" t="s">
        <v>544</v>
      </c>
      <c r="AA672" t="s">
        <v>545</v>
      </c>
      <c r="AB672" t="s">
        <v>546</v>
      </c>
      <c r="AC672" t="s">
        <v>547</v>
      </c>
      <c r="AD672" t="s">
        <v>98</v>
      </c>
      <c r="AE672" t="s">
        <v>66</v>
      </c>
      <c r="AF672" t="s">
        <v>87</v>
      </c>
      <c r="AG672" t="s">
        <v>144</v>
      </c>
      <c r="AH672" t="s">
        <v>66</v>
      </c>
      <c r="AI672" t="s">
        <v>66</v>
      </c>
      <c r="AK672" t="s">
        <v>69</v>
      </c>
      <c r="AL672" t="s">
        <v>70</v>
      </c>
      <c r="AM672" t="s">
        <v>548</v>
      </c>
      <c r="AN672" t="s">
        <v>71</v>
      </c>
      <c r="AO672" t="s">
        <v>118</v>
      </c>
      <c r="AP672" t="s">
        <v>549</v>
      </c>
      <c r="AQ672" t="s">
        <v>550</v>
      </c>
      <c r="AR672" t="s">
        <v>551</v>
      </c>
      <c r="AS672" t="s">
        <v>110</v>
      </c>
      <c r="AU672" t="s">
        <v>552</v>
      </c>
      <c r="AV672" t="s">
        <v>451</v>
      </c>
      <c r="AW672" t="s">
        <v>553</v>
      </c>
      <c r="AX672" t="s">
        <v>554</v>
      </c>
      <c r="AY672" t="s">
        <v>555</v>
      </c>
      <c r="AZ672" t="s">
        <v>556</v>
      </c>
      <c r="BB672" t="s">
        <v>75</v>
      </c>
      <c r="BC672" t="s">
        <v>183</v>
      </c>
      <c r="BE672" t="s">
        <v>77</v>
      </c>
      <c r="BF672" t="s">
        <v>557</v>
      </c>
    </row>
    <row r="673" spans="1:58" ht="16.5" customHeight="1" x14ac:dyDescent="0.25">
      <c r="A673">
        <v>25729</v>
      </c>
      <c r="B673" t="s">
        <v>1132</v>
      </c>
      <c r="C673" t="s">
        <v>1133</v>
      </c>
      <c r="D673" t="s">
        <v>1134</v>
      </c>
      <c r="G673" t="s">
        <v>157</v>
      </c>
      <c r="H673" t="s">
        <v>1135</v>
      </c>
      <c r="I673" t="s">
        <v>1136</v>
      </c>
      <c r="J673" t="s">
        <v>1137</v>
      </c>
      <c r="K673" t="s">
        <v>94</v>
      </c>
      <c r="L673" t="s">
        <v>104</v>
      </c>
      <c r="M673" t="s">
        <v>105</v>
      </c>
      <c r="N673" t="s">
        <v>62</v>
      </c>
      <c r="O673">
        <v>1938</v>
      </c>
      <c r="P673" t="s">
        <v>63</v>
      </c>
      <c r="S673" s="6" t="s">
        <v>1138</v>
      </c>
      <c r="T673" t="s">
        <v>1139</v>
      </c>
      <c r="V673" t="s">
        <v>1137</v>
      </c>
      <c r="W673" t="s">
        <v>1137</v>
      </c>
      <c r="X673" t="s">
        <v>1140</v>
      </c>
      <c r="Y673" s="3" t="s">
        <v>106</v>
      </c>
      <c r="Z673" t="s">
        <v>1141</v>
      </c>
      <c r="AA673" t="s">
        <v>1142</v>
      </c>
      <c r="AB673" t="s">
        <v>1143</v>
      </c>
      <c r="AD673" t="s">
        <v>1144</v>
      </c>
      <c r="AE673" t="s">
        <v>66</v>
      </c>
      <c r="AF673" t="s">
        <v>67</v>
      </c>
      <c r="AG673" t="s">
        <v>67</v>
      </c>
      <c r="AH673" t="s">
        <v>68</v>
      </c>
      <c r="AI673" t="s">
        <v>66</v>
      </c>
      <c r="AK673" t="s">
        <v>108</v>
      </c>
      <c r="AL673" t="s">
        <v>70</v>
      </c>
      <c r="AM673" t="s">
        <v>1145</v>
      </c>
      <c r="AN673" t="s">
        <v>71</v>
      </c>
      <c r="AO673" t="s">
        <v>174</v>
      </c>
      <c r="AP673" t="s">
        <v>1146</v>
      </c>
      <c r="AQ673" t="s">
        <v>1147</v>
      </c>
      <c r="AR673" t="s">
        <v>1148</v>
      </c>
      <c r="AS673" t="s">
        <v>90</v>
      </c>
      <c r="AT673" t="s">
        <v>1149</v>
      </c>
      <c r="AV673" t="s">
        <v>364</v>
      </c>
      <c r="AW673" t="s">
        <v>1150</v>
      </c>
      <c r="AX673" t="s">
        <v>1151</v>
      </c>
      <c r="AY673" t="s">
        <v>1152</v>
      </c>
      <c r="AZ673" t="s">
        <v>1153</v>
      </c>
      <c r="BB673" t="s">
        <v>75</v>
      </c>
      <c r="BC673" t="s">
        <v>76</v>
      </c>
      <c r="BE673" t="s">
        <v>77</v>
      </c>
      <c r="BF673" t="s">
        <v>1154</v>
      </c>
    </row>
    <row r="674" spans="1:58" ht="16.5" customHeight="1" x14ac:dyDescent="0.25">
      <c r="A674">
        <v>27547</v>
      </c>
      <c r="B674" t="s">
        <v>404</v>
      </c>
      <c r="C674" t="s">
        <v>405</v>
      </c>
      <c r="D674" t="s">
        <v>406</v>
      </c>
      <c r="G674" t="s">
        <v>157</v>
      </c>
      <c r="H674" t="s">
        <v>407</v>
      </c>
      <c r="I674" t="s">
        <v>408</v>
      </c>
      <c r="J674" t="s">
        <v>409</v>
      </c>
      <c r="K674" t="s">
        <v>81</v>
      </c>
      <c r="L674" t="s">
        <v>410</v>
      </c>
      <c r="M674" t="s">
        <v>411</v>
      </c>
      <c r="N674" t="s">
        <v>62</v>
      </c>
      <c r="O674">
        <v>2906</v>
      </c>
      <c r="P674" t="s">
        <v>63</v>
      </c>
      <c r="S674" s="6" t="s">
        <v>412</v>
      </c>
      <c r="T674" t="s">
        <v>413</v>
      </c>
      <c r="V674" t="s">
        <v>409</v>
      </c>
      <c r="X674" t="s">
        <v>414</v>
      </c>
      <c r="Y674" s="3" t="s">
        <v>106</v>
      </c>
      <c r="Z674" t="s">
        <v>415</v>
      </c>
      <c r="AA674" t="s">
        <v>416</v>
      </c>
      <c r="AB674" t="s">
        <v>417</v>
      </c>
      <c r="AC674" t="s">
        <v>418</v>
      </c>
      <c r="AD674" t="s">
        <v>65</v>
      </c>
      <c r="AE674" t="s">
        <v>66</v>
      </c>
      <c r="AF674" t="s">
        <v>87</v>
      </c>
      <c r="AG674" t="s">
        <v>67</v>
      </c>
      <c r="AH674" t="s">
        <v>66</v>
      </c>
      <c r="AI674" t="s">
        <v>66</v>
      </c>
      <c r="AK674" t="s">
        <v>69</v>
      </c>
      <c r="AL674" t="s">
        <v>70</v>
      </c>
      <c r="AM674" t="s">
        <v>419</v>
      </c>
      <c r="AN674" t="s">
        <v>137</v>
      </c>
      <c r="AO674" t="s">
        <v>138</v>
      </c>
      <c r="AP674" t="s">
        <v>420</v>
      </c>
      <c r="AQ674" t="s">
        <v>421</v>
      </c>
      <c r="AR674" t="s">
        <v>422</v>
      </c>
      <c r="AS674" t="s">
        <v>110</v>
      </c>
      <c r="AT674" t="s">
        <v>423</v>
      </c>
      <c r="AU674" t="s">
        <v>424</v>
      </c>
      <c r="AV674" t="s">
        <v>196</v>
      </c>
      <c r="AW674" t="s">
        <v>425</v>
      </c>
      <c r="AX674" t="s">
        <v>426</v>
      </c>
      <c r="AY674" t="s">
        <v>427</v>
      </c>
      <c r="AZ674" t="s">
        <v>428</v>
      </c>
      <c r="BB674" t="s">
        <v>140</v>
      </c>
      <c r="BC674" t="s">
        <v>76</v>
      </c>
      <c r="BE674" t="s">
        <v>77</v>
      </c>
      <c r="BF674" t="s">
        <v>429</v>
      </c>
    </row>
    <row r="675" spans="1:58" ht="16.5" customHeight="1" x14ac:dyDescent="0.25">
      <c r="A675">
        <v>20730</v>
      </c>
      <c r="B675" t="s">
        <v>2660</v>
      </c>
      <c r="C675" t="s">
        <v>2661</v>
      </c>
      <c r="D675" t="s">
        <v>2662</v>
      </c>
      <c r="F675" t="s">
        <v>2663</v>
      </c>
      <c r="G675" t="s">
        <v>157</v>
      </c>
      <c r="H675" t="s">
        <v>314</v>
      </c>
      <c r="I675" t="s">
        <v>2664</v>
      </c>
      <c r="J675" t="s">
        <v>2665</v>
      </c>
      <c r="K675" t="s">
        <v>134</v>
      </c>
      <c r="L675" t="s">
        <v>104</v>
      </c>
      <c r="M675" t="s">
        <v>105</v>
      </c>
      <c r="N675" t="s">
        <v>62</v>
      </c>
      <c r="O675">
        <v>3087</v>
      </c>
      <c r="P675" t="s">
        <v>63</v>
      </c>
      <c r="S675" s="6" t="s">
        <v>2666</v>
      </c>
      <c r="T675" t="s">
        <v>2667</v>
      </c>
      <c r="V675" t="s">
        <v>2665</v>
      </c>
      <c r="W675" t="s">
        <v>2665</v>
      </c>
      <c r="X675" t="s">
        <v>2668</v>
      </c>
      <c r="Y675" s="3" t="s">
        <v>106</v>
      </c>
      <c r="Z675" t="s">
        <v>2669</v>
      </c>
      <c r="AA675" t="s">
        <v>2670</v>
      </c>
      <c r="AB675" t="s">
        <v>97</v>
      </c>
      <c r="AC675" t="s">
        <v>2671</v>
      </c>
      <c r="AD675" t="s">
        <v>65</v>
      </c>
      <c r="AE675" t="s">
        <v>68</v>
      </c>
      <c r="AF675" t="s">
        <v>87</v>
      </c>
      <c r="AG675" t="s">
        <v>67</v>
      </c>
      <c r="AH675" t="s">
        <v>66</v>
      </c>
      <c r="AI675" t="s">
        <v>68</v>
      </c>
      <c r="AK675" t="s">
        <v>116</v>
      </c>
      <c r="AL675" t="s">
        <v>70</v>
      </c>
      <c r="AM675" t="s">
        <v>2672</v>
      </c>
      <c r="AN675" t="s">
        <v>137</v>
      </c>
      <c r="AO675" t="s">
        <v>146</v>
      </c>
      <c r="AQ675" t="s">
        <v>2673</v>
      </c>
      <c r="AR675" t="s">
        <v>2674</v>
      </c>
      <c r="AS675" t="s">
        <v>110</v>
      </c>
      <c r="AT675" t="s">
        <v>2675</v>
      </c>
      <c r="AU675" t="s">
        <v>2676</v>
      </c>
      <c r="AV675" t="s">
        <v>91</v>
      </c>
      <c r="AW675" t="s">
        <v>2677</v>
      </c>
      <c r="AX675" t="s">
        <v>2678</v>
      </c>
      <c r="AY675" t="s">
        <v>2679</v>
      </c>
      <c r="AZ675" t="s">
        <v>2680</v>
      </c>
      <c r="BB675" t="s">
        <v>75</v>
      </c>
      <c r="BC675" t="s">
        <v>76</v>
      </c>
      <c r="BD675" t="s">
        <v>2681</v>
      </c>
      <c r="BE675" t="s">
        <v>77</v>
      </c>
      <c r="BF675" t="s">
        <v>2682</v>
      </c>
    </row>
    <row r="676" spans="1:58" ht="16.5" customHeight="1" x14ac:dyDescent="0.25">
      <c r="A676">
        <v>4626</v>
      </c>
      <c r="B676" t="s">
        <v>6374</v>
      </c>
      <c r="C676" t="s">
        <v>6375</v>
      </c>
      <c r="D676" t="s">
        <v>6376</v>
      </c>
      <c r="F676" t="s">
        <v>3208</v>
      </c>
      <c r="G676" t="s">
        <v>157</v>
      </c>
      <c r="H676" t="s">
        <v>6377</v>
      </c>
      <c r="I676" t="s">
        <v>6378</v>
      </c>
      <c r="J676" t="s">
        <v>6379</v>
      </c>
      <c r="K676" t="s">
        <v>468</v>
      </c>
      <c r="L676" t="s">
        <v>6380</v>
      </c>
      <c r="M676" t="s">
        <v>195</v>
      </c>
      <c r="N676" t="s">
        <v>62</v>
      </c>
      <c r="O676">
        <v>2420</v>
      </c>
      <c r="P676" t="s">
        <v>63</v>
      </c>
      <c r="S676" s="6" t="s">
        <v>6381</v>
      </c>
      <c r="T676" t="s">
        <v>6382</v>
      </c>
      <c r="U676" t="s">
        <v>6383</v>
      </c>
      <c r="V676" t="s">
        <v>6379</v>
      </c>
      <c r="W676" t="s">
        <v>6379</v>
      </c>
      <c r="X676" t="s">
        <v>6384</v>
      </c>
      <c r="Y676" s="3" t="s">
        <v>106</v>
      </c>
      <c r="Z676" t="s">
        <v>6385</v>
      </c>
      <c r="AA676" t="s">
        <v>6386</v>
      </c>
      <c r="AD676" t="s">
        <v>86</v>
      </c>
      <c r="AE676" t="s">
        <v>66</v>
      </c>
      <c r="AF676" t="s">
        <v>87</v>
      </c>
      <c r="AG676" t="s">
        <v>67</v>
      </c>
      <c r="AH676" t="s">
        <v>68</v>
      </c>
      <c r="AI676" t="s">
        <v>66</v>
      </c>
      <c r="AK676" t="s">
        <v>69</v>
      </c>
      <c r="AL676" t="s">
        <v>70</v>
      </c>
      <c r="AM676" t="s">
        <v>6387</v>
      </c>
      <c r="AN676" t="s">
        <v>88</v>
      </c>
      <c r="AO676" t="s">
        <v>72</v>
      </c>
      <c r="AQ676" t="s">
        <v>6388</v>
      </c>
      <c r="AS676" t="s">
        <v>110</v>
      </c>
      <c r="AU676" t="s">
        <v>6389</v>
      </c>
      <c r="AV676" t="s">
        <v>100</v>
      </c>
      <c r="AW676" t="s">
        <v>1506</v>
      </c>
      <c r="AX676" t="s">
        <v>325</v>
      </c>
      <c r="AY676" t="s">
        <v>6390</v>
      </c>
      <c r="AZ676" t="s">
        <v>6391</v>
      </c>
      <c r="BB676" t="s">
        <v>75</v>
      </c>
      <c r="BC676" t="s">
        <v>76</v>
      </c>
      <c r="BE676" t="s">
        <v>77</v>
      </c>
      <c r="BF676" t="s">
        <v>6392</v>
      </c>
    </row>
    <row r="677" spans="1:58" ht="16.5" customHeight="1" x14ac:dyDescent="0.25">
      <c r="A677">
        <v>19693</v>
      </c>
      <c r="B677" t="s">
        <v>2841</v>
      </c>
      <c r="C677" t="s">
        <v>2842</v>
      </c>
      <c r="D677" t="s">
        <v>2843</v>
      </c>
      <c r="F677" t="s">
        <v>2844</v>
      </c>
      <c r="G677" t="s">
        <v>157</v>
      </c>
      <c r="H677" t="s">
        <v>2687</v>
      </c>
      <c r="I677" t="s">
        <v>2845</v>
      </c>
      <c r="J677" t="s">
        <v>2846</v>
      </c>
      <c r="K677" t="s">
        <v>134</v>
      </c>
      <c r="L677" t="s">
        <v>104</v>
      </c>
      <c r="M677" t="s">
        <v>105</v>
      </c>
      <c r="N677" t="s">
        <v>62</v>
      </c>
      <c r="O677">
        <v>2109</v>
      </c>
      <c r="P677" t="s">
        <v>63</v>
      </c>
      <c r="S677" s="6" t="s">
        <v>2847</v>
      </c>
      <c r="T677" t="s">
        <v>2848</v>
      </c>
      <c r="U677" t="s">
        <v>2849</v>
      </c>
      <c r="V677" t="s">
        <v>2846</v>
      </c>
      <c r="W677" t="s">
        <v>2846</v>
      </c>
      <c r="X677" t="s">
        <v>2850</v>
      </c>
      <c r="Y677" s="3" t="s">
        <v>106</v>
      </c>
      <c r="Z677" t="s">
        <v>1379</v>
      </c>
      <c r="AA677" t="s">
        <v>2851</v>
      </c>
      <c r="AB677" t="s">
        <v>2112</v>
      </c>
      <c r="AC677" t="s">
        <v>2852</v>
      </c>
      <c r="AD677" t="s">
        <v>65</v>
      </c>
      <c r="AE677" t="s">
        <v>68</v>
      </c>
      <c r="AF677" t="s">
        <v>67</v>
      </c>
      <c r="AG677" t="s">
        <v>67</v>
      </c>
      <c r="AH677" t="s">
        <v>66</v>
      </c>
      <c r="AI677" t="s">
        <v>66</v>
      </c>
      <c r="AK677" t="s">
        <v>116</v>
      </c>
      <c r="AL677" t="s">
        <v>70</v>
      </c>
      <c r="AM677" t="s">
        <v>2345</v>
      </c>
      <c r="AN677" t="s">
        <v>71</v>
      </c>
      <c r="AO677" t="s">
        <v>650</v>
      </c>
      <c r="AQ677" t="s">
        <v>2853</v>
      </c>
      <c r="AR677" t="s">
        <v>2854</v>
      </c>
      <c r="AS677" t="s">
        <v>73</v>
      </c>
      <c r="AT677" t="s">
        <v>2855</v>
      </c>
      <c r="AV677" t="s">
        <v>100</v>
      </c>
      <c r="AW677" t="s">
        <v>2856</v>
      </c>
      <c r="AX677" t="s">
        <v>2857</v>
      </c>
      <c r="AY677" t="s">
        <v>2858</v>
      </c>
      <c r="AZ677" t="s">
        <v>2859</v>
      </c>
      <c r="BB677" t="s">
        <v>75</v>
      </c>
      <c r="BC677" t="s">
        <v>76</v>
      </c>
      <c r="BD677" t="s">
        <v>258</v>
      </c>
      <c r="BE677" t="s">
        <v>77</v>
      </c>
      <c r="BF677" t="s">
        <v>2860</v>
      </c>
    </row>
    <row r="678" spans="1:58" ht="16.5" customHeight="1" x14ac:dyDescent="0.25">
      <c r="A678">
        <v>8160</v>
      </c>
      <c r="B678" t="s">
        <v>4899</v>
      </c>
      <c r="C678" t="s">
        <v>4900</v>
      </c>
      <c r="D678" t="s">
        <v>4901</v>
      </c>
      <c r="F678" t="s">
        <v>4722</v>
      </c>
      <c r="G678" t="s">
        <v>157</v>
      </c>
      <c r="H678" t="s">
        <v>4902</v>
      </c>
      <c r="I678" t="s">
        <v>4903</v>
      </c>
      <c r="J678" t="s">
        <v>4904</v>
      </c>
      <c r="K678" t="s">
        <v>143</v>
      </c>
      <c r="L678" t="s">
        <v>641</v>
      </c>
      <c r="M678" t="s">
        <v>209</v>
      </c>
      <c r="N678" t="s">
        <v>62</v>
      </c>
      <c r="O678">
        <v>10022</v>
      </c>
      <c r="P678" t="s">
        <v>63</v>
      </c>
      <c r="S678" s="6" t="s">
        <v>4905</v>
      </c>
      <c r="T678" t="s">
        <v>4906</v>
      </c>
      <c r="V678" t="s">
        <v>4904</v>
      </c>
      <c r="W678" t="s">
        <v>4904</v>
      </c>
      <c r="X678" t="s">
        <v>4907</v>
      </c>
      <c r="Y678" s="3" t="s">
        <v>106</v>
      </c>
      <c r="Z678" t="s">
        <v>4908</v>
      </c>
      <c r="AA678" t="s">
        <v>4909</v>
      </c>
      <c r="AB678" t="s">
        <v>4910</v>
      </c>
      <c r="AC678" t="s">
        <v>4911</v>
      </c>
      <c r="AD678" t="s">
        <v>65</v>
      </c>
      <c r="AE678" t="s">
        <v>66</v>
      </c>
      <c r="AF678" t="s">
        <v>87</v>
      </c>
      <c r="AG678" t="s">
        <v>67</v>
      </c>
      <c r="AH678" t="s">
        <v>66</v>
      </c>
      <c r="AI678" t="s">
        <v>68</v>
      </c>
      <c r="AK678" t="s">
        <v>69</v>
      </c>
      <c r="AL678" t="s">
        <v>70</v>
      </c>
      <c r="AM678" t="s">
        <v>4912</v>
      </c>
      <c r="AN678" t="s">
        <v>344</v>
      </c>
      <c r="AO678" t="s">
        <v>174</v>
      </c>
      <c r="AP678" t="s">
        <v>4913</v>
      </c>
      <c r="AQ678" t="s">
        <v>4914</v>
      </c>
      <c r="AR678" t="s">
        <v>4915</v>
      </c>
      <c r="AS678" t="s">
        <v>110</v>
      </c>
      <c r="AT678" t="s">
        <v>4916</v>
      </c>
      <c r="AU678" t="s">
        <v>4917</v>
      </c>
      <c r="AV678" t="s">
        <v>147</v>
      </c>
      <c r="AW678" t="s">
        <v>4918</v>
      </c>
      <c r="AX678" t="s">
        <v>4919</v>
      </c>
      <c r="AY678" t="s">
        <v>4920</v>
      </c>
      <c r="AZ678" t="s">
        <v>111</v>
      </c>
      <c r="BB678" t="s">
        <v>75</v>
      </c>
      <c r="BC678" t="s">
        <v>76</v>
      </c>
      <c r="BD678" t="s">
        <v>2122</v>
      </c>
      <c r="BE678" t="s">
        <v>77</v>
      </c>
      <c r="BF678" t="s">
        <v>4921</v>
      </c>
    </row>
    <row r="679" spans="1:58" ht="16.5" customHeight="1" x14ac:dyDescent="0.25">
      <c r="A679">
        <v>25562</v>
      </c>
      <c r="B679" t="s">
        <v>1176</v>
      </c>
      <c r="C679" t="s">
        <v>1177</v>
      </c>
      <c r="D679" t="s">
        <v>1178</v>
      </c>
      <c r="G679" t="s">
        <v>157</v>
      </c>
      <c r="H679" t="s">
        <v>1179</v>
      </c>
      <c r="I679" t="s">
        <v>1180</v>
      </c>
      <c r="J679" t="s">
        <v>1181</v>
      </c>
      <c r="K679" t="s">
        <v>81</v>
      </c>
      <c r="L679" t="s">
        <v>135</v>
      </c>
      <c r="M679" t="s">
        <v>96</v>
      </c>
      <c r="N679" t="s">
        <v>62</v>
      </c>
      <c r="O679">
        <v>94016</v>
      </c>
      <c r="P679" t="s">
        <v>63</v>
      </c>
      <c r="S679" s="6" t="s">
        <v>1182</v>
      </c>
      <c r="T679" t="s">
        <v>1183</v>
      </c>
      <c r="V679" t="s">
        <v>1181</v>
      </c>
      <c r="W679" t="s">
        <v>1181</v>
      </c>
      <c r="X679" t="s">
        <v>1184</v>
      </c>
      <c r="Y679" s="3" t="s">
        <v>106</v>
      </c>
      <c r="Z679" t="s">
        <v>985</v>
      </c>
      <c r="AA679" t="s">
        <v>1185</v>
      </c>
      <c r="AB679" t="s">
        <v>1186</v>
      </c>
      <c r="AC679" t="s">
        <v>1187</v>
      </c>
      <c r="AD679" t="s">
        <v>65</v>
      </c>
      <c r="AE679" t="s">
        <v>66</v>
      </c>
      <c r="AF679" t="s">
        <v>67</v>
      </c>
      <c r="AG679" t="s">
        <v>67</v>
      </c>
      <c r="AH679" t="s">
        <v>66</v>
      </c>
      <c r="AI679" t="s">
        <v>66</v>
      </c>
      <c r="AK679" t="s">
        <v>108</v>
      </c>
      <c r="AL679" t="s">
        <v>125</v>
      </c>
      <c r="AM679" t="s">
        <v>1188</v>
      </c>
      <c r="AN679" t="s">
        <v>1093</v>
      </c>
      <c r="AO679" t="s">
        <v>524</v>
      </c>
      <c r="AP679" t="s">
        <v>1189</v>
      </c>
      <c r="AQ679" t="s">
        <v>1190</v>
      </c>
      <c r="AR679" t="s">
        <v>1191</v>
      </c>
      <c r="AS679" t="s">
        <v>90</v>
      </c>
      <c r="AU679" t="s">
        <v>1192</v>
      </c>
      <c r="AV679" t="s">
        <v>100</v>
      </c>
      <c r="AW679" t="s">
        <v>1193</v>
      </c>
      <c r="AX679" t="s">
        <v>1194</v>
      </c>
      <c r="AY679" t="s">
        <v>1195</v>
      </c>
      <c r="AZ679" t="s">
        <v>1196</v>
      </c>
      <c r="BB679" t="s">
        <v>183</v>
      </c>
      <c r="BC679" t="s">
        <v>183</v>
      </c>
      <c r="BE679" t="s">
        <v>77</v>
      </c>
      <c r="BF679" t="s">
        <v>1197</v>
      </c>
    </row>
    <row r="680" spans="1:58" ht="16.5" customHeight="1" x14ac:dyDescent="0.25">
      <c r="A680">
        <v>4501</v>
      </c>
      <c r="B680" t="s">
        <v>7326</v>
      </c>
      <c r="C680" t="s">
        <v>7327</v>
      </c>
      <c r="D680" t="s">
        <v>7310</v>
      </c>
      <c r="F680" t="s">
        <v>4852</v>
      </c>
      <c r="G680" t="s">
        <v>157</v>
      </c>
      <c r="H680" t="s">
        <v>4405</v>
      </c>
      <c r="I680" t="s">
        <v>7328</v>
      </c>
      <c r="J680" t="s">
        <v>7329</v>
      </c>
      <c r="K680" t="s">
        <v>81</v>
      </c>
      <c r="L680" t="s">
        <v>7330</v>
      </c>
      <c r="M680" t="s">
        <v>6253</v>
      </c>
      <c r="N680" t="s">
        <v>62</v>
      </c>
      <c r="O680">
        <v>2492</v>
      </c>
      <c r="P680" t="s">
        <v>63</v>
      </c>
      <c r="Q680" t="s">
        <v>66</v>
      </c>
      <c r="S680" s="6" t="s">
        <v>7331</v>
      </c>
      <c r="T680" t="s">
        <v>7332</v>
      </c>
      <c r="U680" t="s">
        <v>7333</v>
      </c>
      <c r="V680" t="s">
        <v>7329</v>
      </c>
      <c r="X680" t="s">
        <v>7334</v>
      </c>
      <c r="Y680" s="3" t="s">
        <v>106</v>
      </c>
      <c r="Z680" t="s">
        <v>7335</v>
      </c>
      <c r="AA680" t="s">
        <v>7336</v>
      </c>
      <c r="AB680" t="s">
        <v>1245</v>
      </c>
      <c r="AC680" t="s">
        <v>7337</v>
      </c>
      <c r="AD680" t="s">
        <v>107</v>
      </c>
      <c r="AE680" t="s">
        <v>68</v>
      </c>
      <c r="AF680" t="s">
        <v>67</v>
      </c>
      <c r="AG680" t="s">
        <v>144</v>
      </c>
      <c r="AH680" t="s">
        <v>66</v>
      </c>
      <c r="AI680" t="s">
        <v>68</v>
      </c>
      <c r="AJ680" t="s">
        <v>106</v>
      </c>
      <c r="AK680" t="s">
        <v>116</v>
      </c>
      <c r="AM680" t="s">
        <v>7338</v>
      </c>
      <c r="AN680" t="s">
        <v>137</v>
      </c>
      <c r="AO680" t="s">
        <v>72</v>
      </c>
      <c r="AP680" t="s">
        <v>7339</v>
      </c>
      <c r="AQ680" t="s">
        <v>7340</v>
      </c>
      <c r="AS680" t="s">
        <v>110</v>
      </c>
      <c r="AU680" t="s">
        <v>7341</v>
      </c>
      <c r="AV680" t="s">
        <v>364</v>
      </c>
      <c r="AW680" t="s">
        <v>896</v>
      </c>
      <c r="AX680" t="s">
        <v>7342</v>
      </c>
      <c r="AY680" t="s">
        <v>7342</v>
      </c>
      <c r="AZ680" t="s">
        <v>7343</v>
      </c>
      <c r="BB680" t="s">
        <v>75</v>
      </c>
      <c r="BC680" t="s">
        <v>76</v>
      </c>
      <c r="BE680" t="s">
        <v>77</v>
      </c>
      <c r="BF680" t="s">
        <v>7344</v>
      </c>
    </row>
    <row r="681" spans="1:58" ht="16.5" customHeight="1" x14ac:dyDescent="0.25">
      <c r="A681">
        <v>4415</v>
      </c>
      <c r="B681" t="s">
        <v>7843</v>
      </c>
      <c r="C681" t="s">
        <v>7844</v>
      </c>
      <c r="D681" t="s">
        <v>7845</v>
      </c>
      <c r="F681" t="s">
        <v>5001</v>
      </c>
      <c r="G681" t="s">
        <v>157</v>
      </c>
      <c r="H681" t="s">
        <v>7846</v>
      </c>
      <c r="I681" t="s">
        <v>7847</v>
      </c>
      <c r="J681" t="s">
        <v>7848</v>
      </c>
      <c r="K681" t="s">
        <v>59</v>
      </c>
      <c r="L681" t="s">
        <v>5251</v>
      </c>
      <c r="M681" t="s">
        <v>6253</v>
      </c>
      <c r="N681" t="s">
        <v>62</v>
      </c>
      <c r="O681">
        <v>2421</v>
      </c>
      <c r="P681" t="s">
        <v>63</v>
      </c>
      <c r="S681" s="6" t="s">
        <v>7849</v>
      </c>
      <c r="T681" t="s">
        <v>7850</v>
      </c>
      <c r="V681" t="s">
        <v>7848</v>
      </c>
      <c r="Y681" s="3" t="s">
        <v>106</v>
      </c>
      <c r="Z681" t="s">
        <v>7851</v>
      </c>
      <c r="AA681" t="s">
        <v>7852</v>
      </c>
      <c r="AB681" t="s">
        <v>123</v>
      </c>
      <c r="AC681" t="s">
        <v>7853</v>
      </c>
      <c r="AD681" t="s">
        <v>65</v>
      </c>
      <c r="AE681" t="s">
        <v>66</v>
      </c>
      <c r="AF681" t="s">
        <v>87</v>
      </c>
      <c r="AG681" t="s">
        <v>67</v>
      </c>
      <c r="AH681" t="s">
        <v>66</v>
      </c>
      <c r="AI681" t="s">
        <v>68</v>
      </c>
      <c r="AK681" t="s">
        <v>69</v>
      </c>
      <c r="AM681" t="s">
        <v>7854</v>
      </c>
      <c r="AN681" t="s">
        <v>71</v>
      </c>
      <c r="AO681" t="s">
        <v>72</v>
      </c>
      <c r="AQ681" t="s">
        <v>7855</v>
      </c>
      <c r="AS681" t="s">
        <v>110</v>
      </c>
      <c r="AU681" t="s">
        <v>7856</v>
      </c>
      <c r="AV681" t="s">
        <v>100</v>
      </c>
      <c r="AW681" t="s">
        <v>119</v>
      </c>
      <c r="AX681" t="s">
        <v>7857</v>
      </c>
      <c r="AY681" t="s">
        <v>2021</v>
      </c>
      <c r="AZ681" t="s">
        <v>7858</v>
      </c>
      <c r="BB681" t="s">
        <v>183</v>
      </c>
      <c r="BC681" t="s">
        <v>183</v>
      </c>
      <c r="BE681" t="s">
        <v>77</v>
      </c>
      <c r="BF681" t="s">
        <v>7859</v>
      </c>
    </row>
    <row r="682" spans="1:58" ht="16.5" customHeight="1" x14ac:dyDescent="0.25">
      <c r="A682">
        <v>8436</v>
      </c>
      <c r="B682" t="s">
        <v>4720</v>
      </c>
      <c r="C682" t="s">
        <v>4721</v>
      </c>
      <c r="D682" t="s">
        <v>4664</v>
      </c>
      <c r="F682" t="s">
        <v>4722</v>
      </c>
      <c r="G682" t="s">
        <v>157</v>
      </c>
      <c r="H682" t="s">
        <v>4723</v>
      </c>
      <c r="I682" t="s">
        <v>4724</v>
      </c>
      <c r="J682" t="s">
        <v>4725</v>
      </c>
      <c r="K682" t="s">
        <v>143</v>
      </c>
      <c r="L682" t="s">
        <v>104</v>
      </c>
      <c r="M682" t="s">
        <v>105</v>
      </c>
      <c r="N682" t="s">
        <v>62</v>
      </c>
      <c r="O682">
        <v>2115</v>
      </c>
      <c r="P682" t="s">
        <v>63</v>
      </c>
      <c r="S682" s="6" t="s">
        <v>4726</v>
      </c>
      <c r="T682" t="s">
        <v>4727</v>
      </c>
      <c r="U682" t="s">
        <v>4728</v>
      </c>
      <c r="V682" t="s">
        <v>4725</v>
      </c>
      <c r="W682" t="s">
        <v>4725</v>
      </c>
      <c r="X682" t="s">
        <v>4729</v>
      </c>
      <c r="Y682" s="3" t="s">
        <v>106</v>
      </c>
      <c r="Z682" t="s">
        <v>4730</v>
      </c>
      <c r="AA682" t="s">
        <v>4731</v>
      </c>
      <c r="AB682" t="s">
        <v>4732</v>
      </c>
      <c r="AD682" t="s">
        <v>65</v>
      </c>
      <c r="AE682" t="s">
        <v>68</v>
      </c>
      <c r="AF682" t="s">
        <v>67</v>
      </c>
      <c r="AG682" t="s">
        <v>67</v>
      </c>
      <c r="AH682" t="s">
        <v>68</v>
      </c>
      <c r="AI682" t="s">
        <v>68</v>
      </c>
      <c r="AK682" t="s">
        <v>69</v>
      </c>
      <c r="AL682" t="s">
        <v>70</v>
      </c>
      <c r="AM682" t="s">
        <v>3242</v>
      </c>
      <c r="AN682" t="s">
        <v>88</v>
      </c>
      <c r="AO682" t="s">
        <v>72</v>
      </c>
      <c r="AP682" t="s">
        <v>4733</v>
      </c>
      <c r="AQ682" t="s">
        <v>4734</v>
      </c>
      <c r="AR682" t="s">
        <v>4735</v>
      </c>
      <c r="AS682" t="s">
        <v>73</v>
      </c>
      <c r="AT682" t="s">
        <v>4736</v>
      </c>
      <c r="AU682" t="s">
        <v>4737</v>
      </c>
      <c r="AV682" t="s">
        <v>451</v>
      </c>
      <c r="AW682" t="s">
        <v>4738</v>
      </c>
      <c r="AX682" t="s">
        <v>225</v>
      </c>
      <c r="AY682" t="s">
        <v>4739</v>
      </c>
      <c r="AZ682" t="s">
        <v>4740</v>
      </c>
      <c r="BB682" t="s">
        <v>140</v>
      </c>
      <c r="BC682" t="s">
        <v>76</v>
      </c>
      <c r="BD682" t="s">
        <v>4741</v>
      </c>
      <c r="BE682" t="s">
        <v>77</v>
      </c>
      <c r="BF682" t="s">
        <v>4742</v>
      </c>
    </row>
    <row r="683" spans="1:58" ht="16.5" customHeight="1" x14ac:dyDescent="0.25">
      <c r="A683">
        <v>15801</v>
      </c>
      <c r="B683" t="s">
        <v>3514</v>
      </c>
      <c r="C683" t="s">
        <v>3515</v>
      </c>
      <c r="D683" t="s">
        <v>3516</v>
      </c>
      <c r="F683" t="s">
        <v>3517</v>
      </c>
      <c r="G683" t="s">
        <v>157</v>
      </c>
      <c r="H683" t="s">
        <v>121</v>
      </c>
      <c r="I683" t="s">
        <v>3518</v>
      </c>
      <c r="J683" t="s">
        <v>3519</v>
      </c>
      <c r="K683" t="s">
        <v>143</v>
      </c>
      <c r="L683" t="s">
        <v>115</v>
      </c>
      <c r="M683" t="s">
        <v>105</v>
      </c>
      <c r="N683" t="s">
        <v>62</v>
      </c>
      <c r="O683">
        <v>2142</v>
      </c>
      <c r="P683" t="s">
        <v>63</v>
      </c>
      <c r="S683" s="6" t="s">
        <v>3520</v>
      </c>
      <c r="T683" t="s">
        <v>3521</v>
      </c>
      <c r="V683" t="s">
        <v>3519</v>
      </c>
      <c r="W683" t="s">
        <v>3519</v>
      </c>
      <c r="X683" t="s">
        <v>3522</v>
      </c>
      <c r="Y683" s="3" t="s">
        <v>106</v>
      </c>
      <c r="Z683" t="s">
        <v>3523</v>
      </c>
      <c r="AA683" t="s">
        <v>3524</v>
      </c>
      <c r="AB683" t="s">
        <v>97</v>
      </c>
      <c r="AC683" t="s">
        <v>3525</v>
      </c>
      <c r="AD683" t="s">
        <v>65</v>
      </c>
      <c r="AE683" t="s">
        <v>66</v>
      </c>
      <c r="AF683" t="s">
        <v>87</v>
      </c>
      <c r="AG683" t="s">
        <v>67</v>
      </c>
      <c r="AH683" t="s">
        <v>66</v>
      </c>
      <c r="AI683" t="s">
        <v>66</v>
      </c>
      <c r="AK683" t="s">
        <v>69</v>
      </c>
      <c r="AL683" t="s">
        <v>70</v>
      </c>
      <c r="AM683" t="s">
        <v>117</v>
      </c>
      <c r="AN683" t="s">
        <v>88</v>
      </c>
      <c r="AO683" t="s">
        <v>138</v>
      </c>
      <c r="AP683" t="s">
        <v>3526</v>
      </c>
      <c r="AQ683" t="s">
        <v>3527</v>
      </c>
      <c r="AR683" t="s">
        <v>3528</v>
      </c>
      <c r="AS683" t="s">
        <v>90</v>
      </c>
      <c r="AT683" t="s">
        <v>3529</v>
      </c>
      <c r="AU683" t="s">
        <v>3530</v>
      </c>
      <c r="AV683" t="s">
        <v>139</v>
      </c>
      <c r="AW683" t="s">
        <v>3531</v>
      </c>
      <c r="AX683" t="s">
        <v>3532</v>
      </c>
      <c r="AY683" t="s">
        <v>3533</v>
      </c>
      <c r="AZ683" t="s">
        <v>3534</v>
      </c>
      <c r="BB683" t="s">
        <v>75</v>
      </c>
      <c r="BC683" t="s">
        <v>76</v>
      </c>
      <c r="BD683" t="s">
        <v>258</v>
      </c>
      <c r="BE683" t="s">
        <v>77</v>
      </c>
      <c r="BF683" t="s">
        <v>3535</v>
      </c>
    </row>
    <row r="684" spans="1:58" ht="16.5" customHeight="1" x14ac:dyDescent="0.25">
      <c r="A684">
        <v>21856</v>
      </c>
      <c r="B684" t="s">
        <v>2171</v>
      </c>
      <c r="C684" t="s">
        <v>2172</v>
      </c>
      <c r="D684" t="s">
        <v>2173</v>
      </c>
      <c r="G684" t="s">
        <v>157</v>
      </c>
      <c r="H684" t="s">
        <v>121</v>
      </c>
      <c r="I684" t="s">
        <v>2174</v>
      </c>
      <c r="J684" t="s">
        <v>2175</v>
      </c>
      <c r="K684" t="s">
        <v>134</v>
      </c>
      <c r="L684" t="s">
        <v>104</v>
      </c>
      <c r="M684" t="s">
        <v>195</v>
      </c>
      <c r="N684" t="s">
        <v>62</v>
      </c>
      <c r="O684">
        <v>2114</v>
      </c>
      <c r="P684" t="s">
        <v>63</v>
      </c>
      <c r="S684" s="6" t="s">
        <v>2176</v>
      </c>
      <c r="T684" t="s">
        <v>2177</v>
      </c>
      <c r="V684" t="s">
        <v>2175</v>
      </c>
      <c r="W684" t="s">
        <v>2175</v>
      </c>
      <c r="X684" t="s">
        <v>2178</v>
      </c>
      <c r="Y684" s="3" t="s">
        <v>106</v>
      </c>
      <c r="Z684" t="s">
        <v>2179</v>
      </c>
      <c r="AA684" t="s">
        <v>2180</v>
      </c>
      <c r="AB684" t="s">
        <v>2181</v>
      </c>
      <c r="AD684" t="s">
        <v>65</v>
      </c>
      <c r="AE684" t="s">
        <v>66</v>
      </c>
      <c r="AF684" t="s">
        <v>87</v>
      </c>
      <c r="AG684" t="s">
        <v>144</v>
      </c>
      <c r="AH684" t="s">
        <v>66</v>
      </c>
      <c r="AI684" t="s">
        <v>68</v>
      </c>
      <c r="AK684" t="s">
        <v>69</v>
      </c>
      <c r="AL684" t="s">
        <v>70</v>
      </c>
      <c r="AM684" t="s">
        <v>2182</v>
      </c>
      <c r="AN684" t="s">
        <v>88</v>
      </c>
      <c r="AO684" t="s">
        <v>2183</v>
      </c>
      <c r="AP684" t="s">
        <v>2184</v>
      </c>
      <c r="AQ684" t="s">
        <v>2185</v>
      </c>
      <c r="AR684" t="s">
        <v>2186</v>
      </c>
      <c r="AS684" t="s">
        <v>110</v>
      </c>
      <c r="AT684" t="s">
        <v>2187</v>
      </c>
      <c r="AU684" t="s">
        <v>2188</v>
      </c>
      <c r="AV684" t="s">
        <v>196</v>
      </c>
      <c r="AW684" t="s">
        <v>2189</v>
      </c>
      <c r="AX684" t="s">
        <v>2190</v>
      </c>
      <c r="AY684" t="s">
        <v>2191</v>
      </c>
      <c r="AZ684" t="s">
        <v>2192</v>
      </c>
      <c r="BB684" t="s">
        <v>75</v>
      </c>
      <c r="BC684" t="s">
        <v>76</v>
      </c>
      <c r="BD684" t="s">
        <v>258</v>
      </c>
      <c r="BE684" t="s">
        <v>77</v>
      </c>
      <c r="BF684" t="s">
        <v>2193</v>
      </c>
    </row>
    <row r="685" spans="1:58" ht="16.5" customHeight="1" x14ac:dyDescent="0.25">
      <c r="A685">
        <v>15860</v>
      </c>
      <c r="B685" t="s">
        <v>3475</v>
      </c>
      <c r="C685" t="s">
        <v>3476</v>
      </c>
      <c r="D685" t="s">
        <v>3477</v>
      </c>
      <c r="F685" t="s">
        <v>3478</v>
      </c>
      <c r="G685" t="s">
        <v>157</v>
      </c>
      <c r="H685" t="s">
        <v>121</v>
      </c>
      <c r="I685" t="s">
        <v>2174</v>
      </c>
      <c r="J685" t="s">
        <v>3479</v>
      </c>
      <c r="K685" t="s">
        <v>134</v>
      </c>
      <c r="L685" t="s">
        <v>104</v>
      </c>
      <c r="M685" t="s">
        <v>195</v>
      </c>
      <c r="N685" t="s">
        <v>62</v>
      </c>
      <c r="O685">
        <v>2114</v>
      </c>
      <c r="P685" t="s">
        <v>63</v>
      </c>
      <c r="S685" s="6" t="s">
        <v>3480</v>
      </c>
      <c r="T685" t="s">
        <v>2177</v>
      </c>
      <c r="V685" t="s">
        <v>3479</v>
      </c>
      <c r="W685" t="s">
        <v>2175</v>
      </c>
      <c r="X685" t="s">
        <v>3481</v>
      </c>
      <c r="Y685" s="3" t="s">
        <v>106</v>
      </c>
      <c r="Z685" t="s">
        <v>3482</v>
      </c>
      <c r="AA685" t="s">
        <v>2180</v>
      </c>
      <c r="AB685" t="s">
        <v>2181</v>
      </c>
      <c r="AD685" t="s">
        <v>86</v>
      </c>
      <c r="AE685" t="s">
        <v>68</v>
      </c>
      <c r="AF685" t="s">
        <v>67</v>
      </c>
      <c r="AG685" t="s">
        <v>144</v>
      </c>
      <c r="AH685" t="s">
        <v>66</v>
      </c>
      <c r="AI685" t="s">
        <v>66</v>
      </c>
      <c r="AK685" t="s">
        <v>69</v>
      </c>
      <c r="AL685" t="s">
        <v>70</v>
      </c>
      <c r="AM685" t="s">
        <v>2182</v>
      </c>
      <c r="AN685" t="s">
        <v>137</v>
      </c>
      <c r="AO685" t="s">
        <v>89</v>
      </c>
      <c r="AP685" t="s">
        <v>3483</v>
      </c>
      <c r="AQ685" t="s">
        <v>3484</v>
      </c>
      <c r="AR685" t="s">
        <v>3485</v>
      </c>
      <c r="AS685" t="s">
        <v>110</v>
      </c>
      <c r="AT685" t="s">
        <v>3486</v>
      </c>
      <c r="AU685" t="s">
        <v>3487</v>
      </c>
      <c r="AV685" t="s">
        <v>139</v>
      </c>
      <c r="AW685" t="s">
        <v>2189</v>
      </c>
      <c r="AX685" t="s">
        <v>3488</v>
      </c>
      <c r="AY685" t="s">
        <v>3489</v>
      </c>
      <c r="AZ685" t="s">
        <v>3490</v>
      </c>
      <c r="BB685" t="s">
        <v>75</v>
      </c>
      <c r="BC685" t="s">
        <v>76</v>
      </c>
      <c r="BD685" t="s">
        <v>258</v>
      </c>
      <c r="BE685" t="s">
        <v>77</v>
      </c>
      <c r="BF685" t="s">
        <v>3491</v>
      </c>
    </row>
    <row r="686" spans="1:58" ht="16.5" customHeight="1" x14ac:dyDescent="0.25">
      <c r="A686">
        <v>25668</v>
      </c>
      <c r="B686" t="s">
        <v>1155</v>
      </c>
      <c r="C686" t="s">
        <v>1156</v>
      </c>
      <c r="D686" t="s">
        <v>1157</v>
      </c>
      <c r="G686" t="s">
        <v>157</v>
      </c>
      <c r="H686" t="s">
        <v>205</v>
      </c>
      <c r="I686" t="s">
        <v>1158</v>
      </c>
      <c r="J686" t="s">
        <v>1159</v>
      </c>
      <c r="K686" t="s">
        <v>81</v>
      </c>
      <c r="L686" t="s">
        <v>104</v>
      </c>
      <c r="M686" t="s">
        <v>105</v>
      </c>
      <c r="N686" t="s">
        <v>62</v>
      </c>
      <c r="O686">
        <v>2110</v>
      </c>
      <c r="P686" t="s">
        <v>63</v>
      </c>
      <c r="S686" s="6" t="s">
        <v>1160</v>
      </c>
      <c r="T686" t="s">
        <v>1161</v>
      </c>
      <c r="U686" t="s">
        <v>1162</v>
      </c>
      <c r="V686" t="s">
        <v>1159</v>
      </c>
      <c r="W686" t="s">
        <v>1163</v>
      </c>
      <c r="X686" t="s">
        <v>1164</v>
      </c>
      <c r="Y686" s="3" t="s">
        <v>106</v>
      </c>
      <c r="Z686" t="s">
        <v>934</v>
      </c>
      <c r="AA686" t="s">
        <v>1165</v>
      </c>
      <c r="AB686" t="s">
        <v>1166</v>
      </c>
      <c r="AC686" t="s">
        <v>1167</v>
      </c>
      <c r="AD686" t="s">
        <v>65</v>
      </c>
      <c r="AE686" t="s">
        <v>66</v>
      </c>
      <c r="AF686" t="s">
        <v>67</v>
      </c>
      <c r="AG686" t="s">
        <v>67</v>
      </c>
      <c r="AH686" t="s">
        <v>66</v>
      </c>
      <c r="AI686" t="s">
        <v>66</v>
      </c>
      <c r="AK686" t="s">
        <v>69</v>
      </c>
      <c r="AL686" t="s">
        <v>70</v>
      </c>
      <c r="AM686" t="s">
        <v>773</v>
      </c>
      <c r="AN686" t="s">
        <v>109</v>
      </c>
      <c r="AO686" t="s">
        <v>650</v>
      </c>
      <c r="AP686" t="s">
        <v>1168</v>
      </c>
      <c r="AQ686" t="s">
        <v>1169</v>
      </c>
      <c r="AR686" t="s">
        <v>1170</v>
      </c>
      <c r="AS686" t="s">
        <v>90</v>
      </c>
      <c r="AV686" t="s">
        <v>196</v>
      </c>
      <c r="AW686" t="s">
        <v>1171</v>
      </c>
      <c r="AX686" t="s">
        <v>1172</v>
      </c>
      <c r="AY686" t="s">
        <v>1173</v>
      </c>
      <c r="AZ686" t="s">
        <v>1174</v>
      </c>
      <c r="BB686" t="s">
        <v>140</v>
      </c>
      <c r="BC686" t="s">
        <v>76</v>
      </c>
      <c r="BE686" t="s">
        <v>77</v>
      </c>
      <c r="BF686" t="s">
        <v>1175</v>
      </c>
    </row>
    <row r="687" spans="1:58" ht="16.5" customHeight="1" x14ac:dyDescent="0.25">
      <c r="A687">
        <v>12196</v>
      </c>
      <c r="B687" t="s">
        <v>3807</v>
      </c>
      <c r="C687" t="s">
        <v>3808</v>
      </c>
      <c r="D687" t="s">
        <v>3629</v>
      </c>
      <c r="F687" t="s">
        <v>3325</v>
      </c>
      <c r="G687" t="s">
        <v>157</v>
      </c>
      <c r="H687" t="s">
        <v>3809</v>
      </c>
      <c r="I687" t="s">
        <v>3810</v>
      </c>
      <c r="J687" t="s">
        <v>3811</v>
      </c>
      <c r="K687" t="s">
        <v>81</v>
      </c>
      <c r="L687" t="s">
        <v>115</v>
      </c>
      <c r="M687" t="s">
        <v>105</v>
      </c>
      <c r="N687" t="s">
        <v>62</v>
      </c>
      <c r="O687">
        <v>2140</v>
      </c>
      <c r="P687" t="s">
        <v>63</v>
      </c>
      <c r="S687" s="6" t="s">
        <v>3812</v>
      </c>
      <c r="T687" t="s">
        <v>3813</v>
      </c>
      <c r="V687" t="s">
        <v>3811</v>
      </c>
      <c r="W687" t="s">
        <v>3814</v>
      </c>
      <c r="X687" t="s">
        <v>3815</v>
      </c>
      <c r="Y687" s="3" t="s">
        <v>106</v>
      </c>
      <c r="Z687" t="s">
        <v>3816</v>
      </c>
      <c r="AA687" t="s">
        <v>387</v>
      </c>
      <c r="AB687" t="s">
        <v>3817</v>
      </c>
      <c r="AD687" t="s">
        <v>98</v>
      </c>
      <c r="AE687" t="s">
        <v>66</v>
      </c>
      <c r="AF687" t="s">
        <v>67</v>
      </c>
      <c r="AG687" t="s">
        <v>67</v>
      </c>
      <c r="AH687" t="s">
        <v>68</v>
      </c>
      <c r="AI687" t="s">
        <v>66</v>
      </c>
      <c r="AK687" t="s">
        <v>116</v>
      </c>
      <c r="AL687" t="s">
        <v>70</v>
      </c>
      <c r="AM687" t="s">
        <v>1309</v>
      </c>
      <c r="AN687" t="s">
        <v>71</v>
      </c>
      <c r="AO687" t="s">
        <v>146</v>
      </c>
      <c r="AP687" t="s">
        <v>3818</v>
      </c>
      <c r="AQ687" t="s">
        <v>3819</v>
      </c>
      <c r="AR687" t="s">
        <v>3820</v>
      </c>
      <c r="AS687" t="s">
        <v>110</v>
      </c>
      <c r="AU687" t="s">
        <v>3821</v>
      </c>
      <c r="AV687" t="s">
        <v>364</v>
      </c>
      <c r="AW687" t="s">
        <v>3822</v>
      </c>
      <c r="AX687" t="s">
        <v>3823</v>
      </c>
      <c r="AY687" t="s">
        <v>3824</v>
      </c>
      <c r="AZ687" t="s">
        <v>3825</v>
      </c>
      <c r="BB687" t="s">
        <v>75</v>
      </c>
      <c r="BC687" t="s">
        <v>3826</v>
      </c>
      <c r="BD687" t="s">
        <v>3827</v>
      </c>
      <c r="BE687" t="s">
        <v>77</v>
      </c>
      <c r="BF687" t="s">
        <v>3828</v>
      </c>
    </row>
    <row r="688" spans="1:58" ht="16.5" customHeight="1" x14ac:dyDescent="0.25">
      <c r="A688">
        <v>4617</v>
      </c>
      <c r="B688" t="s">
        <v>6394</v>
      </c>
      <c r="C688" t="s">
        <v>6395</v>
      </c>
      <c r="D688" t="s">
        <v>6396</v>
      </c>
      <c r="F688" t="s">
        <v>3417</v>
      </c>
      <c r="G688" t="s">
        <v>157</v>
      </c>
      <c r="H688" t="s">
        <v>6397</v>
      </c>
      <c r="I688" t="s">
        <v>6398</v>
      </c>
      <c r="J688" t="s">
        <v>6399</v>
      </c>
      <c r="K688" t="s">
        <v>134</v>
      </c>
      <c r="L688" t="s">
        <v>6400</v>
      </c>
      <c r="M688" t="s">
        <v>105</v>
      </c>
      <c r="N688" t="s">
        <v>62</v>
      </c>
      <c r="O688">
        <v>2481</v>
      </c>
      <c r="P688" t="s">
        <v>63</v>
      </c>
      <c r="S688" s="6" t="s">
        <v>6401</v>
      </c>
      <c r="T688" t="s">
        <v>6402</v>
      </c>
      <c r="V688" t="s">
        <v>6399</v>
      </c>
      <c r="W688" t="s">
        <v>6403</v>
      </c>
      <c r="X688" t="s">
        <v>6404</v>
      </c>
      <c r="Y688" s="3" t="s">
        <v>106</v>
      </c>
      <c r="Z688" t="s">
        <v>6405</v>
      </c>
      <c r="AA688" t="s">
        <v>6406</v>
      </c>
      <c r="AB688" t="s">
        <v>171</v>
      </c>
      <c r="AC688" t="s">
        <v>6407</v>
      </c>
      <c r="AD688" t="s">
        <v>1597</v>
      </c>
      <c r="AE688" t="s">
        <v>66</v>
      </c>
      <c r="AF688" t="s">
        <v>87</v>
      </c>
      <c r="AG688" t="s">
        <v>67</v>
      </c>
      <c r="AH688" t="s">
        <v>68</v>
      </c>
      <c r="AI688" t="s">
        <v>68</v>
      </c>
      <c r="AK688" t="s">
        <v>69</v>
      </c>
      <c r="AL688" t="s">
        <v>70</v>
      </c>
      <c r="AM688" t="s">
        <v>6408</v>
      </c>
      <c r="AN688" t="s">
        <v>71</v>
      </c>
      <c r="AO688" t="s">
        <v>99</v>
      </c>
      <c r="AP688" t="s">
        <v>6409</v>
      </c>
      <c r="AQ688" t="s">
        <v>6410</v>
      </c>
      <c r="AR688" t="s">
        <v>6411</v>
      </c>
      <c r="AS688" t="s">
        <v>110</v>
      </c>
      <c r="AT688" t="s">
        <v>6412</v>
      </c>
      <c r="AU688" t="s">
        <v>6413</v>
      </c>
      <c r="AV688" t="s">
        <v>323</v>
      </c>
      <c r="AW688" t="s">
        <v>715</v>
      </c>
      <c r="AX688" t="s">
        <v>4369</v>
      </c>
      <c r="AY688" t="s">
        <v>577</v>
      </c>
      <c r="AZ688" t="s">
        <v>6411</v>
      </c>
      <c r="BB688" t="s">
        <v>75</v>
      </c>
      <c r="BC688" t="s">
        <v>5807</v>
      </c>
      <c r="BE688" t="s">
        <v>77</v>
      </c>
      <c r="BF688" t="s">
        <v>6414</v>
      </c>
    </row>
    <row r="689" spans="1:58" ht="16.5" customHeight="1" x14ac:dyDescent="0.25">
      <c r="A689">
        <v>4628</v>
      </c>
      <c r="B689" t="s">
        <v>6327</v>
      </c>
      <c r="C689" t="s">
        <v>6328</v>
      </c>
      <c r="D689" t="s">
        <v>6329</v>
      </c>
      <c r="F689" t="s">
        <v>6330</v>
      </c>
      <c r="G689" t="s">
        <v>157</v>
      </c>
      <c r="H689" t="s">
        <v>121</v>
      </c>
      <c r="I689" t="s">
        <v>6331</v>
      </c>
      <c r="J689" t="s">
        <v>6332</v>
      </c>
      <c r="K689" t="s">
        <v>143</v>
      </c>
      <c r="L689" t="s">
        <v>104</v>
      </c>
      <c r="M689" t="s">
        <v>105</v>
      </c>
      <c r="N689" t="s">
        <v>62</v>
      </c>
      <c r="O689">
        <v>0</v>
      </c>
      <c r="P689" t="s">
        <v>63</v>
      </c>
      <c r="S689" s="6" t="s">
        <v>6333</v>
      </c>
      <c r="T689" t="s">
        <v>6334</v>
      </c>
      <c r="V689" t="s">
        <v>6332</v>
      </c>
      <c r="W689" t="s">
        <v>6335</v>
      </c>
      <c r="X689" t="s">
        <v>6336</v>
      </c>
      <c r="Y689" s="3" t="s">
        <v>106</v>
      </c>
      <c r="Z689" t="s">
        <v>6337</v>
      </c>
      <c r="AA689" t="s">
        <v>6338</v>
      </c>
      <c r="AB689" t="s">
        <v>6339</v>
      </c>
      <c r="AC689" t="s">
        <v>6340</v>
      </c>
      <c r="AD689" t="s">
        <v>86</v>
      </c>
      <c r="AE689" t="s">
        <v>66</v>
      </c>
      <c r="AF689" t="s">
        <v>87</v>
      </c>
      <c r="AG689" t="s">
        <v>67</v>
      </c>
      <c r="AH689" t="s">
        <v>66</v>
      </c>
      <c r="AI689" t="s">
        <v>66</v>
      </c>
      <c r="AK689" t="s">
        <v>69</v>
      </c>
      <c r="AL689" t="s">
        <v>70</v>
      </c>
      <c r="AM689" t="s">
        <v>6341</v>
      </c>
      <c r="AN689" t="s">
        <v>109</v>
      </c>
      <c r="AO689" t="s">
        <v>99</v>
      </c>
      <c r="AP689" t="s">
        <v>6342</v>
      </c>
      <c r="AQ689" t="s">
        <v>6343</v>
      </c>
      <c r="AR689" t="s">
        <v>6344</v>
      </c>
      <c r="AS689" t="s">
        <v>110</v>
      </c>
      <c r="AT689" t="s">
        <v>6345</v>
      </c>
      <c r="AU689" t="s">
        <v>6346</v>
      </c>
      <c r="AV689" t="s">
        <v>74</v>
      </c>
      <c r="AW689" t="s">
        <v>6347</v>
      </c>
      <c r="AX689" t="s">
        <v>3719</v>
      </c>
      <c r="AY689" t="s">
        <v>6348</v>
      </c>
      <c r="AZ689" t="s">
        <v>6349</v>
      </c>
      <c r="BB689" t="s">
        <v>75</v>
      </c>
      <c r="BC689" t="s">
        <v>76</v>
      </c>
      <c r="BD689" t="s">
        <v>6350</v>
      </c>
      <c r="BE689" t="s">
        <v>77</v>
      </c>
      <c r="BF689" t="s">
        <v>6351</v>
      </c>
    </row>
    <row r="690" spans="1:58" ht="16.5" customHeight="1" x14ac:dyDescent="0.25">
      <c r="A690">
        <v>4464</v>
      </c>
      <c r="B690" t="s">
        <v>7612</v>
      </c>
      <c r="C690" t="s">
        <v>7613</v>
      </c>
      <c r="D690" t="s">
        <v>7614</v>
      </c>
      <c r="F690" t="s">
        <v>5353</v>
      </c>
      <c r="G690" t="s">
        <v>157</v>
      </c>
      <c r="H690" t="s">
        <v>972</v>
      </c>
      <c r="I690" t="s">
        <v>7615</v>
      </c>
      <c r="J690" t="s">
        <v>7616</v>
      </c>
      <c r="K690" t="s">
        <v>94</v>
      </c>
      <c r="L690" t="s">
        <v>104</v>
      </c>
      <c r="M690" t="s">
        <v>6625</v>
      </c>
      <c r="N690" t="s">
        <v>62</v>
      </c>
      <c r="O690">
        <v>1890</v>
      </c>
      <c r="P690" t="s">
        <v>63</v>
      </c>
      <c r="S690" s="6" t="s">
        <v>7617</v>
      </c>
      <c r="T690" t="s">
        <v>7618</v>
      </c>
      <c r="V690" t="s">
        <v>7616</v>
      </c>
      <c r="W690" t="s">
        <v>7616</v>
      </c>
      <c r="X690" t="s">
        <v>7619</v>
      </c>
      <c r="Y690" s="3" t="s">
        <v>106</v>
      </c>
      <c r="Z690" t="s">
        <v>7620</v>
      </c>
      <c r="AA690" t="s">
        <v>7621</v>
      </c>
      <c r="AB690" t="s">
        <v>872</v>
      </c>
      <c r="AD690" t="s">
        <v>1597</v>
      </c>
      <c r="AE690" t="s">
        <v>66</v>
      </c>
      <c r="AF690" t="s">
        <v>87</v>
      </c>
      <c r="AG690" t="s">
        <v>67</v>
      </c>
      <c r="AH690" t="s">
        <v>66</v>
      </c>
      <c r="AI690" t="s">
        <v>66</v>
      </c>
      <c r="AK690" t="s">
        <v>69</v>
      </c>
      <c r="AL690" t="s">
        <v>70</v>
      </c>
      <c r="AM690" t="s">
        <v>7622</v>
      </c>
      <c r="AN690" t="s">
        <v>137</v>
      </c>
      <c r="AO690" t="s">
        <v>7623</v>
      </c>
      <c r="AP690" t="s">
        <v>7624</v>
      </c>
      <c r="AQ690" t="s">
        <v>7625</v>
      </c>
      <c r="AR690" t="s">
        <v>7626</v>
      </c>
      <c r="AS690" t="s">
        <v>110</v>
      </c>
      <c r="AU690" t="s">
        <v>7627</v>
      </c>
      <c r="AV690" t="s">
        <v>132</v>
      </c>
      <c r="AW690" t="s">
        <v>7628</v>
      </c>
      <c r="AX690" t="s">
        <v>7629</v>
      </c>
      <c r="AY690" t="s">
        <v>7630</v>
      </c>
      <c r="AZ690" t="s">
        <v>7631</v>
      </c>
      <c r="BB690" t="s">
        <v>75</v>
      </c>
      <c r="BC690" t="s">
        <v>5807</v>
      </c>
      <c r="BE690" t="s">
        <v>77</v>
      </c>
      <c r="BF690" t="s">
        <v>7632</v>
      </c>
    </row>
    <row r="691" spans="1:58" ht="16.5" customHeight="1" x14ac:dyDescent="0.25">
      <c r="A691">
        <v>23077</v>
      </c>
      <c r="B691" t="s">
        <v>1707</v>
      </c>
      <c r="C691" t="s">
        <v>1708</v>
      </c>
      <c r="D691" t="s">
        <v>1709</v>
      </c>
      <c r="F691" t="s">
        <v>1710</v>
      </c>
      <c r="G691" t="s">
        <v>157</v>
      </c>
      <c r="H691" t="s">
        <v>1711</v>
      </c>
      <c r="I691" t="s">
        <v>1712</v>
      </c>
      <c r="J691" t="s">
        <v>1713</v>
      </c>
      <c r="K691" t="s">
        <v>94</v>
      </c>
      <c r="L691" t="s">
        <v>104</v>
      </c>
      <c r="M691" t="s">
        <v>195</v>
      </c>
      <c r="N691" t="s">
        <v>62</v>
      </c>
      <c r="O691">
        <v>2210</v>
      </c>
      <c r="P691" t="s">
        <v>63</v>
      </c>
      <c r="S691" s="6" t="s">
        <v>1714</v>
      </c>
      <c r="T691" t="s">
        <v>1715</v>
      </c>
      <c r="V691" t="s">
        <v>1713</v>
      </c>
      <c r="W691" t="s">
        <v>1713</v>
      </c>
      <c r="X691" t="s">
        <v>1716</v>
      </c>
      <c r="Y691" s="3" t="s">
        <v>106</v>
      </c>
      <c r="Z691" t="s">
        <v>519</v>
      </c>
      <c r="AA691" t="s">
        <v>1717</v>
      </c>
      <c r="AB691" t="s">
        <v>322</v>
      </c>
      <c r="AC691" t="s">
        <v>1718</v>
      </c>
      <c r="AD691" t="s">
        <v>65</v>
      </c>
      <c r="AE691" t="s">
        <v>68</v>
      </c>
      <c r="AF691" t="s">
        <v>87</v>
      </c>
      <c r="AG691" t="s">
        <v>67</v>
      </c>
      <c r="AH691" t="s">
        <v>66</v>
      </c>
      <c r="AI691" t="s">
        <v>66</v>
      </c>
      <c r="AK691" t="s">
        <v>69</v>
      </c>
      <c r="AL691" t="s">
        <v>70</v>
      </c>
      <c r="AM691" t="s">
        <v>1579</v>
      </c>
      <c r="AN691" t="s">
        <v>137</v>
      </c>
      <c r="AO691" t="s">
        <v>370</v>
      </c>
      <c r="AQ691" t="s">
        <v>1719</v>
      </c>
      <c r="AS691" t="s">
        <v>90</v>
      </c>
      <c r="AT691" t="s">
        <v>1720</v>
      </c>
      <c r="AV691" t="s">
        <v>323</v>
      </c>
      <c r="AW691" t="s">
        <v>1721</v>
      </c>
      <c r="AX691" t="s">
        <v>1722</v>
      </c>
      <c r="AY691" t="s">
        <v>1723</v>
      </c>
      <c r="AZ691" t="s">
        <v>1724</v>
      </c>
      <c r="BB691" t="s">
        <v>75</v>
      </c>
      <c r="BC691" t="s">
        <v>141</v>
      </c>
      <c r="BD691" t="s">
        <v>1725</v>
      </c>
      <c r="BE691" t="s">
        <v>77</v>
      </c>
      <c r="BF691" t="s">
        <v>1726</v>
      </c>
    </row>
    <row r="692" spans="1:58" ht="16.5" customHeight="1" x14ac:dyDescent="0.25">
      <c r="A692">
        <v>11789</v>
      </c>
      <c r="B692" t="s">
        <v>3848</v>
      </c>
      <c r="C692" t="s">
        <v>3849</v>
      </c>
      <c r="D692" t="s">
        <v>3850</v>
      </c>
      <c r="F692" t="s">
        <v>2357</v>
      </c>
      <c r="G692" t="s">
        <v>157</v>
      </c>
      <c r="H692" t="s">
        <v>3851</v>
      </c>
      <c r="I692" t="s">
        <v>1043</v>
      </c>
      <c r="J692" t="s">
        <v>3852</v>
      </c>
      <c r="K692" t="s">
        <v>161</v>
      </c>
      <c r="L692" t="s">
        <v>3853</v>
      </c>
      <c r="M692" t="s">
        <v>208</v>
      </c>
      <c r="N692" t="s">
        <v>62</v>
      </c>
      <c r="O692">
        <v>14850</v>
      </c>
      <c r="P692" t="s">
        <v>63</v>
      </c>
      <c r="S692" s="6" t="s">
        <v>3854</v>
      </c>
      <c r="T692" t="s">
        <v>3855</v>
      </c>
      <c r="U692" t="s">
        <v>3856</v>
      </c>
      <c r="V692" t="s">
        <v>3852</v>
      </c>
      <c r="W692" t="s">
        <v>3852</v>
      </c>
      <c r="X692" t="s">
        <v>3857</v>
      </c>
      <c r="Y692" s="3" t="s">
        <v>106</v>
      </c>
      <c r="Z692" t="s">
        <v>3858</v>
      </c>
      <c r="AA692" t="s">
        <v>3859</v>
      </c>
      <c r="AB692" t="s">
        <v>3860</v>
      </c>
      <c r="AC692" t="s">
        <v>3861</v>
      </c>
      <c r="AD692" t="s">
        <v>65</v>
      </c>
      <c r="AE692" t="s">
        <v>66</v>
      </c>
      <c r="AF692" t="s">
        <v>67</v>
      </c>
      <c r="AG692" t="s">
        <v>67</v>
      </c>
      <c r="AH692" t="s">
        <v>66</v>
      </c>
      <c r="AI692" t="s">
        <v>68</v>
      </c>
      <c r="AK692" t="s">
        <v>116</v>
      </c>
      <c r="AL692" t="s">
        <v>125</v>
      </c>
      <c r="AM692" t="s">
        <v>3862</v>
      </c>
      <c r="AN692" t="s">
        <v>71</v>
      </c>
      <c r="AO692" t="s">
        <v>89</v>
      </c>
      <c r="AP692" t="s">
        <v>3863</v>
      </c>
      <c r="AQ692" t="s">
        <v>3864</v>
      </c>
      <c r="AR692" t="s">
        <v>3865</v>
      </c>
      <c r="AS692" t="s">
        <v>110</v>
      </c>
      <c r="AT692" t="s">
        <v>3866</v>
      </c>
      <c r="AU692" t="s">
        <v>3867</v>
      </c>
      <c r="AV692" t="s">
        <v>100</v>
      </c>
      <c r="AW692" t="s">
        <v>3868</v>
      </c>
      <c r="AX692" t="s">
        <v>1507</v>
      </c>
      <c r="AY692" t="s">
        <v>3869</v>
      </c>
      <c r="AZ692" t="s">
        <v>3870</v>
      </c>
      <c r="BB692" t="s">
        <v>75</v>
      </c>
      <c r="BC692" t="s">
        <v>76</v>
      </c>
      <c r="BD692" t="s">
        <v>3871</v>
      </c>
      <c r="BE692" t="s">
        <v>77</v>
      </c>
      <c r="BF692" t="s">
        <v>3872</v>
      </c>
    </row>
    <row r="693" spans="1:58" ht="16.5" customHeight="1" x14ac:dyDescent="0.25">
      <c r="A693">
        <v>4599</v>
      </c>
      <c r="B693" t="s">
        <v>6529</v>
      </c>
      <c r="C693" t="s">
        <v>6530</v>
      </c>
      <c r="D693" t="s">
        <v>6512</v>
      </c>
      <c r="F693" t="s">
        <v>6531</v>
      </c>
      <c r="G693" t="s">
        <v>157</v>
      </c>
      <c r="H693" t="s">
        <v>6532</v>
      </c>
      <c r="I693" t="s">
        <v>6533</v>
      </c>
      <c r="J693" t="s">
        <v>6534</v>
      </c>
      <c r="K693" t="s">
        <v>134</v>
      </c>
      <c r="L693" t="s">
        <v>6535</v>
      </c>
      <c r="M693" t="s">
        <v>105</v>
      </c>
      <c r="N693" t="s">
        <v>62</v>
      </c>
      <c r="O693">
        <v>1810</v>
      </c>
      <c r="P693" t="s">
        <v>63</v>
      </c>
      <c r="S693" s="6" t="s">
        <v>6536</v>
      </c>
      <c r="T693" t="s">
        <v>6537</v>
      </c>
      <c r="U693" t="s">
        <v>6538</v>
      </c>
      <c r="V693" t="s">
        <v>6534</v>
      </c>
      <c r="W693" t="s">
        <v>6534</v>
      </c>
      <c r="X693" t="s">
        <v>6539</v>
      </c>
      <c r="Y693" s="3" t="s">
        <v>106</v>
      </c>
      <c r="Z693" t="s">
        <v>6540</v>
      </c>
      <c r="AA693" t="s">
        <v>6541</v>
      </c>
      <c r="AB693" t="s">
        <v>6542</v>
      </c>
      <c r="AD693" t="s">
        <v>86</v>
      </c>
      <c r="AE693" t="s">
        <v>68</v>
      </c>
      <c r="AF693" t="s">
        <v>67</v>
      </c>
      <c r="AG693" t="s">
        <v>67</v>
      </c>
      <c r="AH693" t="s">
        <v>66</v>
      </c>
      <c r="AI693" t="s">
        <v>66</v>
      </c>
      <c r="AK693" t="s">
        <v>69</v>
      </c>
      <c r="AL693" t="s">
        <v>153</v>
      </c>
      <c r="AM693" t="s">
        <v>6543</v>
      </c>
      <c r="AN693" t="s">
        <v>109</v>
      </c>
      <c r="AO693" t="s">
        <v>370</v>
      </c>
      <c r="AP693" t="s">
        <v>6544</v>
      </c>
      <c r="AQ693" t="s">
        <v>6545</v>
      </c>
      <c r="AR693" t="s">
        <v>6546</v>
      </c>
      <c r="AS693" t="s">
        <v>90</v>
      </c>
      <c r="AT693" t="s">
        <v>6547</v>
      </c>
      <c r="AU693" t="s">
        <v>6548</v>
      </c>
      <c r="AV693" t="s">
        <v>2301</v>
      </c>
      <c r="AW693" t="s">
        <v>191</v>
      </c>
      <c r="AX693" t="s">
        <v>6549</v>
      </c>
      <c r="AY693" t="s">
        <v>6550</v>
      </c>
      <c r="AZ693" t="s">
        <v>6551</v>
      </c>
      <c r="BB693" t="s">
        <v>75</v>
      </c>
      <c r="BC693" t="s">
        <v>76</v>
      </c>
      <c r="BE693" t="s">
        <v>77</v>
      </c>
      <c r="BF693" t="s">
        <v>6552</v>
      </c>
    </row>
    <row r="694" spans="1:58" ht="16.5" customHeight="1" x14ac:dyDescent="0.25">
      <c r="A694">
        <v>27039</v>
      </c>
      <c r="B694" t="s">
        <v>636</v>
      </c>
      <c r="C694" t="s">
        <v>637</v>
      </c>
      <c r="D694" t="s">
        <v>638</v>
      </c>
      <c r="G694" t="s">
        <v>157</v>
      </c>
      <c r="H694" t="s">
        <v>158</v>
      </c>
      <c r="I694" t="s">
        <v>639</v>
      </c>
      <c r="J694" t="s">
        <v>640</v>
      </c>
      <c r="K694" t="s">
        <v>468</v>
      </c>
      <c r="L694" t="s">
        <v>641</v>
      </c>
      <c r="M694" t="s">
        <v>208</v>
      </c>
      <c r="N694" t="s">
        <v>62</v>
      </c>
      <c r="O694">
        <v>11249</v>
      </c>
      <c r="P694" t="s">
        <v>63</v>
      </c>
      <c r="S694" s="6" t="s">
        <v>642</v>
      </c>
      <c r="T694" t="s">
        <v>643</v>
      </c>
      <c r="V694" t="s">
        <v>640</v>
      </c>
      <c r="X694" t="s">
        <v>644</v>
      </c>
      <c r="Y694" s="3" t="s">
        <v>106</v>
      </c>
      <c r="Z694" t="s">
        <v>645</v>
      </c>
      <c r="AA694" t="s">
        <v>646</v>
      </c>
      <c r="AB694" t="s">
        <v>647</v>
      </c>
      <c r="AC694" t="s">
        <v>648</v>
      </c>
      <c r="AD694" t="s">
        <v>86</v>
      </c>
      <c r="AE694" t="s">
        <v>66</v>
      </c>
      <c r="AF694" t="s">
        <v>67</v>
      </c>
      <c r="AG694" t="s">
        <v>67</v>
      </c>
      <c r="AH694" t="s">
        <v>66</v>
      </c>
      <c r="AI694" t="s">
        <v>66</v>
      </c>
      <c r="AK694" t="s">
        <v>116</v>
      </c>
      <c r="AL694" t="s">
        <v>70</v>
      </c>
      <c r="AM694" t="s">
        <v>649</v>
      </c>
      <c r="AN694" t="s">
        <v>109</v>
      </c>
      <c r="AO694" t="s">
        <v>650</v>
      </c>
      <c r="AQ694" t="s">
        <v>651</v>
      </c>
      <c r="AR694" t="s">
        <v>652</v>
      </c>
      <c r="AS694" t="s">
        <v>90</v>
      </c>
      <c r="AV694" t="s">
        <v>91</v>
      </c>
      <c r="AW694" t="s">
        <v>653</v>
      </c>
      <c r="AX694" t="s">
        <v>654</v>
      </c>
      <c r="AY694" t="s">
        <v>655</v>
      </c>
      <c r="AZ694" t="s">
        <v>656</v>
      </c>
      <c r="BB694" t="s">
        <v>75</v>
      </c>
      <c r="BC694" t="s">
        <v>76</v>
      </c>
      <c r="BE694" t="s">
        <v>77</v>
      </c>
      <c r="BF694" t="s">
        <v>657</v>
      </c>
    </row>
    <row r="695" spans="1:58" ht="16.5" customHeight="1" x14ac:dyDescent="0.25">
      <c r="A695">
        <v>4567</v>
      </c>
      <c r="B695" t="s">
        <v>6820</v>
      </c>
      <c r="C695" t="s">
        <v>6821</v>
      </c>
      <c r="D695" t="s">
        <v>6822</v>
      </c>
      <c r="F695" t="s">
        <v>6823</v>
      </c>
      <c r="G695" t="s">
        <v>157</v>
      </c>
      <c r="H695" t="s">
        <v>6824</v>
      </c>
      <c r="I695" t="s">
        <v>6825</v>
      </c>
      <c r="J695" t="s">
        <v>6826</v>
      </c>
      <c r="K695" t="s">
        <v>94</v>
      </c>
      <c r="L695" t="s">
        <v>115</v>
      </c>
      <c r="M695" t="s">
        <v>105</v>
      </c>
      <c r="N695" t="s">
        <v>62</v>
      </c>
      <c r="O695">
        <v>2138</v>
      </c>
      <c r="P695" t="s">
        <v>63</v>
      </c>
      <c r="S695" s="6" t="s">
        <v>6827</v>
      </c>
      <c r="T695" t="s">
        <v>6828</v>
      </c>
      <c r="U695" t="s">
        <v>6829</v>
      </c>
      <c r="V695" t="s">
        <v>6826</v>
      </c>
      <c r="Y695" s="3" t="s">
        <v>106</v>
      </c>
      <c r="Z695" t="s">
        <v>6830</v>
      </c>
      <c r="AA695" t="s">
        <v>6831</v>
      </c>
      <c r="AB695" t="s">
        <v>872</v>
      </c>
      <c r="AC695" t="s">
        <v>6832</v>
      </c>
      <c r="AD695" t="s">
        <v>86</v>
      </c>
      <c r="AE695" t="s">
        <v>66</v>
      </c>
      <c r="AF695" t="s">
        <v>67</v>
      </c>
      <c r="AG695" t="s">
        <v>67</v>
      </c>
      <c r="AH695" t="s">
        <v>66</v>
      </c>
      <c r="AI695" t="s">
        <v>66</v>
      </c>
      <c r="AK695" t="s">
        <v>108</v>
      </c>
      <c r="AM695" t="s">
        <v>3552</v>
      </c>
      <c r="AO695" t="s">
        <v>370</v>
      </c>
      <c r="AP695" t="s">
        <v>6833</v>
      </c>
      <c r="AQ695" t="s">
        <v>6834</v>
      </c>
      <c r="AR695" t="s">
        <v>6835</v>
      </c>
      <c r="AS695" t="s">
        <v>110</v>
      </c>
      <c r="AT695" t="s">
        <v>6836</v>
      </c>
      <c r="AU695" t="s">
        <v>6837</v>
      </c>
      <c r="AV695" t="s">
        <v>100</v>
      </c>
      <c r="AW695" t="s">
        <v>1878</v>
      </c>
      <c r="AX695" t="s">
        <v>6838</v>
      </c>
      <c r="AY695" t="s">
        <v>6838</v>
      </c>
      <c r="AZ695" t="s">
        <v>6839</v>
      </c>
      <c r="BB695" t="s">
        <v>75</v>
      </c>
      <c r="BC695" t="s">
        <v>76</v>
      </c>
      <c r="BD695" t="s">
        <v>258</v>
      </c>
      <c r="BE695" t="s">
        <v>77</v>
      </c>
      <c r="BF695" t="s">
        <v>6840</v>
      </c>
    </row>
    <row r="696" spans="1:58" ht="16.5" customHeight="1" x14ac:dyDescent="0.25">
      <c r="A696">
        <v>26121</v>
      </c>
      <c r="B696" t="s">
        <v>1040</v>
      </c>
      <c r="C696" t="s">
        <v>1041</v>
      </c>
      <c r="D696" t="s">
        <v>1042</v>
      </c>
      <c r="G696" t="s">
        <v>157</v>
      </c>
      <c r="H696" t="s">
        <v>1043</v>
      </c>
      <c r="I696" t="s">
        <v>1044</v>
      </c>
      <c r="J696" t="s">
        <v>1045</v>
      </c>
      <c r="K696" t="s">
        <v>94</v>
      </c>
      <c r="L696" t="s">
        <v>849</v>
      </c>
      <c r="M696" t="s">
        <v>195</v>
      </c>
      <c r="N696" t="s">
        <v>62</v>
      </c>
      <c r="O696">
        <v>2145</v>
      </c>
      <c r="P696" t="s">
        <v>63</v>
      </c>
      <c r="S696" s="6" t="s">
        <v>1046</v>
      </c>
      <c r="T696" t="s">
        <v>1047</v>
      </c>
      <c r="V696" t="s">
        <v>1045</v>
      </c>
      <c r="W696" t="s">
        <v>1045</v>
      </c>
      <c r="X696" t="s">
        <v>1048</v>
      </c>
      <c r="Y696" s="3" t="s">
        <v>106</v>
      </c>
      <c r="Z696" t="s">
        <v>1049</v>
      </c>
      <c r="AA696" t="s">
        <v>1050</v>
      </c>
      <c r="AB696" t="s">
        <v>1051</v>
      </c>
      <c r="AC696" t="s">
        <v>1052</v>
      </c>
      <c r="AD696" t="s">
        <v>65</v>
      </c>
      <c r="AE696" t="s">
        <v>66</v>
      </c>
      <c r="AF696" t="s">
        <v>67</v>
      </c>
      <c r="AG696" t="s">
        <v>67</v>
      </c>
      <c r="AH696" t="s">
        <v>66</v>
      </c>
      <c r="AI696" t="s">
        <v>68</v>
      </c>
      <c r="AK696" t="s">
        <v>116</v>
      </c>
      <c r="AL696" t="s">
        <v>153</v>
      </c>
      <c r="AM696" t="s">
        <v>1053</v>
      </c>
      <c r="AN696" t="s">
        <v>109</v>
      </c>
      <c r="AO696" t="s">
        <v>72</v>
      </c>
      <c r="AQ696" t="s">
        <v>1054</v>
      </c>
      <c r="AR696" t="s">
        <v>1055</v>
      </c>
      <c r="AS696" t="s">
        <v>90</v>
      </c>
      <c r="AV696" t="s">
        <v>1056</v>
      </c>
      <c r="AW696" t="s">
        <v>1057</v>
      </c>
      <c r="AX696" t="s">
        <v>1058</v>
      </c>
      <c r="AY696" t="s">
        <v>1059</v>
      </c>
      <c r="AZ696" t="s">
        <v>1060</v>
      </c>
      <c r="BB696" t="s">
        <v>75</v>
      </c>
      <c r="BC696" t="s">
        <v>76</v>
      </c>
      <c r="BD696" t="s">
        <v>258</v>
      </c>
      <c r="BE696" t="s">
        <v>77</v>
      </c>
      <c r="BF696" t="s">
        <v>1061</v>
      </c>
    </row>
    <row r="697" spans="1:58" ht="16.5" customHeight="1" x14ac:dyDescent="0.25">
      <c r="A697">
        <v>26658</v>
      </c>
      <c r="B697" t="s">
        <v>785</v>
      </c>
      <c r="C697" t="s">
        <v>786</v>
      </c>
      <c r="D697" t="s">
        <v>787</v>
      </c>
      <c r="G697" t="s">
        <v>157</v>
      </c>
      <c r="H697" t="s">
        <v>788</v>
      </c>
      <c r="I697" t="s">
        <v>789</v>
      </c>
      <c r="J697" t="s">
        <v>790</v>
      </c>
      <c r="K697" t="s">
        <v>143</v>
      </c>
      <c r="L697" t="s">
        <v>104</v>
      </c>
      <c r="M697" t="s">
        <v>105</v>
      </c>
      <c r="N697" t="s">
        <v>62</v>
      </c>
      <c r="O697">
        <v>2493</v>
      </c>
      <c r="P697" t="s">
        <v>63</v>
      </c>
      <c r="S697" s="6" t="s">
        <v>791</v>
      </c>
      <c r="T697" t="s">
        <v>792</v>
      </c>
      <c r="V697" t="s">
        <v>790</v>
      </c>
      <c r="W697" t="s">
        <v>790</v>
      </c>
      <c r="X697" t="s">
        <v>793</v>
      </c>
      <c r="Y697" s="3" t="s">
        <v>106</v>
      </c>
      <c r="Z697" t="s">
        <v>794</v>
      </c>
      <c r="AA697" t="s">
        <v>795</v>
      </c>
      <c r="AB697" t="s">
        <v>796</v>
      </c>
      <c r="AC697" t="s">
        <v>797</v>
      </c>
      <c r="AD697" t="s">
        <v>86</v>
      </c>
      <c r="AE697" t="s">
        <v>66</v>
      </c>
      <c r="AF697" t="s">
        <v>67</v>
      </c>
      <c r="AG697" t="s">
        <v>67</v>
      </c>
      <c r="AH697" t="s">
        <v>66</v>
      </c>
      <c r="AI697" t="s">
        <v>66</v>
      </c>
      <c r="AK697" t="s">
        <v>116</v>
      </c>
      <c r="AL697" t="s">
        <v>153</v>
      </c>
      <c r="AM697" t="s">
        <v>798</v>
      </c>
      <c r="AN697" t="s">
        <v>71</v>
      </c>
      <c r="AO697" t="s">
        <v>118</v>
      </c>
      <c r="AP697" t="s">
        <v>799</v>
      </c>
      <c r="AQ697" t="s">
        <v>800</v>
      </c>
      <c r="AR697" t="s">
        <v>801</v>
      </c>
      <c r="AS697" t="s">
        <v>110</v>
      </c>
      <c r="AT697" t="s">
        <v>802</v>
      </c>
      <c r="AU697" t="s">
        <v>803</v>
      </c>
      <c r="AV697" t="s">
        <v>91</v>
      </c>
      <c r="AW697" t="s">
        <v>452</v>
      </c>
      <c r="AX697" t="s">
        <v>804</v>
      </c>
      <c r="AY697" t="s">
        <v>805</v>
      </c>
      <c r="AZ697" t="s">
        <v>806</v>
      </c>
      <c r="BB697" t="s">
        <v>75</v>
      </c>
      <c r="BC697" t="s">
        <v>141</v>
      </c>
      <c r="BD697" t="s">
        <v>258</v>
      </c>
      <c r="BE697" t="s">
        <v>77</v>
      </c>
      <c r="BF697" t="s">
        <v>807</v>
      </c>
    </row>
    <row r="698" spans="1:58" ht="16.5" customHeight="1" x14ac:dyDescent="0.25">
      <c r="A698">
        <v>24117</v>
      </c>
      <c r="B698" t="s">
        <v>1393</v>
      </c>
      <c r="C698" t="s">
        <v>1394</v>
      </c>
      <c r="D698" t="s">
        <v>1395</v>
      </c>
      <c r="G698" t="s">
        <v>157</v>
      </c>
      <c r="H698" t="s">
        <v>1396</v>
      </c>
      <c r="I698" t="s">
        <v>1397</v>
      </c>
      <c r="J698" t="s">
        <v>1398</v>
      </c>
      <c r="K698" t="s">
        <v>161</v>
      </c>
      <c r="L698" t="s">
        <v>660</v>
      </c>
      <c r="M698" t="s">
        <v>1399</v>
      </c>
      <c r="N698" t="s">
        <v>62</v>
      </c>
      <c r="O698">
        <v>15221</v>
      </c>
      <c r="P698" t="s">
        <v>63</v>
      </c>
      <c r="S698" s="6" t="s">
        <v>1400</v>
      </c>
      <c r="T698" t="s">
        <v>1401</v>
      </c>
      <c r="U698" t="s">
        <v>1402</v>
      </c>
      <c r="V698" t="s">
        <v>1398</v>
      </c>
      <c r="W698" t="s">
        <v>1398</v>
      </c>
      <c r="X698" t="s">
        <v>1403</v>
      </c>
      <c r="Y698" s="3" t="s">
        <v>106</v>
      </c>
      <c r="Z698" t="s">
        <v>1404</v>
      </c>
      <c r="AA698" t="s">
        <v>1405</v>
      </c>
      <c r="AB698" t="s">
        <v>1406</v>
      </c>
      <c r="AC698" t="s">
        <v>1407</v>
      </c>
      <c r="AD698" t="s">
        <v>86</v>
      </c>
      <c r="AE698" t="s">
        <v>66</v>
      </c>
      <c r="AF698" t="s">
        <v>67</v>
      </c>
      <c r="AG698" t="s">
        <v>67</v>
      </c>
      <c r="AH698" t="s">
        <v>66</v>
      </c>
      <c r="AI698" t="s">
        <v>66</v>
      </c>
      <c r="AK698" t="s">
        <v>69</v>
      </c>
      <c r="AL698" t="s">
        <v>70</v>
      </c>
      <c r="AM698" t="s">
        <v>1408</v>
      </c>
      <c r="AN698" t="s">
        <v>71</v>
      </c>
      <c r="AO698" t="s">
        <v>99</v>
      </c>
      <c r="AP698" t="s">
        <v>1409</v>
      </c>
      <c r="AQ698" t="s">
        <v>1410</v>
      </c>
      <c r="AR698" t="s">
        <v>1411</v>
      </c>
      <c r="AS698" t="s">
        <v>73</v>
      </c>
      <c r="AT698" t="s">
        <v>1412</v>
      </c>
      <c r="AU698" t="s">
        <v>1413</v>
      </c>
      <c r="AV698" t="s">
        <v>139</v>
      </c>
      <c r="AW698" t="s">
        <v>1414</v>
      </c>
      <c r="AX698" t="s">
        <v>1415</v>
      </c>
      <c r="AY698" t="s">
        <v>1416</v>
      </c>
      <c r="AZ698" t="s">
        <v>1417</v>
      </c>
      <c r="BB698" t="s">
        <v>75</v>
      </c>
      <c r="BC698" t="s">
        <v>76</v>
      </c>
      <c r="BD698" t="s">
        <v>258</v>
      </c>
      <c r="BE698" t="s">
        <v>77</v>
      </c>
      <c r="BF698" t="s">
        <v>1418</v>
      </c>
    </row>
    <row r="699" spans="1:58" ht="16.5" customHeight="1" x14ac:dyDescent="0.25">
      <c r="A699">
        <v>15516</v>
      </c>
      <c r="B699" t="s">
        <v>3627</v>
      </c>
      <c r="C699" t="s">
        <v>3628</v>
      </c>
      <c r="D699" t="s">
        <v>3629</v>
      </c>
      <c r="G699" t="s">
        <v>157</v>
      </c>
      <c r="H699" t="s">
        <v>3373</v>
      </c>
      <c r="I699" t="s">
        <v>3630</v>
      </c>
      <c r="J699" t="s">
        <v>3631</v>
      </c>
      <c r="K699" t="s">
        <v>143</v>
      </c>
      <c r="L699" t="s">
        <v>3632</v>
      </c>
      <c r="M699" t="s">
        <v>105</v>
      </c>
      <c r="N699" t="s">
        <v>62</v>
      </c>
      <c r="O699">
        <v>2139</v>
      </c>
      <c r="P699" t="s">
        <v>63</v>
      </c>
      <c r="S699" s="6" t="s">
        <v>3633</v>
      </c>
      <c r="T699" t="s">
        <v>3634</v>
      </c>
      <c r="U699" t="s">
        <v>3635</v>
      </c>
      <c r="V699" t="s">
        <v>3631</v>
      </c>
      <c r="W699" t="s">
        <v>3631</v>
      </c>
      <c r="X699" t="s">
        <v>3636</v>
      </c>
      <c r="Y699" s="3" t="s">
        <v>106</v>
      </c>
      <c r="Z699" t="s">
        <v>3637</v>
      </c>
      <c r="AA699" t="s">
        <v>3638</v>
      </c>
      <c r="AB699" t="s">
        <v>171</v>
      </c>
      <c r="AC699" t="s">
        <v>3639</v>
      </c>
      <c r="AD699" t="s">
        <v>65</v>
      </c>
      <c r="AE699" t="s">
        <v>66</v>
      </c>
      <c r="AF699" t="s">
        <v>87</v>
      </c>
      <c r="AG699" t="s">
        <v>144</v>
      </c>
      <c r="AH699" t="s">
        <v>68</v>
      </c>
      <c r="AI699" t="s">
        <v>68</v>
      </c>
      <c r="AK699" t="s">
        <v>108</v>
      </c>
      <c r="AL699" t="s">
        <v>70</v>
      </c>
      <c r="AM699" t="s">
        <v>3640</v>
      </c>
      <c r="AN699" t="s">
        <v>137</v>
      </c>
      <c r="AO699" t="s">
        <v>146</v>
      </c>
      <c r="AP699" t="s">
        <v>3641</v>
      </c>
      <c r="AQ699" t="s">
        <v>3642</v>
      </c>
      <c r="AS699" t="s">
        <v>73</v>
      </c>
      <c r="AT699" t="s">
        <v>3643</v>
      </c>
      <c r="AU699" t="s">
        <v>3644</v>
      </c>
      <c r="AV699" t="s">
        <v>323</v>
      </c>
      <c r="AW699" t="s">
        <v>3645</v>
      </c>
      <c r="AX699" t="s">
        <v>3646</v>
      </c>
      <c r="AY699" t="s">
        <v>3647</v>
      </c>
      <c r="AZ699" t="s">
        <v>3648</v>
      </c>
      <c r="BB699" t="s">
        <v>75</v>
      </c>
      <c r="BC699" t="s">
        <v>183</v>
      </c>
      <c r="BD699" t="s">
        <v>258</v>
      </c>
      <c r="BE699" t="s">
        <v>77</v>
      </c>
      <c r="BF699" t="s">
        <v>3649</v>
      </c>
    </row>
    <row r="700" spans="1:58" ht="16.5" customHeight="1" x14ac:dyDescent="0.25">
      <c r="A700">
        <v>27294</v>
      </c>
      <c r="B700" t="s">
        <v>511</v>
      </c>
      <c r="C700" t="s">
        <v>512</v>
      </c>
      <c r="D700" t="s">
        <v>513</v>
      </c>
      <c r="G700" t="s">
        <v>157</v>
      </c>
      <c r="H700" t="s">
        <v>158</v>
      </c>
      <c r="I700" t="s">
        <v>514</v>
      </c>
      <c r="J700" t="s">
        <v>515</v>
      </c>
      <c r="K700" t="s">
        <v>81</v>
      </c>
      <c r="L700" t="s">
        <v>104</v>
      </c>
      <c r="M700" t="s">
        <v>105</v>
      </c>
      <c r="N700" t="s">
        <v>62</v>
      </c>
      <c r="O700">
        <v>2210</v>
      </c>
      <c r="P700" t="s">
        <v>63</v>
      </c>
      <c r="S700" s="6" t="s">
        <v>516</v>
      </c>
      <c r="T700" t="s">
        <v>517</v>
      </c>
      <c r="V700" t="s">
        <v>515</v>
      </c>
      <c r="X700" t="s">
        <v>518</v>
      </c>
      <c r="Y700" s="3" t="s">
        <v>106</v>
      </c>
      <c r="Z700" t="s">
        <v>519</v>
      </c>
      <c r="AA700" t="s">
        <v>520</v>
      </c>
      <c r="AB700" t="s">
        <v>521</v>
      </c>
      <c r="AC700" t="s">
        <v>522</v>
      </c>
      <c r="AD700" t="s">
        <v>86</v>
      </c>
      <c r="AE700" t="s">
        <v>66</v>
      </c>
      <c r="AF700" t="s">
        <v>67</v>
      </c>
      <c r="AG700" t="s">
        <v>67</v>
      </c>
      <c r="AH700" t="s">
        <v>66</v>
      </c>
      <c r="AI700" t="s">
        <v>66</v>
      </c>
      <c r="AK700" t="s">
        <v>523</v>
      </c>
      <c r="AL700" t="s">
        <v>70</v>
      </c>
      <c r="AM700" t="s">
        <v>200</v>
      </c>
      <c r="AN700" t="s">
        <v>137</v>
      </c>
      <c r="AO700" t="s">
        <v>524</v>
      </c>
      <c r="AP700" t="s">
        <v>525</v>
      </c>
      <c r="AQ700" t="s">
        <v>526</v>
      </c>
      <c r="AR700" t="s">
        <v>527</v>
      </c>
      <c r="AS700" t="s">
        <v>73</v>
      </c>
      <c r="AU700" t="s">
        <v>528</v>
      </c>
      <c r="AV700" t="s">
        <v>529</v>
      </c>
      <c r="AW700" t="s">
        <v>530</v>
      </c>
      <c r="AX700" t="s">
        <v>531</v>
      </c>
      <c r="AY700" t="s">
        <v>531</v>
      </c>
      <c r="AZ700" t="s">
        <v>532</v>
      </c>
      <c r="BB700" t="s">
        <v>75</v>
      </c>
      <c r="BC700" t="s">
        <v>183</v>
      </c>
      <c r="BD700" t="s">
        <v>533</v>
      </c>
      <c r="BE700" t="s">
        <v>77</v>
      </c>
      <c r="BF700" t="s">
        <v>534</v>
      </c>
    </row>
    <row r="701" spans="1:58" ht="16.5" customHeight="1" x14ac:dyDescent="0.25">
      <c r="A701">
        <v>22103</v>
      </c>
      <c r="B701" t="s">
        <v>2101</v>
      </c>
      <c r="C701" t="s">
        <v>2102</v>
      </c>
      <c r="D701" t="s">
        <v>2103</v>
      </c>
      <c r="G701" t="s">
        <v>157</v>
      </c>
      <c r="H701" t="s">
        <v>158</v>
      </c>
      <c r="I701" t="s">
        <v>2104</v>
      </c>
      <c r="J701" t="s">
        <v>2105</v>
      </c>
      <c r="K701" t="s">
        <v>134</v>
      </c>
      <c r="L701" t="s">
        <v>208</v>
      </c>
      <c r="M701" t="s">
        <v>209</v>
      </c>
      <c r="N701" t="s">
        <v>62</v>
      </c>
      <c r="O701">
        <v>10013</v>
      </c>
      <c r="P701" t="s">
        <v>63</v>
      </c>
      <c r="S701" s="6" t="s">
        <v>2106</v>
      </c>
      <c r="T701" t="s">
        <v>2107</v>
      </c>
      <c r="V701" t="s">
        <v>2105</v>
      </c>
      <c r="W701" t="s">
        <v>2108</v>
      </c>
      <c r="X701" t="s">
        <v>2109</v>
      </c>
      <c r="Y701" s="3" t="s">
        <v>106</v>
      </c>
      <c r="Z701" t="s">
        <v>2110</v>
      </c>
      <c r="AA701" t="s">
        <v>2111</v>
      </c>
      <c r="AB701" t="s">
        <v>2112</v>
      </c>
      <c r="AC701" t="s">
        <v>2113</v>
      </c>
      <c r="AD701" t="s">
        <v>98</v>
      </c>
      <c r="AE701" t="s">
        <v>66</v>
      </c>
      <c r="AF701" t="s">
        <v>67</v>
      </c>
      <c r="AG701" t="s">
        <v>67</v>
      </c>
      <c r="AH701" t="s">
        <v>66</v>
      </c>
      <c r="AI701" t="s">
        <v>66</v>
      </c>
      <c r="AK701" t="s">
        <v>69</v>
      </c>
      <c r="AL701" t="s">
        <v>70</v>
      </c>
      <c r="AM701" t="s">
        <v>2114</v>
      </c>
      <c r="AN701" t="s">
        <v>137</v>
      </c>
      <c r="AO701" t="s">
        <v>72</v>
      </c>
      <c r="AQ701" t="s">
        <v>2115</v>
      </c>
      <c r="AR701" t="s">
        <v>2116</v>
      </c>
      <c r="AS701" t="s">
        <v>110</v>
      </c>
      <c r="AT701" t="s">
        <v>2117</v>
      </c>
      <c r="AU701" t="s">
        <v>2118</v>
      </c>
      <c r="AV701" t="s">
        <v>100</v>
      </c>
      <c r="AW701" t="s">
        <v>2119</v>
      </c>
      <c r="AX701" t="s">
        <v>225</v>
      </c>
      <c r="AY701" t="s">
        <v>2120</v>
      </c>
      <c r="AZ701" t="s">
        <v>2121</v>
      </c>
      <c r="BB701" t="s">
        <v>75</v>
      </c>
      <c r="BC701" t="s">
        <v>76</v>
      </c>
      <c r="BD701" t="s">
        <v>2122</v>
      </c>
      <c r="BE701" t="s">
        <v>77</v>
      </c>
      <c r="BF701" t="s">
        <v>2123</v>
      </c>
    </row>
    <row r="702" spans="1:58" ht="16.5" customHeight="1" x14ac:dyDescent="0.25">
      <c r="A702">
        <v>25076</v>
      </c>
      <c r="B702" t="s">
        <v>1247</v>
      </c>
      <c r="C702" t="s">
        <v>1248</v>
      </c>
      <c r="D702" t="s">
        <v>1249</v>
      </c>
      <c r="G702" t="s">
        <v>157</v>
      </c>
      <c r="H702" t="s">
        <v>1250</v>
      </c>
      <c r="I702" t="s">
        <v>1251</v>
      </c>
      <c r="J702" t="s">
        <v>1252</v>
      </c>
      <c r="K702" t="s">
        <v>143</v>
      </c>
      <c r="L702" t="s">
        <v>1253</v>
      </c>
      <c r="M702" t="s">
        <v>105</v>
      </c>
      <c r="N702" t="s">
        <v>62</v>
      </c>
      <c r="O702">
        <v>2461</v>
      </c>
      <c r="P702" t="s">
        <v>63</v>
      </c>
      <c r="S702" s="6" t="s">
        <v>1254</v>
      </c>
      <c r="T702" t="s">
        <v>1255</v>
      </c>
      <c r="U702" t="s">
        <v>1256</v>
      </c>
      <c r="V702" t="s">
        <v>1252</v>
      </c>
      <c r="W702" t="s">
        <v>1252</v>
      </c>
      <c r="X702" t="s">
        <v>1257</v>
      </c>
      <c r="Y702" s="3" t="s">
        <v>106</v>
      </c>
      <c r="Z702" t="s">
        <v>1258</v>
      </c>
      <c r="AA702" t="s">
        <v>1259</v>
      </c>
      <c r="AB702" t="s">
        <v>1260</v>
      </c>
      <c r="AC702" t="s">
        <v>1261</v>
      </c>
      <c r="AD702" t="s">
        <v>65</v>
      </c>
      <c r="AE702" t="s">
        <v>66</v>
      </c>
      <c r="AF702" t="s">
        <v>87</v>
      </c>
      <c r="AG702" t="s">
        <v>67</v>
      </c>
      <c r="AH702" t="s">
        <v>68</v>
      </c>
      <c r="AI702" t="s">
        <v>66</v>
      </c>
      <c r="AK702" t="s">
        <v>69</v>
      </c>
      <c r="AL702" t="s">
        <v>145</v>
      </c>
      <c r="AM702" t="s">
        <v>1262</v>
      </c>
      <c r="AO702" t="s">
        <v>72</v>
      </c>
      <c r="AP702" t="s">
        <v>1263</v>
      </c>
      <c r="AQ702" t="s">
        <v>1264</v>
      </c>
      <c r="AR702" t="s">
        <v>1265</v>
      </c>
      <c r="AS702" t="s">
        <v>90</v>
      </c>
      <c r="AT702" t="s">
        <v>1266</v>
      </c>
      <c r="AU702" t="s">
        <v>1267</v>
      </c>
      <c r="AV702" t="s">
        <v>196</v>
      </c>
      <c r="AW702" t="s">
        <v>1268</v>
      </c>
      <c r="AX702" t="s">
        <v>1269</v>
      </c>
      <c r="AY702" t="s">
        <v>1270</v>
      </c>
      <c r="AZ702" t="s">
        <v>1271</v>
      </c>
      <c r="BB702" t="s">
        <v>140</v>
      </c>
      <c r="BC702" t="s">
        <v>76</v>
      </c>
      <c r="BD702" t="s">
        <v>258</v>
      </c>
      <c r="BE702" t="s">
        <v>77</v>
      </c>
      <c r="BF702" t="s">
        <v>1272</v>
      </c>
    </row>
    <row r="703" spans="1:58" ht="16.5" customHeight="1" x14ac:dyDescent="0.25">
      <c r="A703">
        <v>23527</v>
      </c>
      <c r="B703" t="s">
        <v>1566</v>
      </c>
      <c r="C703" t="s">
        <v>1567</v>
      </c>
      <c r="D703" t="s">
        <v>1568</v>
      </c>
      <c r="G703" t="s">
        <v>157</v>
      </c>
      <c r="H703" t="s">
        <v>1569</v>
      </c>
      <c r="I703" t="s">
        <v>1570</v>
      </c>
      <c r="J703" t="s">
        <v>1571</v>
      </c>
      <c r="K703" t="s">
        <v>81</v>
      </c>
      <c r="L703" t="s">
        <v>104</v>
      </c>
      <c r="M703" t="s">
        <v>195</v>
      </c>
      <c r="N703" t="s">
        <v>62</v>
      </c>
      <c r="O703">
        <v>2210</v>
      </c>
      <c r="P703" t="s">
        <v>63</v>
      </c>
      <c r="S703" s="6" t="s">
        <v>1572</v>
      </c>
      <c r="T703" t="s">
        <v>1573</v>
      </c>
      <c r="V703" t="s">
        <v>1571</v>
      </c>
      <c r="W703" t="s">
        <v>1571</v>
      </c>
      <c r="X703" t="s">
        <v>1574</v>
      </c>
      <c r="Y703" s="3" t="s">
        <v>106</v>
      </c>
      <c r="Z703" t="s">
        <v>1575</v>
      </c>
      <c r="AA703" t="s">
        <v>1576</v>
      </c>
      <c r="AB703" t="s">
        <v>1577</v>
      </c>
      <c r="AC703" t="s">
        <v>1578</v>
      </c>
      <c r="AD703" t="s">
        <v>86</v>
      </c>
      <c r="AE703" t="s">
        <v>66</v>
      </c>
      <c r="AF703" t="s">
        <v>87</v>
      </c>
      <c r="AG703" t="s">
        <v>67</v>
      </c>
      <c r="AH703" t="s">
        <v>68</v>
      </c>
      <c r="AI703" t="s">
        <v>66</v>
      </c>
      <c r="AK703" t="s">
        <v>116</v>
      </c>
      <c r="AL703" t="s">
        <v>70</v>
      </c>
      <c r="AM703" t="s">
        <v>1579</v>
      </c>
      <c r="AN703" t="s">
        <v>137</v>
      </c>
      <c r="AO703" t="s">
        <v>1580</v>
      </c>
      <c r="AP703" t="s">
        <v>1581</v>
      </c>
      <c r="AQ703" t="s">
        <v>1582</v>
      </c>
      <c r="AR703" t="s">
        <v>1583</v>
      </c>
      <c r="AS703" t="s">
        <v>90</v>
      </c>
      <c r="AU703" t="s">
        <v>1584</v>
      </c>
      <c r="AV703" t="s">
        <v>451</v>
      </c>
      <c r="AW703" t="s">
        <v>1218</v>
      </c>
      <c r="AX703" t="s">
        <v>903</v>
      </c>
      <c r="AZ703" t="s">
        <v>1585</v>
      </c>
      <c r="BB703" t="s">
        <v>75</v>
      </c>
      <c r="BC703" t="s">
        <v>141</v>
      </c>
      <c r="BD703" t="s">
        <v>312</v>
      </c>
      <c r="BE703" t="s">
        <v>77</v>
      </c>
      <c r="BF703" t="s">
        <v>1586</v>
      </c>
    </row>
    <row r="704" spans="1:58" ht="16.5" customHeight="1" x14ac:dyDescent="0.25">
      <c r="A704">
        <v>21516</v>
      </c>
      <c r="B704" t="s">
        <v>2284</v>
      </c>
      <c r="C704" t="s">
        <v>2285</v>
      </c>
      <c r="D704" t="s">
        <v>2286</v>
      </c>
      <c r="G704" t="s">
        <v>157</v>
      </c>
      <c r="H704" t="s">
        <v>2287</v>
      </c>
      <c r="I704" t="s">
        <v>2288</v>
      </c>
      <c r="J704" t="s">
        <v>2289</v>
      </c>
      <c r="K704" t="s">
        <v>81</v>
      </c>
      <c r="L704" t="s">
        <v>104</v>
      </c>
      <c r="M704" t="s">
        <v>105</v>
      </c>
      <c r="N704" t="s">
        <v>62</v>
      </c>
      <c r="O704">
        <v>2446</v>
      </c>
      <c r="P704" t="s">
        <v>63</v>
      </c>
      <c r="S704" s="6" t="s">
        <v>2290</v>
      </c>
      <c r="T704" t="s">
        <v>2291</v>
      </c>
      <c r="U704" t="s">
        <v>2292</v>
      </c>
      <c r="V704" t="s">
        <v>2289</v>
      </c>
      <c r="W704" t="s">
        <v>2289</v>
      </c>
      <c r="X704" t="s">
        <v>2293</v>
      </c>
      <c r="Y704" s="3" t="s">
        <v>106</v>
      </c>
      <c r="Z704" t="s">
        <v>2294</v>
      </c>
      <c r="AA704" t="s">
        <v>2295</v>
      </c>
      <c r="AB704" t="s">
        <v>2296</v>
      </c>
      <c r="AC704" t="s">
        <v>2297</v>
      </c>
      <c r="AD704" t="s">
        <v>65</v>
      </c>
      <c r="AE704" t="s">
        <v>68</v>
      </c>
      <c r="AF704" t="s">
        <v>67</v>
      </c>
      <c r="AG704" t="s">
        <v>67</v>
      </c>
      <c r="AH704" t="s">
        <v>66</v>
      </c>
      <c r="AI704" t="s">
        <v>66</v>
      </c>
      <c r="AK704" t="s">
        <v>69</v>
      </c>
      <c r="AL704" t="s">
        <v>70</v>
      </c>
      <c r="AM704" t="s">
        <v>2298</v>
      </c>
      <c r="AN704" t="s">
        <v>137</v>
      </c>
      <c r="AO704" t="s">
        <v>524</v>
      </c>
      <c r="AQ704" t="s">
        <v>2299</v>
      </c>
      <c r="AR704" t="s">
        <v>2300</v>
      </c>
      <c r="AS704" t="s">
        <v>73</v>
      </c>
      <c r="AV704" t="s">
        <v>2301</v>
      </c>
      <c r="AW704" t="s">
        <v>2302</v>
      </c>
      <c r="AX704" t="s">
        <v>2303</v>
      </c>
      <c r="AY704" t="s">
        <v>2304</v>
      </c>
      <c r="AZ704" t="s">
        <v>2305</v>
      </c>
      <c r="BB704" t="s">
        <v>140</v>
      </c>
      <c r="BC704" t="s">
        <v>76</v>
      </c>
      <c r="BD704" t="s">
        <v>258</v>
      </c>
      <c r="BE704" t="s">
        <v>77</v>
      </c>
      <c r="BF704" t="s">
        <v>2306</v>
      </c>
    </row>
    <row r="705" spans="1:58" ht="16.5" customHeight="1" x14ac:dyDescent="0.25">
      <c r="A705">
        <v>26709</v>
      </c>
      <c r="B705" t="s">
        <v>761</v>
      </c>
      <c r="C705" t="s">
        <v>762</v>
      </c>
      <c r="D705" t="s">
        <v>763</v>
      </c>
      <c r="G705" t="s">
        <v>157</v>
      </c>
      <c r="H705" t="s">
        <v>764</v>
      </c>
      <c r="I705" t="s">
        <v>765</v>
      </c>
      <c r="J705" t="s">
        <v>766</v>
      </c>
      <c r="K705" t="s">
        <v>143</v>
      </c>
      <c r="L705" t="s">
        <v>104</v>
      </c>
      <c r="M705" t="s">
        <v>105</v>
      </c>
      <c r="N705" t="s">
        <v>62</v>
      </c>
      <c r="O705">
        <v>2110</v>
      </c>
      <c r="P705" t="s">
        <v>63</v>
      </c>
      <c r="S705" s="6" t="s">
        <v>767</v>
      </c>
      <c r="T705" t="s">
        <v>768</v>
      </c>
      <c r="V705" t="s">
        <v>766</v>
      </c>
      <c r="W705" t="s">
        <v>766</v>
      </c>
      <c r="X705" t="s">
        <v>769</v>
      </c>
      <c r="Y705" s="3" t="s">
        <v>106</v>
      </c>
      <c r="Z705" t="s">
        <v>770</v>
      </c>
      <c r="AA705" t="s">
        <v>771</v>
      </c>
      <c r="AB705" t="s">
        <v>322</v>
      </c>
      <c r="AC705" t="s">
        <v>772</v>
      </c>
      <c r="AD705" t="s">
        <v>65</v>
      </c>
      <c r="AE705" t="s">
        <v>66</v>
      </c>
      <c r="AF705" t="s">
        <v>87</v>
      </c>
      <c r="AG705" t="s">
        <v>67</v>
      </c>
      <c r="AH705" t="s">
        <v>68</v>
      </c>
      <c r="AI705" t="s">
        <v>66</v>
      </c>
      <c r="AK705" t="s">
        <v>69</v>
      </c>
      <c r="AL705" t="s">
        <v>70</v>
      </c>
      <c r="AM705" t="s">
        <v>773</v>
      </c>
      <c r="AN705" t="s">
        <v>137</v>
      </c>
      <c r="AO705" t="s">
        <v>345</v>
      </c>
      <c r="AP705" t="s">
        <v>774</v>
      </c>
      <c r="AQ705" t="s">
        <v>775</v>
      </c>
      <c r="AR705" t="s">
        <v>776</v>
      </c>
      <c r="AS705" t="s">
        <v>90</v>
      </c>
      <c r="AT705" t="s">
        <v>777</v>
      </c>
      <c r="AU705" t="s">
        <v>778</v>
      </c>
      <c r="AV705" t="s">
        <v>139</v>
      </c>
      <c r="AW705" t="s">
        <v>779</v>
      </c>
      <c r="AX705" t="s">
        <v>780</v>
      </c>
      <c r="AY705" t="s">
        <v>781</v>
      </c>
      <c r="AZ705" t="s">
        <v>782</v>
      </c>
      <c r="BB705" t="s">
        <v>75</v>
      </c>
      <c r="BC705" t="s">
        <v>76</v>
      </c>
      <c r="BD705" t="s">
        <v>783</v>
      </c>
      <c r="BE705" t="s">
        <v>77</v>
      </c>
      <c r="BF705" t="s">
        <v>784</v>
      </c>
    </row>
    <row r="706" spans="1:58" ht="16.5" customHeight="1" x14ac:dyDescent="0.25">
      <c r="A706">
        <v>4635</v>
      </c>
      <c r="B706" t="s">
        <v>6286</v>
      </c>
      <c r="C706" t="s">
        <v>6287</v>
      </c>
      <c r="D706" t="s">
        <v>6288</v>
      </c>
      <c r="F706" t="s">
        <v>2730</v>
      </c>
      <c r="G706" t="s">
        <v>157</v>
      </c>
      <c r="H706" t="s">
        <v>4190</v>
      </c>
      <c r="I706" t="s">
        <v>6289</v>
      </c>
      <c r="J706" t="s">
        <v>6290</v>
      </c>
      <c r="K706" t="s">
        <v>94</v>
      </c>
      <c r="L706" t="s">
        <v>6291</v>
      </c>
      <c r="M706" t="s">
        <v>6292</v>
      </c>
      <c r="N706" t="s">
        <v>62</v>
      </c>
      <c r="O706">
        <v>5075</v>
      </c>
      <c r="P706" t="s">
        <v>63</v>
      </c>
      <c r="S706" s="6" t="s">
        <v>6293</v>
      </c>
      <c r="T706" t="s">
        <v>6294</v>
      </c>
      <c r="V706" t="s">
        <v>6290</v>
      </c>
      <c r="W706" t="s">
        <v>6290</v>
      </c>
      <c r="X706" t="s">
        <v>6295</v>
      </c>
      <c r="Y706" s="3" t="s">
        <v>106</v>
      </c>
      <c r="Z706" t="s">
        <v>6296</v>
      </c>
      <c r="AA706" t="s">
        <v>6297</v>
      </c>
      <c r="AD706" t="s">
        <v>65</v>
      </c>
      <c r="AE706" t="s">
        <v>66</v>
      </c>
      <c r="AF706" t="s">
        <v>87</v>
      </c>
      <c r="AG706" t="s">
        <v>67</v>
      </c>
      <c r="AH706" t="s">
        <v>68</v>
      </c>
      <c r="AI706" t="s">
        <v>68</v>
      </c>
      <c r="AK706" t="s">
        <v>116</v>
      </c>
      <c r="AL706" t="s">
        <v>70</v>
      </c>
      <c r="AM706" t="s">
        <v>6298</v>
      </c>
      <c r="AN706" t="s">
        <v>137</v>
      </c>
      <c r="AO706" t="s">
        <v>99</v>
      </c>
      <c r="AP706" t="s">
        <v>6299</v>
      </c>
      <c r="AQ706" t="s">
        <v>6300</v>
      </c>
      <c r="AR706" t="s">
        <v>6301</v>
      </c>
      <c r="AS706" t="s">
        <v>110</v>
      </c>
      <c r="AT706" t="s">
        <v>6302</v>
      </c>
      <c r="AU706" t="s">
        <v>6303</v>
      </c>
      <c r="AV706" t="s">
        <v>74</v>
      </c>
      <c r="AW706" t="s">
        <v>896</v>
      </c>
      <c r="AX706" t="s">
        <v>6304</v>
      </c>
      <c r="AY706" t="s">
        <v>6305</v>
      </c>
      <c r="AZ706" t="s">
        <v>6306</v>
      </c>
      <c r="BB706" t="s">
        <v>75</v>
      </c>
      <c r="BC706" t="s">
        <v>76</v>
      </c>
      <c r="BE706" t="s">
        <v>77</v>
      </c>
      <c r="BF706" t="s">
        <v>6307</v>
      </c>
    </row>
    <row r="707" spans="1:58" ht="16.5" customHeight="1" x14ac:dyDescent="0.25">
      <c r="A707">
        <v>4642</v>
      </c>
      <c r="B707" t="s">
        <v>6247</v>
      </c>
      <c r="C707" t="s">
        <v>6248</v>
      </c>
      <c r="D707" t="s">
        <v>6249</v>
      </c>
      <c r="F707" t="s">
        <v>2539</v>
      </c>
      <c r="G707" t="s">
        <v>157</v>
      </c>
      <c r="H707" t="s">
        <v>4190</v>
      </c>
      <c r="I707" t="s">
        <v>6250</v>
      </c>
      <c r="J707" t="s">
        <v>6251</v>
      </c>
      <c r="K707" t="s">
        <v>143</v>
      </c>
      <c r="L707" t="s">
        <v>6252</v>
      </c>
      <c r="M707" t="s">
        <v>6253</v>
      </c>
      <c r="N707" t="s">
        <v>62</v>
      </c>
      <c r="O707">
        <v>1776</v>
      </c>
      <c r="P707" t="s">
        <v>63</v>
      </c>
      <c r="S707" s="6" t="s">
        <v>6254</v>
      </c>
      <c r="T707" t="s">
        <v>6255</v>
      </c>
      <c r="U707" t="s">
        <v>6256</v>
      </c>
      <c r="V707" t="s">
        <v>6251</v>
      </c>
      <c r="W707" t="s">
        <v>6251</v>
      </c>
      <c r="X707" t="s">
        <v>6257</v>
      </c>
      <c r="Y707" s="3" t="s">
        <v>106</v>
      </c>
      <c r="Z707" t="s">
        <v>6258</v>
      </c>
      <c r="AA707" t="s">
        <v>6259</v>
      </c>
      <c r="AB707" t="s">
        <v>171</v>
      </c>
      <c r="AC707" t="s">
        <v>6260</v>
      </c>
      <c r="AD707" t="s">
        <v>65</v>
      </c>
      <c r="AE707" t="s">
        <v>66</v>
      </c>
      <c r="AF707" t="s">
        <v>87</v>
      </c>
      <c r="AG707" t="s">
        <v>67</v>
      </c>
      <c r="AH707" t="s">
        <v>68</v>
      </c>
      <c r="AI707" t="s">
        <v>68</v>
      </c>
      <c r="AK707" t="s">
        <v>69</v>
      </c>
      <c r="AL707" t="s">
        <v>70</v>
      </c>
      <c r="AM707" t="s">
        <v>6261</v>
      </c>
      <c r="AN707" t="s">
        <v>137</v>
      </c>
      <c r="AO707" t="s">
        <v>146</v>
      </c>
      <c r="AP707" t="s">
        <v>6262</v>
      </c>
      <c r="AQ707" t="s">
        <v>6263</v>
      </c>
      <c r="AR707" t="s">
        <v>6264</v>
      </c>
      <c r="AS707" t="s">
        <v>73</v>
      </c>
      <c r="AT707" t="s">
        <v>6265</v>
      </c>
      <c r="AU707" t="s">
        <v>6266</v>
      </c>
      <c r="AV707" t="s">
        <v>139</v>
      </c>
      <c r="AW707" t="s">
        <v>6267</v>
      </c>
      <c r="AX707" t="s">
        <v>4117</v>
      </c>
      <c r="AY707" t="s">
        <v>2765</v>
      </c>
      <c r="AZ707" t="s">
        <v>6268</v>
      </c>
      <c r="BB707" t="s">
        <v>75</v>
      </c>
      <c r="BC707" t="s">
        <v>76</v>
      </c>
      <c r="BE707" t="s">
        <v>77</v>
      </c>
      <c r="BF707" t="s">
        <v>6269</v>
      </c>
    </row>
    <row r="708" spans="1:58" ht="16.5" customHeight="1" x14ac:dyDescent="0.25">
      <c r="A708">
        <v>4576</v>
      </c>
      <c r="B708" t="s">
        <v>6742</v>
      </c>
      <c r="C708" t="s">
        <v>6743</v>
      </c>
      <c r="D708" t="s">
        <v>6744</v>
      </c>
      <c r="F708" t="s">
        <v>3417</v>
      </c>
      <c r="G708" t="s">
        <v>157</v>
      </c>
      <c r="H708" t="s">
        <v>6745</v>
      </c>
      <c r="I708" t="s">
        <v>6746</v>
      </c>
      <c r="J708" t="s">
        <v>6747</v>
      </c>
      <c r="K708" t="s">
        <v>94</v>
      </c>
      <c r="L708" t="s">
        <v>208</v>
      </c>
      <c r="M708" t="s">
        <v>209</v>
      </c>
      <c r="N708" t="s">
        <v>62</v>
      </c>
      <c r="O708">
        <v>10027</v>
      </c>
      <c r="P708" t="s">
        <v>63</v>
      </c>
      <c r="S708" s="6" t="s">
        <v>6748</v>
      </c>
      <c r="T708" t="s">
        <v>6749</v>
      </c>
      <c r="V708" t="s">
        <v>6747</v>
      </c>
      <c r="W708" t="s">
        <v>6747</v>
      </c>
      <c r="X708" t="s">
        <v>6750</v>
      </c>
      <c r="Y708" s="3" t="s">
        <v>106</v>
      </c>
      <c r="Z708" t="s">
        <v>2828</v>
      </c>
      <c r="AA708" t="s">
        <v>6751</v>
      </c>
      <c r="AB708" t="s">
        <v>123</v>
      </c>
      <c r="AC708" t="s">
        <v>6752</v>
      </c>
      <c r="AD708" t="s">
        <v>65</v>
      </c>
      <c r="AE708" t="s">
        <v>66</v>
      </c>
      <c r="AF708" t="s">
        <v>67</v>
      </c>
      <c r="AG708" t="s">
        <v>67</v>
      </c>
      <c r="AH708" t="s">
        <v>66</v>
      </c>
      <c r="AI708" t="s">
        <v>68</v>
      </c>
      <c r="AK708" t="s">
        <v>69</v>
      </c>
      <c r="AL708" t="s">
        <v>70</v>
      </c>
      <c r="AM708" t="s">
        <v>6753</v>
      </c>
      <c r="AN708" t="s">
        <v>71</v>
      </c>
      <c r="AO708" t="s">
        <v>4214</v>
      </c>
      <c r="AQ708" t="s">
        <v>6754</v>
      </c>
      <c r="AS708" t="s">
        <v>90</v>
      </c>
      <c r="AT708" t="s">
        <v>6755</v>
      </c>
      <c r="AU708" t="s">
        <v>6756</v>
      </c>
      <c r="AV708" t="s">
        <v>451</v>
      </c>
      <c r="AW708" t="s">
        <v>4711</v>
      </c>
      <c r="AX708" t="s">
        <v>503</v>
      </c>
      <c r="AY708" t="s">
        <v>6757</v>
      </c>
      <c r="AZ708" t="s">
        <v>6758</v>
      </c>
      <c r="BB708" t="s">
        <v>140</v>
      </c>
      <c r="BC708" t="s">
        <v>5807</v>
      </c>
      <c r="BE708" t="s">
        <v>77</v>
      </c>
      <c r="BF708" t="s">
        <v>6759</v>
      </c>
    </row>
    <row r="709" spans="1:58" ht="16.5" customHeight="1" x14ac:dyDescent="0.25">
      <c r="A709">
        <v>16539</v>
      </c>
      <c r="B709" t="s">
        <v>3391</v>
      </c>
      <c r="C709" t="s">
        <v>3392</v>
      </c>
      <c r="D709" t="s">
        <v>3393</v>
      </c>
      <c r="F709" t="s">
        <v>3394</v>
      </c>
      <c r="G709" t="s">
        <v>157</v>
      </c>
      <c r="H709" t="s">
        <v>3395</v>
      </c>
      <c r="I709" t="s">
        <v>3396</v>
      </c>
      <c r="J709" t="s">
        <v>3397</v>
      </c>
      <c r="K709" t="s">
        <v>151</v>
      </c>
      <c r="L709" t="s">
        <v>104</v>
      </c>
      <c r="M709" t="s">
        <v>105</v>
      </c>
      <c r="N709" t="s">
        <v>62</v>
      </c>
      <c r="O709">
        <v>2109</v>
      </c>
      <c r="P709" t="s">
        <v>63</v>
      </c>
      <c r="S709" s="6" t="s">
        <v>3398</v>
      </c>
      <c r="T709" t="s">
        <v>3399</v>
      </c>
      <c r="V709" t="s">
        <v>3397</v>
      </c>
      <c r="W709" t="s">
        <v>3400</v>
      </c>
      <c r="X709" t="s">
        <v>3401</v>
      </c>
      <c r="Y709" s="3" t="s">
        <v>106</v>
      </c>
      <c r="Z709" t="s">
        <v>3402</v>
      </c>
      <c r="AD709" t="s">
        <v>65</v>
      </c>
      <c r="AE709" t="s">
        <v>66</v>
      </c>
      <c r="AF709" t="s">
        <v>67</v>
      </c>
      <c r="AG709" t="s">
        <v>67</v>
      </c>
      <c r="AH709" t="s">
        <v>66</v>
      </c>
      <c r="AI709" t="s">
        <v>66</v>
      </c>
      <c r="AK709" t="s">
        <v>116</v>
      </c>
      <c r="AL709" t="s">
        <v>153</v>
      </c>
      <c r="AM709" t="s">
        <v>2345</v>
      </c>
      <c r="AN709" t="s">
        <v>137</v>
      </c>
      <c r="AO709" t="s">
        <v>89</v>
      </c>
      <c r="AP709" t="s">
        <v>3403</v>
      </c>
      <c r="AQ709" t="s">
        <v>3404</v>
      </c>
      <c r="AR709" t="s">
        <v>3405</v>
      </c>
      <c r="AS709" t="s">
        <v>110</v>
      </c>
      <c r="AT709" t="s">
        <v>3406</v>
      </c>
      <c r="AU709" t="s">
        <v>3407</v>
      </c>
      <c r="AV709" t="s">
        <v>91</v>
      </c>
      <c r="AW709" t="s">
        <v>3408</v>
      </c>
      <c r="AX709" t="s">
        <v>3409</v>
      </c>
      <c r="AY709" t="s">
        <v>3410</v>
      </c>
      <c r="AZ709" t="s">
        <v>3411</v>
      </c>
      <c r="BB709" t="s">
        <v>75</v>
      </c>
      <c r="BC709" t="s">
        <v>76</v>
      </c>
      <c r="BE709" t="s">
        <v>77</v>
      </c>
      <c r="BF709" t="s">
        <v>3412</v>
      </c>
    </row>
    <row r="710" spans="1:58" ht="16.5" customHeight="1" x14ac:dyDescent="0.25">
      <c r="A710">
        <v>21532</v>
      </c>
      <c r="B710" t="s">
        <v>2261</v>
      </c>
      <c r="C710" t="s">
        <v>2262</v>
      </c>
      <c r="D710" t="s">
        <v>2237</v>
      </c>
      <c r="F710" t="s">
        <v>2263</v>
      </c>
      <c r="G710" t="s">
        <v>157</v>
      </c>
      <c r="H710" t="s">
        <v>2264</v>
      </c>
      <c r="I710" t="s">
        <v>2265</v>
      </c>
      <c r="J710" t="s">
        <v>2266</v>
      </c>
      <c r="K710" t="s">
        <v>161</v>
      </c>
      <c r="L710" t="s">
        <v>208</v>
      </c>
      <c r="M710" t="s">
        <v>208</v>
      </c>
      <c r="N710" t="s">
        <v>62</v>
      </c>
      <c r="O710">
        <v>10001</v>
      </c>
      <c r="P710" t="s">
        <v>63</v>
      </c>
      <c r="S710" s="6" t="s">
        <v>2267</v>
      </c>
      <c r="T710" t="s">
        <v>2268</v>
      </c>
      <c r="U710" t="s">
        <v>2269</v>
      </c>
      <c r="V710" t="s">
        <v>2266</v>
      </c>
      <c r="W710" t="s">
        <v>2266</v>
      </c>
      <c r="X710" t="s">
        <v>2270</v>
      </c>
      <c r="Y710" s="3" t="s">
        <v>106</v>
      </c>
      <c r="Z710" t="s">
        <v>2271</v>
      </c>
      <c r="AA710" t="s">
        <v>2272</v>
      </c>
      <c r="AB710" t="s">
        <v>2273</v>
      </c>
      <c r="AC710" t="s">
        <v>2274</v>
      </c>
      <c r="AD710" t="s">
        <v>86</v>
      </c>
      <c r="AE710" t="s">
        <v>68</v>
      </c>
      <c r="AF710" t="s">
        <v>67</v>
      </c>
      <c r="AG710" t="s">
        <v>67</v>
      </c>
      <c r="AH710" t="s">
        <v>66</v>
      </c>
      <c r="AI710" t="s">
        <v>66</v>
      </c>
      <c r="AK710" t="s">
        <v>124</v>
      </c>
      <c r="AL710" t="s">
        <v>153</v>
      </c>
      <c r="AM710" t="s">
        <v>2271</v>
      </c>
      <c r="AN710" t="s">
        <v>71</v>
      </c>
      <c r="AO710" t="s">
        <v>72</v>
      </c>
      <c r="AP710" t="s">
        <v>2275</v>
      </c>
      <c r="AQ710" t="s">
        <v>2276</v>
      </c>
      <c r="AR710" t="s">
        <v>2277</v>
      </c>
      <c r="AS710" t="s">
        <v>73</v>
      </c>
      <c r="AT710" t="s">
        <v>2278</v>
      </c>
      <c r="AU710" t="s">
        <v>2279</v>
      </c>
      <c r="AV710" t="s">
        <v>100</v>
      </c>
      <c r="AW710" t="s">
        <v>2280</v>
      </c>
      <c r="AX710" t="s">
        <v>2029</v>
      </c>
      <c r="AY710" t="s">
        <v>2281</v>
      </c>
      <c r="AZ710" t="s">
        <v>2282</v>
      </c>
      <c r="BB710" t="s">
        <v>75</v>
      </c>
      <c r="BC710" t="s">
        <v>141</v>
      </c>
      <c r="BD710" t="s">
        <v>258</v>
      </c>
      <c r="BE710" t="s">
        <v>77</v>
      </c>
      <c r="BF710" t="s">
        <v>2283</v>
      </c>
    </row>
    <row r="711" spans="1:58" ht="16.5" customHeight="1" x14ac:dyDescent="0.25">
      <c r="A711">
        <v>27956</v>
      </c>
      <c r="B711" t="s">
        <v>288</v>
      </c>
      <c r="C711" t="s">
        <v>289</v>
      </c>
      <c r="D711" t="s">
        <v>290</v>
      </c>
      <c r="G711" t="s">
        <v>157</v>
      </c>
      <c r="H711" t="s">
        <v>291</v>
      </c>
      <c r="I711" t="s">
        <v>292</v>
      </c>
      <c r="J711" t="s">
        <v>293</v>
      </c>
      <c r="K711" t="s">
        <v>143</v>
      </c>
      <c r="L711" t="s">
        <v>115</v>
      </c>
      <c r="M711" t="s">
        <v>195</v>
      </c>
      <c r="N711" t="s">
        <v>62</v>
      </c>
      <c r="O711">
        <v>2138</v>
      </c>
      <c r="P711" t="s">
        <v>63</v>
      </c>
      <c r="S711" s="6" t="s">
        <v>294</v>
      </c>
      <c r="T711" t="s">
        <v>295</v>
      </c>
      <c r="V711" t="s">
        <v>296</v>
      </c>
      <c r="W711" t="s">
        <v>293</v>
      </c>
      <c r="X711" t="s">
        <v>297</v>
      </c>
      <c r="Y711" s="3" t="s">
        <v>106</v>
      </c>
      <c r="Z711" t="s">
        <v>298</v>
      </c>
      <c r="AA711" t="s">
        <v>299</v>
      </c>
      <c r="AB711" t="s">
        <v>300</v>
      </c>
      <c r="AC711" t="s">
        <v>301</v>
      </c>
      <c r="AD711" t="s">
        <v>86</v>
      </c>
      <c r="AE711" t="s">
        <v>66</v>
      </c>
      <c r="AF711" t="s">
        <v>67</v>
      </c>
      <c r="AG711" t="s">
        <v>67</v>
      </c>
      <c r="AH711" t="s">
        <v>66</v>
      </c>
      <c r="AI711" t="s">
        <v>66</v>
      </c>
      <c r="AK711" t="s">
        <v>116</v>
      </c>
      <c r="AL711" t="s">
        <v>70</v>
      </c>
      <c r="AM711" t="s">
        <v>302</v>
      </c>
      <c r="AN711" t="s">
        <v>71</v>
      </c>
      <c r="AO711" t="s">
        <v>99</v>
      </c>
      <c r="AP711" t="s">
        <v>303</v>
      </c>
      <c r="AQ711" t="s">
        <v>304</v>
      </c>
      <c r="AR711" t="s">
        <v>305</v>
      </c>
      <c r="AS711" t="s">
        <v>90</v>
      </c>
      <c r="AT711" t="s">
        <v>306</v>
      </c>
      <c r="AU711" t="s">
        <v>307</v>
      </c>
      <c r="AV711" t="s">
        <v>100</v>
      </c>
      <c r="AW711" t="s">
        <v>308</v>
      </c>
      <c r="AX711" t="s">
        <v>309</v>
      </c>
      <c r="AY711" t="s">
        <v>310</v>
      </c>
      <c r="AZ711" t="s">
        <v>311</v>
      </c>
      <c r="BB711" t="s">
        <v>75</v>
      </c>
      <c r="BC711" t="s">
        <v>76</v>
      </c>
      <c r="BD711" t="s">
        <v>312</v>
      </c>
      <c r="BE711" t="s">
        <v>77</v>
      </c>
      <c r="BF711" t="s">
        <v>313</v>
      </c>
    </row>
    <row r="712" spans="1:58" ht="16.5" customHeight="1" x14ac:dyDescent="0.25">
      <c r="A712">
        <v>4587</v>
      </c>
      <c r="B712" t="s">
        <v>6618</v>
      </c>
      <c r="C712" t="s">
        <v>6619</v>
      </c>
      <c r="D712" t="s">
        <v>6620</v>
      </c>
      <c r="F712" t="s">
        <v>6621</v>
      </c>
      <c r="G712" t="s">
        <v>157</v>
      </c>
      <c r="H712" t="s">
        <v>6622</v>
      </c>
      <c r="I712" t="s">
        <v>6623</v>
      </c>
      <c r="J712" t="s">
        <v>6624</v>
      </c>
      <c r="K712" t="s">
        <v>81</v>
      </c>
      <c r="L712" t="s">
        <v>115</v>
      </c>
      <c r="M712" t="s">
        <v>6625</v>
      </c>
      <c r="N712" t="s">
        <v>62</v>
      </c>
      <c r="O712">
        <v>2138</v>
      </c>
      <c r="P712" t="s">
        <v>63</v>
      </c>
      <c r="S712" s="6" t="s">
        <v>6626</v>
      </c>
      <c r="T712" t="s">
        <v>6627</v>
      </c>
      <c r="V712" t="s">
        <v>6624</v>
      </c>
      <c r="W712" t="s">
        <v>6624</v>
      </c>
      <c r="X712" t="s">
        <v>6628</v>
      </c>
      <c r="Y712" s="3" t="s">
        <v>106</v>
      </c>
      <c r="Z712" t="s">
        <v>5040</v>
      </c>
      <c r="AA712" t="s">
        <v>6629</v>
      </c>
      <c r="AB712" t="s">
        <v>322</v>
      </c>
      <c r="AC712" t="s">
        <v>6630</v>
      </c>
      <c r="AD712" t="s">
        <v>65</v>
      </c>
      <c r="AE712" t="s">
        <v>66</v>
      </c>
      <c r="AF712" t="s">
        <v>67</v>
      </c>
      <c r="AG712" t="s">
        <v>67</v>
      </c>
      <c r="AH712" t="s">
        <v>66</v>
      </c>
      <c r="AI712" t="s">
        <v>66</v>
      </c>
      <c r="AK712" t="s">
        <v>116</v>
      </c>
      <c r="AL712" t="s">
        <v>70</v>
      </c>
      <c r="AM712" t="s">
        <v>6631</v>
      </c>
      <c r="AN712" t="s">
        <v>1093</v>
      </c>
      <c r="AO712" t="s">
        <v>72</v>
      </c>
      <c r="AP712" t="s">
        <v>6632</v>
      </c>
      <c r="AQ712" t="s">
        <v>6633</v>
      </c>
      <c r="AS712" t="s">
        <v>73</v>
      </c>
      <c r="AT712" t="s">
        <v>6634</v>
      </c>
      <c r="AU712" t="s">
        <v>6635</v>
      </c>
      <c r="AV712" t="s">
        <v>364</v>
      </c>
      <c r="AW712" t="s">
        <v>6636</v>
      </c>
      <c r="AX712" t="s">
        <v>6637</v>
      </c>
      <c r="AY712" t="s">
        <v>6638</v>
      </c>
      <c r="AZ712" t="s">
        <v>6639</v>
      </c>
      <c r="BB712" t="s">
        <v>75</v>
      </c>
      <c r="BC712" t="s">
        <v>76</v>
      </c>
      <c r="BE712" t="s">
        <v>77</v>
      </c>
      <c r="BF712" t="s">
        <v>6640</v>
      </c>
    </row>
    <row r="713" spans="1:58" ht="16.5" customHeight="1" x14ac:dyDescent="0.25">
      <c r="A713">
        <v>4627</v>
      </c>
      <c r="B713" t="s">
        <v>6352</v>
      </c>
      <c r="C713" t="s">
        <v>6353</v>
      </c>
      <c r="D713" t="s">
        <v>6354</v>
      </c>
      <c r="F713" t="s">
        <v>6355</v>
      </c>
      <c r="G713" t="s">
        <v>157</v>
      </c>
      <c r="H713" t="s">
        <v>2749</v>
      </c>
      <c r="I713" t="s">
        <v>6356</v>
      </c>
      <c r="J713" t="s">
        <v>6357</v>
      </c>
      <c r="K713" t="s">
        <v>81</v>
      </c>
      <c r="L713" t="s">
        <v>6358</v>
      </c>
      <c r="M713" t="s">
        <v>195</v>
      </c>
      <c r="N713" t="s">
        <v>62</v>
      </c>
      <c r="O713">
        <v>1002</v>
      </c>
      <c r="P713" t="s">
        <v>63</v>
      </c>
      <c r="S713" s="6" t="s">
        <v>6359</v>
      </c>
      <c r="T713" t="s">
        <v>6360</v>
      </c>
      <c r="U713" t="s">
        <v>6361</v>
      </c>
      <c r="V713" t="s">
        <v>6357</v>
      </c>
      <c r="W713" t="s">
        <v>6357</v>
      </c>
      <c r="Y713" s="3" t="s">
        <v>106</v>
      </c>
      <c r="Z713" t="s">
        <v>6362</v>
      </c>
      <c r="AA713" t="s">
        <v>6363</v>
      </c>
      <c r="AB713" t="s">
        <v>97</v>
      </c>
      <c r="AC713" t="s">
        <v>6360</v>
      </c>
      <c r="AD713" t="s">
        <v>86</v>
      </c>
      <c r="AE713" t="s">
        <v>66</v>
      </c>
      <c r="AF713" t="s">
        <v>87</v>
      </c>
      <c r="AG713" t="s">
        <v>67</v>
      </c>
      <c r="AH713" t="s">
        <v>66</v>
      </c>
      <c r="AI713" t="s">
        <v>66</v>
      </c>
      <c r="AK713" t="s">
        <v>69</v>
      </c>
      <c r="AL713" t="s">
        <v>70</v>
      </c>
      <c r="AM713" t="s">
        <v>6364</v>
      </c>
      <c r="AN713" t="s">
        <v>71</v>
      </c>
      <c r="AO713" t="s">
        <v>650</v>
      </c>
      <c r="AP713" t="s">
        <v>6365</v>
      </c>
      <c r="AQ713" t="s">
        <v>6366</v>
      </c>
      <c r="AS713" t="s">
        <v>110</v>
      </c>
      <c r="AT713" t="s">
        <v>6367</v>
      </c>
      <c r="AU713" t="s">
        <v>6368</v>
      </c>
      <c r="AV713" t="s">
        <v>100</v>
      </c>
      <c r="AW713" t="s">
        <v>6369</v>
      </c>
      <c r="AX713" t="s">
        <v>6370</v>
      </c>
      <c r="AY713" t="s">
        <v>6371</v>
      </c>
      <c r="AZ713" t="s">
        <v>6372</v>
      </c>
      <c r="BB713" t="s">
        <v>140</v>
      </c>
      <c r="BC713" t="s">
        <v>101</v>
      </c>
      <c r="BE713" t="s">
        <v>77</v>
      </c>
      <c r="BF713" t="s">
        <v>6373</v>
      </c>
    </row>
    <row r="714" spans="1:58" ht="16.5" customHeight="1" x14ac:dyDescent="0.25">
      <c r="A714">
        <v>8372</v>
      </c>
      <c r="B714" t="s">
        <v>4850</v>
      </c>
      <c r="C714" t="s">
        <v>4851</v>
      </c>
      <c r="D714" t="s">
        <v>4826</v>
      </c>
      <c r="F714" t="s">
        <v>4852</v>
      </c>
      <c r="G714" t="s">
        <v>157</v>
      </c>
      <c r="H714" t="s">
        <v>185</v>
      </c>
      <c r="I714" t="s">
        <v>4853</v>
      </c>
      <c r="J714" t="s">
        <v>4854</v>
      </c>
      <c r="K714" t="s">
        <v>81</v>
      </c>
      <c r="L714" t="s">
        <v>849</v>
      </c>
      <c r="M714" t="s">
        <v>105</v>
      </c>
      <c r="N714" t="s">
        <v>62</v>
      </c>
      <c r="O714">
        <v>2143</v>
      </c>
      <c r="P714" t="s">
        <v>63</v>
      </c>
      <c r="S714" s="6" t="s">
        <v>4855</v>
      </c>
      <c r="T714" t="s">
        <v>4856</v>
      </c>
      <c r="V714" t="s">
        <v>4854</v>
      </c>
      <c r="W714" t="s">
        <v>4854</v>
      </c>
      <c r="Y714" s="3" t="s">
        <v>106</v>
      </c>
      <c r="Z714" t="s">
        <v>4857</v>
      </c>
      <c r="AA714" t="s">
        <v>4858</v>
      </c>
      <c r="AB714" t="s">
        <v>872</v>
      </c>
      <c r="AC714" t="s">
        <v>4859</v>
      </c>
      <c r="AD714" t="s">
        <v>86</v>
      </c>
      <c r="AE714" t="s">
        <v>68</v>
      </c>
      <c r="AF714" t="s">
        <v>87</v>
      </c>
      <c r="AG714" t="s">
        <v>67</v>
      </c>
      <c r="AH714" t="s">
        <v>66</v>
      </c>
      <c r="AI714" t="s">
        <v>66</v>
      </c>
      <c r="AK714" t="s">
        <v>69</v>
      </c>
      <c r="AL714" t="s">
        <v>70</v>
      </c>
      <c r="AM714" t="s">
        <v>858</v>
      </c>
      <c r="AN714" t="s">
        <v>71</v>
      </c>
      <c r="AO714" t="s">
        <v>99</v>
      </c>
      <c r="AP714" t="s">
        <v>4860</v>
      </c>
      <c r="AQ714" t="s">
        <v>4861</v>
      </c>
      <c r="AS714" t="s">
        <v>73</v>
      </c>
      <c r="AT714" t="s">
        <v>4862</v>
      </c>
      <c r="AU714" t="s">
        <v>4863</v>
      </c>
      <c r="AV714" t="s">
        <v>1056</v>
      </c>
      <c r="AW714" t="s">
        <v>4864</v>
      </c>
      <c r="AX714" t="s">
        <v>4865</v>
      </c>
      <c r="AY714" t="s">
        <v>4866</v>
      </c>
      <c r="AZ714" t="s">
        <v>4867</v>
      </c>
      <c r="BB714" t="s">
        <v>75</v>
      </c>
      <c r="BC714" t="s">
        <v>76</v>
      </c>
      <c r="BD714" t="s">
        <v>4868</v>
      </c>
      <c r="BE714" t="s">
        <v>77</v>
      </c>
      <c r="BF714" t="s">
        <v>4869</v>
      </c>
    </row>
    <row r="715" spans="1:58" ht="16.5" customHeight="1" x14ac:dyDescent="0.25">
      <c r="A715">
        <v>8110</v>
      </c>
      <c r="B715" t="s">
        <v>4975</v>
      </c>
      <c r="C715" t="s">
        <v>4976</v>
      </c>
      <c r="D715" t="s">
        <v>4977</v>
      </c>
      <c r="F715" t="s">
        <v>3539</v>
      </c>
      <c r="G715" t="s">
        <v>157</v>
      </c>
      <c r="H715" t="s">
        <v>972</v>
      </c>
      <c r="I715" t="s">
        <v>4978</v>
      </c>
      <c r="J715" t="s">
        <v>4979</v>
      </c>
      <c r="K715" t="s">
        <v>81</v>
      </c>
      <c r="L715" t="s">
        <v>410</v>
      </c>
      <c r="M715" t="s">
        <v>4888</v>
      </c>
      <c r="N715" t="s">
        <v>62</v>
      </c>
      <c r="O715">
        <v>2906</v>
      </c>
      <c r="P715" t="s">
        <v>63</v>
      </c>
      <c r="S715" s="6" t="s">
        <v>4980</v>
      </c>
      <c r="T715" t="s">
        <v>4981</v>
      </c>
      <c r="V715" t="s">
        <v>4979</v>
      </c>
      <c r="W715" t="s">
        <v>4979</v>
      </c>
      <c r="X715" t="s">
        <v>4982</v>
      </c>
      <c r="Y715" s="3" t="s">
        <v>106</v>
      </c>
      <c r="Z715" t="s">
        <v>4983</v>
      </c>
      <c r="AA715" t="s">
        <v>4984</v>
      </c>
      <c r="AB715" t="s">
        <v>1736</v>
      </c>
      <c r="AD715" t="s">
        <v>86</v>
      </c>
      <c r="AE715" t="s">
        <v>66</v>
      </c>
      <c r="AF715" t="s">
        <v>67</v>
      </c>
      <c r="AG715" t="s">
        <v>67</v>
      </c>
      <c r="AH715" t="s">
        <v>66</v>
      </c>
      <c r="AI715" t="s">
        <v>66</v>
      </c>
      <c r="AK715" t="s">
        <v>523</v>
      </c>
      <c r="AL715" t="s">
        <v>125</v>
      </c>
      <c r="AM715" t="s">
        <v>4985</v>
      </c>
      <c r="AN715" t="s">
        <v>71</v>
      </c>
      <c r="AO715" t="s">
        <v>72</v>
      </c>
      <c r="AP715" t="s">
        <v>4986</v>
      </c>
      <c r="AQ715" t="s">
        <v>4987</v>
      </c>
      <c r="AR715" t="s">
        <v>4988</v>
      </c>
      <c r="AS715" t="s">
        <v>73</v>
      </c>
      <c r="AT715" t="s">
        <v>4989</v>
      </c>
      <c r="AU715" t="s">
        <v>4990</v>
      </c>
      <c r="AV715" t="s">
        <v>1056</v>
      </c>
      <c r="AW715" t="s">
        <v>4991</v>
      </c>
      <c r="AX715" t="s">
        <v>4992</v>
      </c>
      <c r="AY715" t="s">
        <v>4993</v>
      </c>
      <c r="AZ715" t="s">
        <v>4994</v>
      </c>
      <c r="BB715" t="s">
        <v>75</v>
      </c>
      <c r="BC715" t="s">
        <v>183</v>
      </c>
      <c r="BE715" t="s">
        <v>77</v>
      </c>
      <c r="BF715" t="s">
        <v>4995</v>
      </c>
    </row>
    <row r="716" spans="1:58" ht="16.5" customHeight="1" x14ac:dyDescent="0.25">
      <c r="A716">
        <v>4402</v>
      </c>
      <c r="B716" t="s">
        <v>7958</v>
      </c>
      <c r="C716" t="s">
        <v>7959</v>
      </c>
      <c r="D716" t="s">
        <v>7960</v>
      </c>
      <c r="F716" t="s">
        <v>7158</v>
      </c>
      <c r="G716" t="s">
        <v>157</v>
      </c>
      <c r="H716" t="s">
        <v>121</v>
      </c>
      <c r="I716" t="s">
        <v>7961</v>
      </c>
      <c r="J716" t="s">
        <v>7962</v>
      </c>
      <c r="K716" t="s">
        <v>134</v>
      </c>
      <c r="L716" t="s">
        <v>6400</v>
      </c>
      <c r="M716" t="s">
        <v>105</v>
      </c>
      <c r="N716" t="s">
        <v>62</v>
      </c>
      <c r="O716">
        <v>1890</v>
      </c>
      <c r="P716" t="s">
        <v>63</v>
      </c>
      <c r="S716" s="6" t="s">
        <v>7963</v>
      </c>
      <c r="T716" t="s">
        <v>7964</v>
      </c>
      <c r="V716" t="s">
        <v>7962</v>
      </c>
      <c r="W716" t="s">
        <v>7962</v>
      </c>
      <c r="X716" t="s">
        <v>7965</v>
      </c>
      <c r="Y716" s="3" t="s">
        <v>106</v>
      </c>
      <c r="Z716" t="s">
        <v>7966</v>
      </c>
      <c r="AA716" t="s">
        <v>7967</v>
      </c>
      <c r="AB716" t="s">
        <v>7968</v>
      </c>
      <c r="AC716" t="s">
        <v>7969</v>
      </c>
      <c r="AD716" t="s">
        <v>65</v>
      </c>
      <c r="AE716" t="s">
        <v>66</v>
      </c>
      <c r="AF716" t="s">
        <v>87</v>
      </c>
      <c r="AG716" t="s">
        <v>67</v>
      </c>
      <c r="AH716" t="s">
        <v>66</v>
      </c>
      <c r="AI716" t="s">
        <v>66</v>
      </c>
      <c r="AK716" t="s">
        <v>69</v>
      </c>
      <c r="AL716" t="s">
        <v>153</v>
      </c>
      <c r="AM716" t="s">
        <v>7970</v>
      </c>
      <c r="AN716" t="s">
        <v>71</v>
      </c>
      <c r="AO716" t="s">
        <v>72</v>
      </c>
      <c r="AP716" t="s">
        <v>7971</v>
      </c>
      <c r="AQ716" t="s">
        <v>7972</v>
      </c>
      <c r="AR716" t="s">
        <v>7973</v>
      </c>
      <c r="AS716" t="s">
        <v>90</v>
      </c>
      <c r="AT716" t="s">
        <v>7974</v>
      </c>
      <c r="AU716" t="s">
        <v>7975</v>
      </c>
      <c r="AV716" t="s">
        <v>91</v>
      </c>
      <c r="AW716" t="s">
        <v>126</v>
      </c>
      <c r="AX716" t="s">
        <v>7976</v>
      </c>
      <c r="AY716" t="s">
        <v>7976</v>
      </c>
      <c r="AZ716" t="s">
        <v>7977</v>
      </c>
      <c r="BB716" t="s">
        <v>75</v>
      </c>
      <c r="BC716" t="s">
        <v>76</v>
      </c>
      <c r="BE716" t="s">
        <v>77</v>
      </c>
      <c r="BF716" t="s">
        <v>7978</v>
      </c>
    </row>
    <row r="717" spans="1:58" ht="16.5" customHeight="1" x14ac:dyDescent="0.25">
      <c r="A717">
        <v>26608</v>
      </c>
      <c r="B717" t="s">
        <v>844</v>
      </c>
      <c r="C717" t="s">
        <v>845</v>
      </c>
      <c r="D717" t="s">
        <v>846</v>
      </c>
      <c r="G717" t="s">
        <v>157</v>
      </c>
      <c r="H717" t="s">
        <v>764</v>
      </c>
      <c r="I717" t="s">
        <v>847</v>
      </c>
      <c r="J717" t="s">
        <v>848</v>
      </c>
      <c r="K717" t="s">
        <v>161</v>
      </c>
      <c r="L717" t="s">
        <v>849</v>
      </c>
      <c r="M717" t="s">
        <v>105</v>
      </c>
      <c r="N717" t="s">
        <v>62</v>
      </c>
      <c r="O717">
        <v>2143</v>
      </c>
      <c r="P717" t="s">
        <v>63</v>
      </c>
      <c r="S717" s="6" t="s">
        <v>850</v>
      </c>
      <c r="T717" t="s">
        <v>851</v>
      </c>
      <c r="U717" t="s">
        <v>852</v>
      </c>
      <c r="V717" t="s">
        <v>848</v>
      </c>
      <c r="W717" t="s">
        <v>853</v>
      </c>
      <c r="X717" t="s">
        <v>854</v>
      </c>
      <c r="Y717" s="3" t="s">
        <v>106</v>
      </c>
      <c r="Z717" t="s">
        <v>855</v>
      </c>
      <c r="AA717" t="s">
        <v>856</v>
      </c>
      <c r="AB717" t="s">
        <v>856</v>
      </c>
      <c r="AC717" t="s">
        <v>857</v>
      </c>
      <c r="AD717" t="s">
        <v>65</v>
      </c>
      <c r="AE717" t="s">
        <v>66</v>
      </c>
      <c r="AF717" t="s">
        <v>87</v>
      </c>
      <c r="AG717" t="s">
        <v>67</v>
      </c>
      <c r="AH717" t="s">
        <v>68</v>
      </c>
      <c r="AI717" t="s">
        <v>68</v>
      </c>
      <c r="AK717" t="s">
        <v>69</v>
      </c>
      <c r="AL717" t="s">
        <v>70</v>
      </c>
      <c r="AM717" t="s">
        <v>858</v>
      </c>
      <c r="AN717" t="s">
        <v>109</v>
      </c>
      <c r="AO717" t="s">
        <v>99</v>
      </c>
      <c r="AP717" t="s">
        <v>859</v>
      </c>
      <c r="AQ717" t="s">
        <v>860</v>
      </c>
      <c r="AR717" t="s">
        <v>861</v>
      </c>
      <c r="AS717" t="s">
        <v>90</v>
      </c>
      <c r="AT717" t="s">
        <v>862</v>
      </c>
      <c r="AU717" t="s">
        <v>863</v>
      </c>
      <c r="AV717" t="s">
        <v>100</v>
      </c>
      <c r="AW717" t="s">
        <v>864</v>
      </c>
      <c r="AX717" t="s">
        <v>461</v>
      </c>
      <c r="AY717" t="s">
        <v>865</v>
      </c>
      <c r="AZ717" t="s">
        <v>866</v>
      </c>
      <c r="BB717" t="s">
        <v>75</v>
      </c>
      <c r="BC717" t="s">
        <v>76</v>
      </c>
      <c r="BD717" t="s">
        <v>258</v>
      </c>
      <c r="BE717" t="s">
        <v>77</v>
      </c>
      <c r="BF717" t="s">
        <v>867</v>
      </c>
    </row>
    <row r="718" spans="1:58" ht="16.5" customHeight="1" x14ac:dyDescent="0.25">
      <c r="A718">
        <v>5694</v>
      </c>
      <c r="B718" t="s">
        <v>5623</v>
      </c>
      <c r="C718" t="s">
        <v>5624</v>
      </c>
      <c r="D718" t="s">
        <v>5625</v>
      </c>
      <c r="F718" t="s">
        <v>5626</v>
      </c>
      <c r="G718" t="s">
        <v>157</v>
      </c>
      <c r="H718" t="s">
        <v>5627</v>
      </c>
      <c r="I718" t="s">
        <v>5628</v>
      </c>
      <c r="J718" t="s">
        <v>5629</v>
      </c>
      <c r="K718" t="s">
        <v>59</v>
      </c>
      <c r="L718" t="s">
        <v>104</v>
      </c>
      <c r="M718" t="s">
        <v>105</v>
      </c>
      <c r="N718" t="s">
        <v>62</v>
      </c>
      <c r="O718">
        <v>2109</v>
      </c>
      <c r="P718" t="s">
        <v>63</v>
      </c>
      <c r="S718" s="6" t="s">
        <v>5630</v>
      </c>
      <c r="T718" t="s">
        <v>5631</v>
      </c>
      <c r="V718" t="s">
        <v>5629</v>
      </c>
      <c r="Y718" s="3" t="s">
        <v>106</v>
      </c>
      <c r="Z718" t="s">
        <v>5632</v>
      </c>
      <c r="AD718" t="s">
        <v>65</v>
      </c>
      <c r="AE718" t="s">
        <v>66</v>
      </c>
      <c r="AF718" t="s">
        <v>67</v>
      </c>
      <c r="AG718" t="s">
        <v>67</v>
      </c>
      <c r="AH718" t="s">
        <v>66</v>
      </c>
      <c r="AI718" t="s">
        <v>66</v>
      </c>
      <c r="AK718" t="s">
        <v>116</v>
      </c>
      <c r="AL718" t="s">
        <v>70</v>
      </c>
      <c r="AM718" t="s">
        <v>2345</v>
      </c>
      <c r="AO718" t="s">
        <v>1580</v>
      </c>
      <c r="AP718" t="s">
        <v>5633</v>
      </c>
      <c r="AQ718" t="s">
        <v>5634</v>
      </c>
      <c r="AS718" t="s">
        <v>110</v>
      </c>
      <c r="AT718" t="s">
        <v>5635</v>
      </c>
      <c r="AU718" t="s">
        <v>5636</v>
      </c>
      <c r="AV718" t="s">
        <v>364</v>
      </c>
      <c r="AW718" t="s">
        <v>5637</v>
      </c>
      <c r="AX718" t="s">
        <v>5638</v>
      </c>
      <c r="AY718" t="s">
        <v>5639</v>
      </c>
      <c r="AZ718" t="s">
        <v>111</v>
      </c>
      <c r="BB718" t="s">
        <v>140</v>
      </c>
      <c r="BC718" t="s">
        <v>141</v>
      </c>
      <c r="BD718" t="s">
        <v>5640</v>
      </c>
      <c r="BE718" t="s">
        <v>77</v>
      </c>
      <c r="BF718" t="s">
        <v>5641</v>
      </c>
    </row>
    <row r="719" spans="1:58" ht="16.5" customHeight="1" x14ac:dyDescent="0.25">
      <c r="A719">
        <v>4496</v>
      </c>
      <c r="B719" t="s">
        <v>7361</v>
      </c>
      <c r="C719" t="s">
        <v>7362</v>
      </c>
      <c r="D719" t="s">
        <v>7363</v>
      </c>
      <c r="F719" t="s">
        <v>3478</v>
      </c>
      <c r="G719" t="s">
        <v>157</v>
      </c>
      <c r="H719" t="s">
        <v>1276</v>
      </c>
      <c r="I719" t="s">
        <v>7364</v>
      </c>
      <c r="J719" t="s">
        <v>7365</v>
      </c>
      <c r="K719" t="s">
        <v>94</v>
      </c>
      <c r="L719" t="s">
        <v>3119</v>
      </c>
      <c r="M719" t="s">
        <v>105</v>
      </c>
      <c r="N719" t="s">
        <v>62</v>
      </c>
      <c r="O719">
        <v>2139</v>
      </c>
      <c r="P719" t="s">
        <v>63</v>
      </c>
      <c r="S719" s="6" t="s">
        <v>7366</v>
      </c>
      <c r="T719" t="s">
        <v>7367</v>
      </c>
      <c r="U719" t="s">
        <v>7368</v>
      </c>
      <c r="V719" t="s">
        <v>7365</v>
      </c>
      <c r="X719" t="s">
        <v>7369</v>
      </c>
      <c r="Y719" s="3" t="s">
        <v>106</v>
      </c>
      <c r="Z719" t="s">
        <v>7370</v>
      </c>
      <c r="AA719" t="s">
        <v>7371</v>
      </c>
      <c r="AB719" t="s">
        <v>123</v>
      </c>
      <c r="AC719" t="s">
        <v>7372</v>
      </c>
      <c r="AD719" t="s">
        <v>86</v>
      </c>
      <c r="AE719" t="s">
        <v>66</v>
      </c>
      <c r="AF719" t="s">
        <v>87</v>
      </c>
      <c r="AG719" t="s">
        <v>67</v>
      </c>
      <c r="AH719" t="s">
        <v>66</v>
      </c>
      <c r="AI719" t="s">
        <v>66</v>
      </c>
      <c r="AK719" t="s">
        <v>69</v>
      </c>
      <c r="AL719" t="s">
        <v>145</v>
      </c>
      <c r="AM719" t="s">
        <v>7373</v>
      </c>
      <c r="AN719" t="s">
        <v>137</v>
      </c>
      <c r="AO719" t="s">
        <v>99</v>
      </c>
      <c r="AQ719" t="s">
        <v>7374</v>
      </c>
      <c r="AR719" t="s">
        <v>7375</v>
      </c>
      <c r="AS719" t="s">
        <v>110</v>
      </c>
      <c r="AU719" t="s">
        <v>7376</v>
      </c>
      <c r="AV719" t="s">
        <v>74</v>
      </c>
      <c r="AW719" t="s">
        <v>191</v>
      </c>
      <c r="AX719" t="s">
        <v>7377</v>
      </c>
      <c r="AY719" t="s">
        <v>7378</v>
      </c>
      <c r="AZ719" t="s">
        <v>7379</v>
      </c>
      <c r="BB719" t="s">
        <v>75</v>
      </c>
      <c r="BC719" t="s">
        <v>76</v>
      </c>
      <c r="BE719" t="s">
        <v>77</v>
      </c>
      <c r="BF719" t="s">
        <v>7380</v>
      </c>
    </row>
    <row r="720" spans="1:58" ht="16.5" customHeight="1" x14ac:dyDescent="0.25">
      <c r="A720">
        <v>18652</v>
      </c>
      <c r="B720" t="s">
        <v>2931</v>
      </c>
      <c r="C720" t="s">
        <v>2932</v>
      </c>
      <c r="D720" t="s">
        <v>2933</v>
      </c>
      <c r="F720" t="s">
        <v>2663</v>
      </c>
      <c r="G720" t="s">
        <v>157</v>
      </c>
      <c r="H720" t="s">
        <v>2934</v>
      </c>
      <c r="I720" t="s">
        <v>2935</v>
      </c>
      <c r="J720" t="s">
        <v>2936</v>
      </c>
      <c r="K720" t="s">
        <v>81</v>
      </c>
      <c r="L720" t="s">
        <v>104</v>
      </c>
      <c r="M720" t="s">
        <v>105</v>
      </c>
      <c r="N720" t="s">
        <v>62</v>
      </c>
      <c r="O720">
        <v>2210</v>
      </c>
      <c r="P720" t="s">
        <v>63</v>
      </c>
      <c r="S720" s="6" t="s">
        <v>2937</v>
      </c>
      <c r="T720" t="s">
        <v>2938</v>
      </c>
      <c r="U720" t="s">
        <v>2939</v>
      </c>
      <c r="V720" t="s">
        <v>2936</v>
      </c>
      <c r="W720" t="s">
        <v>2936</v>
      </c>
      <c r="X720" t="s">
        <v>2940</v>
      </c>
      <c r="Y720" s="3" t="s">
        <v>106</v>
      </c>
      <c r="Z720" t="s">
        <v>2941</v>
      </c>
      <c r="AA720" t="s">
        <v>2942</v>
      </c>
      <c r="AB720" t="s">
        <v>97</v>
      </c>
      <c r="AD720" t="s">
        <v>86</v>
      </c>
      <c r="AE720" t="s">
        <v>68</v>
      </c>
      <c r="AF720" t="s">
        <v>67</v>
      </c>
      <c r="AG720" t="s">
        <v>67</v>
      </c>
      <c r="AH720" t="s">
        <v>66</v>
      </c>
      <c r="AI720" t="s">
        <v>66</v>
      </c>
      <c r="AK720" t="s">
        <v>69</v>
      </c>
      <c r="AL720" t="s">
        <v>70</v>
      </c>
      <c r="AM720" t="s">
        <v>200</v>
      </c>
      <c r="AN720" t="s">
        <v>137</v>
      </c>
      <c r="AO720" t="s">
        <v>370</v>
      </c>
      <c r="AQ720" t="s">
        <v>2943</v>
      </c>
      <c r="AR720" t="s">
        <v>2944</v>
      </c>
      <c r="AS720" t="s">
        <v>110</v>
      </c>
      <c r="AT720" t="s">
        <v>2945</v>
      </c>
      <c r="AU720" t="s">
        <v>2946</v>
      </c>
      <c r="AV720" t="s">
        <v>364</v>
      </c>
      <c r="AW720" t="s">
        <v>2947</v>
      </c>
      <c r="AX720" t="s">
        <v>2948</v>
      </c>
      <c r="AY720" t="s">
        <v>2949</v>
      </c>
      <c r="AZ720" t="s">
        <v>2950</v>
      </c>
      <c r="BB720" t="s">
        <v>75</v>
      </c>
      <c r="BC720" t="s">
        <v>76</v>
      </c>
      <c r="BE720" t="s">
        <v>77</v>
      </c>
      <c r="BF720" t="s">
        <v>2951</v>
      </c>
    </row>
    <row r="721" spans="1:58" ht="16.5" customHeight="1" x14ac:dyDescent="0.25">
      <c r="A721">
        <v>17932</v>
      </c>
      <c r="B721" t="s">
        <v>3018</v>
      </c>
      <c r="C721" t="s">
        <v>3019</v>
      </c>
      <c r="D721" t="s">
        <v>3020</v>
      </c>
      <c r="G721" t="s">
        <v>157</v>
      </c>
      <c r="H721" t="s">
        <v>58</v>
      </c>
      <c r="I721" t="s">
        <v>3021</v>
      </c>
      <c r="J721" t="s">
        <v>3022</v>
      </c>
      <c r="K721" t="s">
        <v>134</v>
      </c>
      <c r="L721" t="s">
        <v>3023</v>
      </c>
      <c r="M721" t="s">
        <v>208</v>
      </c>
      <c r="N721" t="s">
        <v>62</v>
      </c>
      <c r="O721">
        <v>10001</v>
      </c>
      <c r="P721" t="s">
        <v>63</v>
      </c>
      <c r="S721" s="6" t="s">
        <v>3024</v>
      </c>
      <c r="T721" t="s">
        <v>3025</v>
      </c>
      <c r="V721" t="s">
        <v>3022</v>
      </c>
      <c r="W721" t="s">
        <v>3026</v>
      </c>
      <c r="X721" t="s">
        <v>3027</v>
      </c>
      <c r="Y721" s="3" t="s">
        <v>106</v>
      </c>
      <c r="Z721" t="s">
        <v>3028</v>
      </c>
      <c r="AA721" t="s">
        <v>3029</v>
      </c>
      <c r="AB721" t="s">
        <v>3030</v>
      </c>
      <c r="AC721" t="s">
        <v>3031</v>
      </c>
      <c r="AD721" t="s">
        <v>65</v>
      </c>
      <c r="AE721" t="s">
        <v>68</v>
      </c>
      <c r="AF721" t="s">
        <v>87</v>
      </c>
      <c r="AG721" t="s">
        <v>67</v>
      </c>
      <c r="AH721" t="s">
        <v>66</v>
      </c>
      <c r="AI721" t="s">
        <v>66</v>
      </c>
      <c r="AK721" t="s">
        <v>69</v>
      </c>
      <c r="AL721" t="s">
        <v>70</v>
      </c>
      <c r="AM721" t="s">
        <v>3032</v>
      </c>
      <c r="AN721" t="s">
        <v>344</v>
      </c>
      <c r="AO721" t="s">
        <v>174</v>
      </c>
      <c r="AP721" t="s">
        <v>3033</v>
      </c>
      <c r="AQ721" t="s">
        <v>3034</v>
      </c>
      <c r="AR721" t="s">
        <v>3035</v>
      </c>
      <c r="AS721" t="s">
        <v>110</v>
      </c>
      <c r="AU721" t="s">
        <v>3036</v>
      </c>
      <c r="AV721" t="s">
        <v>132</v>
      </c>
      <c r="AW721" t="s">
        <v>3037</v>
      </c>
      <c r="AX721" t="s">
        <v>3038</v>
      </c>
      <c r="AY721" t="s">
        <v>3039</v>
      </c>
      <c r="AZ721" t="s">
        <v>3040</v>
      </c>
      <c r="BB721" t="s">
        <v>75</v>
      </c>
      <c r="BC721" t="s">
        <v>76</v>
      </c>
      <c r="BD721" t="s">
        <v>3041</v>
      </c>
      <c r="BE721" t="s">
        <v>77</v>
      </c>
      <c r="BF721" t="s">
        <v>3042</v>
      </c>
    </row>
    <row r="722" spans="1:58" ht="16.5" customHeight="1" x14ac:dyDescent="0.25">
      <c r="A722">
        <v>4500</v>
      </c>
      <c r="B722" t="s">
        <v>7345</v>
      </c>
      <c r="C722" t="s">
        <v>7346</v>
      </c>
      <c r="D722" t="s">
        <v>7347</v>
      </c>
      <c r="F722" t="s">
        <v>3583</v>
      </c>
      <c r="G722" t="s">
        <v>157</v>
      </c>
      <c r="H722" t="s">
        <v>4001</v>
      </c>
      <c r="I722" t="s">
        <v>7348</v>
      </c>
      <c r="J722" t="s">
        <v>7349</v>
      </c>
      <c r="K722" t="s">
        <v>151</v>
      </c>
      <c r="L722" t="s">
        <v>410</v>
      </c>
      <c r="M722" t="s">
        <v>2868</v>
      </c>
      <c r="N722" t="s">
        <v>62</v>
      </c>
      <c r="O722">
        <v>2910</v>
      </c>
      <c r="P722" t="s">
        <v>63</v>
      </c>
      <c r="S722" s="6" t="s">
        <v>7350</v>
      </c>
      <c r="T722" t="s">
        <v>7351</v>
      </c>
      <c r="U722" t="s">
        <v>7352</v>
      </c>
      <c r="V722" t="s">
        <v>7349</v>
      </c>
      <c r="W722" t="s">
        <v>7349</v>
      </c>
      <c r="X722" t="s">
        <v>7353</v>
      </c>
      <c r="Y722" s="3" t="s">
        <v>106</v>
      </c>
      <c r="Z722" t="s">
        <v>7354</v>
      </c>
      <c r="AA722" t="s">
        <v>7355</v>
      </c>
      <c r="AB722" t="s">
        <v>123</v>
      </c>
      <c r="AD722" t="s">
        <v>65</v>
      </c>
      <c r="AE722" t="s">
        <v>68</v>
      </c>
      <c r="AF722" t="s">
        <v>87</v>
      </c>
      <c r="AG722" t="s">
        <v>144</v>
      </c>
      <c r="AH722" t="s">
        <v>68</v>
      </c>
      <c r="AI722" t="s">
        <v>68</v>
      </c>
      <c r="AK722" t="s">
        <v>69</v>
      </c>
      <c r="AL722" t="s">
        <v>70</v>
      </c>
      <c r="AM722" t="s">
        <v>7356</v>
      </c>
      <c r="AN722" t="s">
        <v>71</v>
      </c>
      <c r="AO722" t="s">
        <v>146</v>
      </c>
      <c r="AQ722" t="s">
        <v>7357</v>
      </c>
      <c r="AS722" t="s">
        <v>73</v>
      </c>
      <c r="AU722" t="s">
        <v>7358</v>
      </c>
      <c r="AV722" t="s">
        <v>74</v>
      </c>
      <c r="AW722" t="s">
        <v>1902</v>
      </c>
      <c r="AX722" t="s">
        <v>577</v>
      </c>
      <c r="AY722" t="s">
        <v>4386</v>
      </c>
      <c r="AZ722" t="s">
        <v>7359</v>
      </c>
      <c r="BB722" t="s">
        <v>75</v>
      </c>
      <c r="BC722" t="s">
        <v>76</v>
      </c>
      <c r="BE722" t="s">
        <v>77</v>
      </c>
      <c r="BF722" t="s">
        <v>7360</v>
      </c>
    </row>
    <row r="723" spans="1:58" ht="16.5" customHeight="1" x14ac:dyDescent="0.25">
      <c r="A723">
        <v>18678</v>
      </c>
      <c r="B723" t="s">
        <v>2908</v>
      </c>
      <c r="C723" t="s">
        <v>2909</v>
      </c>
      <c r="D723" t="s">
        <v>2910</v>
      </c>
      <c r="F723" t="s">
        <v>2911</v>
      </c>
      <c r="G723" t="s">
        <v>157</v>
      </c>
      <c r="H723" t="s">
        <v>2912</v>
      </c>
      <c r="I723" t="s">
        <v>2913</v>
      </c>
      <c r="J723" t="s">
        <v>2914</v>
      </c>
      <c r="K723" t="s">
        <v>81</v>
      </c>
      <c r="L723" t="s">
        <v>208</v>
      </c>
      <c r="M723" t="s">
        <v>208</v>
      </c>
      <c r="N723" t="s">
        <v>62</v>
      </c>
      <c r="O723">
        <v>10023</v>
      </c>
      <c r="P723" t="s">
        <v>63</v>
      </c>
      <c r="S723" s="6" t="s">
        <v>2915</v>
      </c>
      <c r="T723" t="s">
        <v>2916</v>
      </c>
      <c r="V723" t="s">
        <v>2914</v>
      </c>
      <c r="W723" t="s">
        <v>2914</v>
      </c>
      <c r="X723" t="s">
        <v>2917</v>
      </c>
      <c r="Y723" s="3" t="s">
        <v>106</v>
      </c>
      <c r="Z723" t="s">
        <v>2918</v>
      </c>
      <c r="AA723" t="s">
        <v>2919</v>
      </c>
      <c r="AB723" t="s">
        <v>2920</v>
      </c>
      <c r="AC723" t="s">
        <v>2921</v>
      </c>
      <c r="AD723" t="s">
        <v>65</v>
      </c>
      <c r="AE723" t="s">
        <v>68</v>
      </c>
      <c r="AF723" t="s">
        <v>67</v>
      </c>
      <c r="AG723" t="s">
        <v>67</v>
      </c>
      <c r="AH723" t="s">
        <v>66</v>
      </c>
      <c r="AI723" t="s">
        <v>66</v>
      </c>
      <c r="AK723" t="s">
        <v>108</v>
      </c>
      <c r="AL723" t="s">
        <v>153</v>
      </c>
      <c r="AM723" t="s">
        <v>2918</v>
      </c>
      <c r="AN723" t="s">
        <v>109</v>
      </c>
      <c r="AO723" t="s">
        <v>2922</v>
      </c>
      <c r="AQ723" t="s">
        <v>2923</v>
      </c>
      <c r="AR723" t="s">
        <v>2924</v>
      </c>
      <c r="AS723" t="s">
        <v>73</v>
      </c>
      <c r="AU723" t="s">
        <v>2925</v>
      </c>
      <c r="AV723" t="s">
        <v>132</v>
      </c>
      <c r="AW723" t="s">
        <v>126</v>
      </c>
      <c r="AX723" t="s">
        <v>2926</v>
      </c>
      <c r="AY723" t="s">
        <v>2927</v>
      </c>
      <c r="AZ723" t="s">
        <v>2928</v>
      </c>
      <c r="BB723" t="s">
        <v>140</v>
      </c>
      <c r="BC723" t="s">
        <v>141</v>
      </c>
      <c r="BD723" t="s">
        <v>2929</v>
      </c>
      <c r="BE723" t="s">
        <v>77</v>
      </c>
      <c r="BF723" t="s">
        <v>2930</v>
      </c>
    </row>
    <row r="724" spans="1:58" ht="16.5" customHeight="1" x14ac:dyDescent="0.25">
      <c r="A724">
        <v>23351</v>
      </c>
      <c r="B724" t="s">
        <v>1608</v>
      </c>
      <c r="C724" t="s">
        <v>1609</v>
      </c>
      <c r="D724" t="s">
        <v>1610</v>
      </c>
      <c r="G724" t="s">
        <v>157</v>
      </c>
      <c r="H724" t="s">
        <v>1611</v>
      </c>
      <c r="I724" t="s">
        <v>1612</v>
      </c>
      <c r="J724" t="s">
        <v>1613</v>
      </c>
      <c r="K724" t="s">
        <v>143</v>
      </c>
      <c r="L724" t="s">
        <v>1614</v>
      </c>
      <c r="M724" t="s">
        <v>195</v>
      </c>
      <c r="N724" t="s">
        <v>62</v>
      </c>
      <c r="O724">
        <v>2360</v>
      </c>
      <c r="P724" t="s">
        <v>63</v>
      </c>
      <c r="S724" s="6" t="s">
        <v>1615</v>
      </c>
      <c r="T724" t="s">
        <v>1616</v>
      </c>
      <c r="U724" t="s">
        <v>1617</v>
      </c>
      <c r="V724" t="s">
        <v>1613</v>
      </c>
      <c r="W724" t="s">
        <v>1613</v>
      </c>
      <c r="X724" t="s">
        <v>1618</v>
      </c>
      <c r="Y724" s="3" t="s">
        <v>106</v>
      </c>
      <c r="Z724" t="s">
        <v>1619</v>
      </c>
      <c r="AA724" t="s">
        <v>1620</v>
      </c>
      <c r="AB724" t="s">
        <v>1621</v>
      </c>
      <c r="AC724" t="s">
        <v>1622</v>
      </c>
      <c r="AD724" t="s">
        <v>65</v>
      </c>
      <c r="AE724" t="s">
        <v>66</v>
      </c>
      <c r="AF724" t="s">
        <v>67</v>
      </c>
      <c r="AG724" t="s">
        <v>67</v>
      </c>
      <c r="AH724" t="s">
        <v>68</v>
      </c>
      <c r="AI724" t="s">
        <v>66</v>
      </c>
      <c r="AK724" t="s">
        <v>116</v>
      </c>
      <c r="AL724" t="s">
        <v>70</v>
      </c>
      <c r="AM724" t="s">
        <v>1623</v>
      </c>
      <c r="AN724" t="s">
        <v>71</v>
      </c>
      <c r="AO724" t="s">
        <v>146</v>
      </c>
      <c r="AP724" t="s">
        <v>1624</v>
      </c>
      <c r="AQ724" t="s">
        <v>1625</v>
      </c>
      <c r="AR724" t="s">
        <v>1626</v>
      </c>
      <c r="AS724" t="s">
        <v>90</v>
      </c>
      <c r="AT724" t="s">
        <v>1627</v>
      </c>
      <c r="AU724" t="s">
        <v>1628</v>
      </c>
      <c r="AV724" t="s">
        <v>451</v>
      </c>
      <c r="AW724" t="s">
        <v>395</v>
      </c>
      <c r="AX724" t="s">
        <v>1629</v>
      </c>
      <c r="AY724" t="s">
        <v>1630</v>
      </c>
      <c r="AZ724" t="s">
        <v>1631</v>
      </c>
      <c r="BB724" t="s">
        <v>140</v>
      </c>
      <c r="BC724" t="s">
        <v>76</v>
      </c>
      <c r="BE724" t="s">
        <v>77</v>
      </c>
      <c r="BF724" t="s">
        <v>1632</v>
      </c>
    </row>
    <row r="725" spans="1:58" ht="16.5" customHeight="1" x14ac:dyDescent="0.25">
      <c r="A725">
        <v>14528</v>
      </c>
      <c r="B725" t="s">
        <v>3785</v>
      </c>
      <c r="C725" t="s">
        <v>3786</v>
      </c>
      <c r="D725" t="s">
        <v>3772</v>
      </c>
      <c r="F725" t="s">
        <v>3563</v>
      </c>
      <c r="G725" t="s">
        <v>157</v>
      </c>
      <c r="H725" t="s">
        <v>3787</v>
      </c>
      <c r="I725" t="s">
        <v>3788</v>
      </c>
      <c r="J725" t="s">
        <v>3789</v>
      </c>
      <c r="K725" t="s">
        <v>81</v>
      </c>
      <c r="L725" t="s">
        <v>104</v>
      </c>
      <c r="M725" t="s">
        <v>195</v>
      </c>
      <c r="N725" t="s">
        <v>62</v>
      </c>
      <c r="O725">
        <v>2445</v>
      </c>
      <c r="P725" t="s">
        <v>63</v>
      </c>
      <c r="S725" s="6" t="s">
        <v>3790</v>
      </c>
      <c r="T725" t="s">
        <v>3791</v>
      </c>
      <c r="U725" t="s">
        <v>3792</v>
      </c>
      <c r="V725" t="s">
        <v>3789</v>
      </c>
      <c r="W725" t="s">
        <v>3793</v>
      </c>
      <c r="X725" t="s">
        <v>3794</v>
      </c>
      <c r="Y725" s="3" t="s">
        <v>106</v>
      </c>
      <c r="Z725" t="s">
        <v>3795</v>
      </c>
      <c r="AA725" t="s">
        <v>3796</v>
      </c>
      <c r="AB725" t="s">
        <v>3797</v>
      </c>
      <c r="AC725" t="s">
        <v>3798</v>
      </c>
      <c r="AD725" t="s">
        <v>65</v>
      </c>
      <c r="AE725" t="s">
        <v>68</v>
      </c>
      <c r="AF725" t="s">
        <v>67</v>
      </c>
      <c r="AG725" t="s">
        <v>144</v>
      </c>
      <c r="AH725" t="s">
        <v>68</v>
      </c>
      <c r="AI725" t="s">
        <v>66</v>
      </c>
      <c r="AK725" t="s">
        <v>69</v>
      </c>
      <c r="AL725" t="s">
        <v>70</v>
      </c>
      <c r="AM725" t="s">
        <v>3799</v>
      </c>
      <c r="AN725" t="s">
        <v>137</v>
      </c>
      <c r="AO725" t="s">
        <v>3800</v>
      </c>
      <c r="AQ725" t="s">
        <v>3801</v>
      </c>
      <c r="AR725" t="s">
        <v>3802</v>
      </c>
      <c r="AS725" t="s">
        <v>90</v>
      </c>
      <c r="AV725" t="s">
        <v>364</v>
      </c>
      <c r="AW725" t="s">
        <v>3803</v>
      </c>
      <c r="AX725" t="s">
        <v>329</v>
      </c>
      <c r="AY725" t="s">
        <v>3804</v>
      </c>
      <c r="AZ725" t="s">
        <v>3805</v>
      </c>
      <c r="BB725" t="s">
        <v>140</v>
      </c>
      <c r="BC725" t="s">
        <v>76</v>
      </c>
      <c r="BD725" t="s">
        <v>258</v>
      </c>
      <c r="BE725" t="s">
        <v>77</v>
      </c>
      <c r="BF725" t="s">
        <v>3806</v>
      </c>
    </row>
    <row r="726" spans="1:58" ht="16.5" customHeight="1" x14ac:dyDescent="0.25">
      <c r="A726">
        <v>27494</v>
      </c>
      <c r="B726" t="s">
        <v>431</v>
      </c>
      <c r="C726" t="s">
        <v>432</v>
      </c>
      <c r="D726" t="s">
        <v>433</v>
      </c>
      <c r="G726" t="s">
        <v>157</v>
      </c>
      <c r="H726" t="s">
        <v>434</v>
      </c>
      <c r="I726" t="s">
        <v>435</v>
      </c>
      <c r="J726" t="s">
        <v>436</v>
      </c>
      <c r="K726" t="s">
        <v>134</v>
      </c>
      <c r="L726" t="s">
        <v>437</v>
      </c>
      <c r="M726" t="s">
        <v>105</v>
      </c>
      <c r="N726" t="s">
        <v>62</v>
      </c>
      <c r="O726">
        <v>1801</v>
      </c>
      <c r="P726" t="s">
        <v>63</v>
      </c>
      <c r="S726" s="6" t="s">
        <v>438</v>
      </c>
      <c r="T726" t="s">
        <v>439</v>
      </c>
      <c r="V726" t="s">
        <v>436</v>
      </c>
      <c r="X726" t="s">
        <v>440</v>
      </c>
      <c r="Y726" s="3" t="s">
        <v>106</v>
      </c>
      <c r="Z726" t="s">
        <v>441</v>
      </c>
      <c r="AA726" t="s">
        <v>442</v>
      </c>
      <c r="AB726" t="s">
        <v>443</v>
      </c>
      <c r="AC726" t="s">
        <v>444</v>
      </c>
      <c r="AD726" t="s">
        <v>65</v>
      </c>
      <c r="AE726" t="s">
        <v>66</v>
      </c>
      <c r="AF726" t="s">
        <v>87</v>
      </c>
      <c r="AG726" t="s">
        <v>144</v>
      </c>
      <c r="AH726" t="s">
        <v>68</v>
      </c>
      <c r="AI726" t="s">
        <v>68</v>
      </c>
      <c r="AK726" t="s">
        <v>69</v>
      </c>
      <c r="AL726" t="s">
        <v>70</v>
      </c>
      <c r="AM726" t="s">
        <v>445</v>
      </c>
      <c r="AN726" t="s">
        <v>109</v>
      </c>
      <c r="AO726" t="s">
        <v>345</v>
      </c>
      <c r="AP726" t="s">
        <v>446</v>
      </c>
      <c r="AQ726" t="s">
        <v>447</v>
      </c>
      <c r="AR726" t="s">
        <v>448</v>
      </c>
      <c r="AS726" t="s">
        <v>110</v>
      </c>
      <c r="AT726" t="s">
        <v>449</v>
      </c>
      <c r="AU726" t="s">
        <v>450</v>
      </c>
      <c r="AV726" t="s">
        <v>451</v>
      </c>
      <c r="AW726" t="s">
        <v>452</v>
      </c>
      <c r="AX726" t="s">
        <v>453</v>
      </c>
      <c r="AY726" t="s">
        <v>374</v>
      </c>
      <c r="AZ726" t="s">
        <v>454</v>
      </c>
      <c r="BB726" t="s">
        <v>140</v>
      </c>
      <c r="BC726" t="s">
        <v>76</v>
      </c>
      <c r="BD726" t="s">
        <v>455</v>
      </c>
      <c r="BE726" t="s">
        <v>77</v>
      </c>
      <c r="BF726" t="s">
        <v>456</v>
      </c>
    </row>
    <row r="727" spans="1:58" ht="16.5" customHeight="1" x14ac:dyDescent="0.25">
      <c r="A727">
        <v>14608</v>
      </c>
      <c r="B727" t="s">
        <v>3770</v>
      </c>
      <c r="C727" t="s">
        <v>3771</v>
      </c>
      <c r="D727" t="s">
        <v>3772</v>
      </c>
      <c r="G727" t="s">
        <v>157</v>
      </c>
      <c r="H727" t="s">
        <v>3043</v>
      </c>
      <c r="I727" t="s">
        <v>3773</v>
      </c>
      <c r="J727" t="s">
        <v>3774</v>
      </c>
      <c r="K727" t="s">
        <v>81</v>
      </c>
      <c r="L727" t="s">
        <v>104</v>
      </c>
      <c r="M727" t="s">
        <v>105</v>
      </c>
      <c r="N727" t="s">
        <v>62</v>
      </c>
      <c r="O727">
        <v>2115</v>
      </c>
      <c r="P727" t="s">
        <v>63</v>
      </c>
      <c r="S727" s="6" t="s">
        <v>3773</v>
      </c>
      <c r="T727" t="s">
        <v>3775</v>
      </c>
      <c r="U727" t="s">
        <v>3776</v>
      </c>
      <c r="V727" t="s">
        <v>3774</v>
      </c>
      <c r="W727" t="s">
        <v>3774</v>
      </c>
      <c r="X727" t="s">
        <v>3777</v>
      </c>
      <c r="Y727" s="3" t="s">
        <v>106</v>
      </c>
      <c r="Z727" t="s">
        <v>3778</v>
      </c>
      <c r="AA727" t="s">
        <v>3779</v>
      </c>
      <c r="AB727" t="s">
        <v>3780</v>
      </c>
      <c r="AD727" t="s">
        <v>65</v>
      </c>
      <c r="AE727" t="s">
        <v>68</v>
      </c>
      <c r="AF727" t="s">
        <v>87</v>
      </c>
      <c r="AG727" t="s">
        <v>144</v>
      </c>
      <c r="AH727" t="s">
        <v>68</v>
      </c>
      <c r="AI727" t="s">
        <v>68</v>
      </c>
      <c r="AK727" t="s">
        <v>69</v>
      </c>
      <c r="AL727" t="s">
        <v>153</v>
      </c>
      <c r="AM727" t="s">
        <v>3242</v>
      </c>
      <c r="AN727" t="s">
        <v>344</v>
      </c>
      <c r="AO727" t="s">
        <v>891</v>
      </c>
      <c r="AQ727" t="s">
        <v>3773</v>
      </c>
      <c r="AR727" t="s">
        <v>3773</v>
      </c>
      <c r="AS727" t="s">
        <v>110</v>
      </c>
      <c r="AT727" t="s">
        <v>3773</v>
      </c>
      <c r="AU727" t="s">
        <v>3773</v>
      </c>
      <c r="AV727" t="s">
        <v>2301</v>
      </c>
      <c r="AW727" t="s">
        <v>3781</v>
      </c>
      <c r="AX727" t="s">
        <v>3782</v>
      </c>
      <c r="AY727" t="s">
        <v>3783</v>
      </c>
      <c r="AZ727" t="s">
        <v>584</v>
      </c>
      <c r="BB727" t="s">
        <v>140</v>
      </c>
      <c r="BC727" t="s">
        <v>505</v>
      </c>
      <c r="BE727" t="s">
        <v>77</v>
      </c>
      <c r="BF727" t="s">
        <v>3784</v>
      </c>
    </row>
    <row r="728" spans="1:58" ht="16.5" customHeight="1" x14ac:dyDescent="0.25">
      <c r="A728">
        <v>20793</v>
      </c>
      <c r="B728" t="s">
        <v>2642</v>
      </c>
      <c r="C728" t="s">
        <v>2643</v>
      </c>
      <c r="D728" t="s">
        <v>2644</v>
      </c>
      <c r="F728" t="s">
        <v>2357</v>
      </c>
      <c r="G728" t="s">
        <v>157</v>
      </c>
      <c r="H728" t="s">
        <v>2645</v>
      </c>
      <c r="I728" t="s">
        <v>2646</v>
      </c>
      <c r="J728" t="s">
        <v>2647</v>
      </c>
      <c r="K728" t="s">
        <v>59</v>
      </c>
      <c r="L728" t="s">
        <v>208</v>
      </c>
      <c r="M728" t="s">
        <v>209</v>
      </c>
      <c r="N728" t="s">
        <v>62</v>
      </c>
      <c r="O728">
        <v>10065</v>
      </c>
      <c r="P728" t="s">
        <v>63</v>
      </c>
      <c r="S728" s="6" t="s">
        <v>2648</v>
      </c>
      <c r="T728" t="s">
        <v>2649</v>
      </c>
      <c r="V728" t="s">
        <v>2647</v>
      </c>
      <c r="Y728" s="3" t="s">
        <v>106</v>
      </c>
      <c r="Z728" t="s">
        <v>2650</v>
      </c>
      <c r="AD728" t="s">
        <v>65</v>
      </c>
      <c r="AE728" t="s">
        <v>68</v>
      </c>
      <c r="AF728" t="s">
        <v>87</v>
      </c>
      <c r="AG728" t="s">
        <v>67</v>
      </c>
      <c r="AH728" t="s">
        <v>68</v>
      </c>
      <c r="AI728" t="s">
        <v>66</v>
      </c>
      <c r="AK728" t="s">
        <v>69</v>
      </c>
      <c r="AL728" t="s">
        <v>70</v>
      </c>
      <c r="AM728" t="s">
        <v>2651</v>
      </c>
      <c r="AN728" t="s">
        <v>109</v>
      </c>
      <c r="AO728" t="s">
        <v>370</v>
      </c>
      <c r="AP728" t="s">
        <v>2652</v>
      </c>
      <c r="AQ728" t="s">
        <v>2653</v>
      </c>
      <c r="AR728" t="s">
        <v>2654</v>
      </c>
      <c r="AS728" t="s">
        <v>110</v>
      </c>
      <c r="AU728" t="s">
        <v>2655</v>
      </c>
      <c r="AV728" t="s">
        <v>451</v>
      </c>
      <c r="AW728" t="s">
        <v>2656</v>
      </c>
      <c r="AX728" t="s">
        <v>2577</v>
      </c>
      <c r="AY728" t="s">
        <v>2657</v>
      </c>
      <c r="AZ728" t="s">
        <v>2658</v>
      </c>
      <c r="BB728" t="s">
        <v>140</v>
      </c>
      <c r="BC728" t="s">
        <v>141</v>
      </c>
      <c r="BE728" t="s">
        <v>77</v>
      </c>
      <c r="BF728" t="s">
        <v>2659</v>
      </c>
    </row>
    <row r="729" spans="1:58" ht="16.5" customHeight="1" x14ac:dyDescent="0.25">
      <c r="A729">
        <v>9082</v>
      </c>
      <c r="B729" t="s">
        <v>4401</v>
      </c>
      <c r="C729" t="s">
        <v>4402</v>
      </c>
      <c r="D729" t="s">
        <v>4403</v>
      </c>
      <c r="F729" t="s">
        <v>4404</v>
      </c>
      <c r="G729" t="s">
        <v>157</v>
      </c>
      <c r="H729" t="s">
        <v>4405</v>
      </c>
      <c r="I729" t="s">
        <v>4406</v>
      </c>
      <c r="J729" t="s">
        <v>4407</v>
      </c>
      <c r="K729" t="s">
        <v>94</v>
      </c>
      <c r="L729" t="s">
        <v>104</v>
      </c>
      <c r="M729" t="s">
        <v>105</v>
      </c>
      <c r="N729" t="s">
        <v>62</v>
      </c>
      <c r="O729">
        <v>2127</v>
      </c>
      <c r="P729" t="s">
        <v>63</v>
      </c>
      <c r="S729" s="6" t="s">
        <v>4408</v>
      </c>
      <c r="T729" t="s">
        <v>4409</v>
      </c>
      <c r="V729" t="s">
        <v>4407</v>
      </c>
      <c r="W729" t="s">
        <v>4407</v>
      </c>
      <c r="Y729" s="3" t="s">
        <v>106</v>
      </c>
      <c r="Z729" t="s">
        <v>4410</v>
      </c>
      <c r="AA729" t="s">
        <v>4411</v>
      </c>
      <c r="AB729" t="s">
        <v>4412</v>
      </c>
      <c r="AD729" t="s">
        <v>2320</v>
      </c>
      <c r="AE729" t="s">
        <v>68</v>
      </c>
      <c r="AF729" t="s">
        <v>87</v>
      </c>
      <c r="AG729" t="s">
        <v>144</v>
      </c>
      <c r="AH729" t="s">
        <v>66</v>
      </c>
      <c r="AI729" t="s">
        <v>66</v>
      </c>
      <c r="AK729" t="s">
        <v>69</v>
      </c>
      <c r="AL729" t="s">
        <v>70</v>
      </c>
      <c r="AM729" t="s">
        <v>4342</v>
      </c>
      <c r="AN729" t="s">
        <v>88</v>
      </c>
      <c r="AO729" t="s">
        <v>72</v>
      </c>
      <c r="AP729" t="s">
        <v>4413</v>
      </c>
      <c r="AQ729" t="s">
        <v>4414</v>
      </c>
      <c r="AS729" t="s">
        <v>90</v>
      </c>
      <c r="AT729" t="s">
        <v>4415</v>
      </c>
      <c r="AU729" t="s">
        <v>4416</v>
      </c>
      <c r="AV729" t="s">
        <v>364</v>
      </c>
      <c r="AW729" t="s">
        <v>4417</v>
      </c>
      <c r="AX729" t="s">
        <v>318</v>
      </c>
      <c r="AY729" t="s">
        <v>4418</v>
      </c>
      <c r="AZ729" t="s">
        <v>4419</v>
      </c>
      <c r="BB729" t="s">
        <v>75</v>
      </c>
      <c r="BC729" t="s">
        <v>76</v>
      </c>
      <c r="BD729" t="s">
        <v>4420</v>
      </c>
      <c r="BE729" t="s">
        <v>77</v>
      </c>
      <c r="BF729" t="s">
        <v>4421</v>
      </c>
    </row>
    <row r="730" spans="1:58" ht="16.5" customHeight="1" x14ac:dyDescent="0.25">
      <c r="A730">
        <v>26834</v>
      </c>
      <c r="B730" t="s">
        <v>672</v>
      </c>
      <c r="C730" t="s">
        <v>673</v>
      </c>
      <c r="D730" t="s">
        <v>674</v>
      </c>
      <c r="G730" t="s">
        <v>157</v>
      </c>
      <c r="H730" t="s">
        <v>675</v>
      </c>
      <c r="I730" t="s">
        <v>676</v>
      </c>
      <c r="J730" t="s">
        <v>677</v>
      </c>
      <c r="K730" t="s">
        <v>143</v>
      </c>
      <c r="L730" t="s">
        <v>371</v>
      </c>
      <c r="M730" t="s">
        <v>105</v>
      </c>
      <c r="N730" t="s">
        <v>62</v>
      </c>
      <c r="O730">
        <v>2723</v>
      </c>
      <c r="P730" t="s">
        <v>63</v>
      </c>
      <c r="S730" s="6" t="s">
        <v>678</v>
      </c>
      <c r="T730" t="s">
        <v>679</v>
      </c>
      <c r="V730" t="s">
        <v>677</v>
      </c>
      <c r="W730" t="s">
        <v>677</v>
      </c>
      <c r="X730" t="s">
        <v>680</v>
      </c>
      <c r="Y730" s="3" t="s">
        <v>106</v>
      </c>
      <c r="Z730" t="s">
        <v>681</v>
      </c>
      <c r="AA730" t="s">
        <v>682</v>
      </c>
      <c r="AB730" t="s">
        <v>683</v>
      </c>
      <c r="AC730" t="s">
        <v>684</v>
      </c>
      <c r="AD730" t="s">
        <v>65</v>
      </c>
      <c r="AE730" t="s">
        <v>66</v>
      </c>
      <c r="AF730" t="s">
        <v>87</v>
      </c>
      <c r="AG730" t="s">
        <v>67</v>
      </c>
      <c r="AH730" t="s">
        <v>66</v>
      </c>
      <c r="AI730" t="s">
        <v>66</v>
      </c>
      <c r="AK730" t="s">
        <v>69</v>
      </c>
      <c r="AL730" t="s">
        <v>70</v>
      </c>
      <c r="AM730" t="s">
        <v>685</v>
      </c>
      <c r="AN730" t="s">
        <v>71</v>
      </c>
      <c r="AO730" t="s">
        <v>650</v>
      </c>
      <c r="AP730" t="s">
        <v>686</v>
      </c>
      <c r="AQ730" t="s">
        <v>687</v>
      </c>
      <c r="AR730" t="s">
        <v>688</v>
      </c>
      <c r="AS730" t="s">
        <v>110</v>
      </c>
      <c r="AT730" t="s">
        <v>689</v>
      </c>
      <c r="AU730" t="s">
        <v>690</v>
      </c>
      <c r="AV730" t="s">
        <v>139</v>
      </c>
      <c r="AW730" t="s">
        <v>502</v>
      </c>
      <c r="AX730" t="s">
        <v>691</v>
      </c>
      <c r="AY730" t="s">
        <v>692</v>
      </c>
      <c r="AZ730" t="s">
        <v>693</v>
      </c>
      <c r="BB730" t="s">
        <v>75</v>
      </c>
      <c r="BC730" t="s">
        <v>76</v>
      </c>
      <c r="BD730" t="s">
        <v>258</v>
      </c>
      <c r="BE730" t="s">
        <v>77</v>
      </c>
      <c r="BF730" t="s">
        <v>694</v>
      </c>
    </row>
    <row r="731" spans="1:58" ht="16.5" customHeight="1" x14ac:dyDescent="0.25">
      <c r="A731">
        <v>26322</v>
      </c>
      <c r="B731" t="s">
        <v>948</v>
      </c>
      <c r="C731" t="s">
        <v>949</v>
      </c>
      <c r="D731" t="s">
        <v>950</v>
      </c>
      <c r="G731" t="s">
        <v>157</v>
      </c>
      <c r="H731" t="s">
        <v>951</v>
      </c>
      <c r="I731" t="s">
        <v>952</v>
      </c>
      <c r="J731" t="s">
        <v>953</v>
      </c>
      <c r="K731" t="s">
        <v>143</v>
      </c>
      <c r="L731" t="s">
        <v>954</v>
      </c>
      <c r="M731" t="s">
        <v>105</v>
      </c>
      <c r="N731" t="s">
        <v>62</v>
      </c>
      <c r="O731">
        <v>2453</v>
      </c>
      <c r="P731" t="s">
        <v>63</v>
      </c>
      <c r="S731" s="6" t="s">
        <v>955</v>
      </c>
      <c r="T731" t="s">
        <v>956</v>
      </c>
      <c r="V731" t="s">
        <v>953</v>
      </c>
      <c r="W731" t="s">
        <v>953</v>
      </c>
      <c r="X731" t="s">
        <v>957</v>
      </c>
      <c r="Y731" s="3" t="s">
        <v>106</v>
      </c>
      <c r="Z731" t="s">
        <v>958</v>
      </c>
      <c r="AA731" t="s">
        <v>959</v>
      </c>
      <c r="AB731" t="s">
        <v>123</v>
      </c>
      <c r="AC731" t="s">
        <v>960</v>
      </c>
      <c r="AD731" t="s">
        <v>65</v>
      </c>
      <c r="AE731" t="s">
        <v>68</v>
      </c>
      <c r="AF731" t="s">
        <v>87</v>
      </c>
      <c r="AG731" t="s">
        <v>144</v>
      </c>
      <c r="AH731" t="s">
        <v>68</v>
      </c>
      <c r="AI731" t="s">
        <v>66</v>
      </c>
      <c r="AK731" t="s">
        <v>69</v>
      </c>
      <c r="AL731" t="s">
        <v>70</v>
      </c>
      <c r="AM731" t="s">
        <v>961</v>
      </c>
      <c r="AN731" t="s">
        <v>88</v>
      </c>
      <c r="AO731" t="s">
        <v>138</v>
      </c>
      <c r="AP731" t="s">
        <v>962</v>
      </c>
      <c r="AQ731" t="s">
        <v>963</v>
      </c>
      <c r="AR731" t="s">
        <v>964</v>
      </c>
      <c r="AS731" t="s">
        <v>73</v>
      </c>
      <c r="AT731" t="s">
        <v>965</v>
      </c>
      <c r="AU731" t="s">
        <v>966</v>
      </c>
      <c r="AV731" t="s">
        <v>364</v>
      </c>
      <c r="AW731" t="s">
        <v>967</v>
      </c>
      <c r="AX731" t="s">
        <v>968</v>
      </c>
      <c r="AY731" t="s">
        <v>968</v>
      </c>
      <c r="AZ731" t="s">
        <v>969</v>
      </c>
      <c r="BB731" t="s">
        <v>75</v>
      </c>
      <c r="BC731" t="s">
        <v>76</v>
      </c>
      <c r="BD731" t="s">
        <v>970</v>
      </c>
      <c r="BE731" t="s">
        <v>77</v>
      </c>
      <c r="BF731" t="s">
        <v>971</v>
      </c>
    </row>
    <row r="732" spans="1:58" ht="16.5" customHeight="1" x14ac:dyDescent="0.25">
      <c r="A732">
        <v>4418</v>
      </c>
      <c r="B732" t="s">
        <v>7823</v>
      </c>
      <c r="C732" t="s">
        <v>7824</v>
      </c>
      <c r="D732" t="s">
        <v>7825</v>
      </c>
      <c r="F732" t="s">
        <v>3255</v>
      </c>
      <c r="G732" t="s">
        <v>157</v>
      </c>
      <c r="H732" t="s">
        <v>6914</v>
      </c>
      <c r="I732" t="s">
        <v>7826</v>
      </c>
      <c r="J732" t="s">
        <v>7827</v>
      </c>
      <c r="K732" t="s">
        <v>468</v>
      </c>
      <c r="L732" t="s">
        <v>7828</v>
      </c>
      <c r="M732" t="s">
        <v>105</v>
      </c>
      <c r="N732" t="s">
        <v>62</v>
      </c>
      <c r="O732">
        <v>2176</v>
      </c>
      <c r="P732" t="s">
        <v>63</v>
      </c>
      <c r="S732" s="6" t="s">
        <v>7829</v>
      </c>
      <c r="T732" t="s">
        <v>7830</v>
      </c>
      <c r="V732" t="s">
        <v>7827</v>
      </c>
      <c r="X732" t="s">
        <v>7831</v>
      </c>
      <c r="Y732" s="3" t="s">
        <v>106</v>
      </c>
      <c r="Z732" t="s">
        <v>7832</v>
      </c>
      <c r="AA732" t="s">
        <v>7833</v>
      </c>
      <c r="AD732" t="s">
        <v>86</v>
      </c>
      <c r="AE732" t="s">
        <v>66</v>
      </c>
      <c r="AF732" t="s">
        <v>67</v>
      </c>
      <c r="AG732" t="s">
        <v>67</v>
      </c>
      <c r="AH732" t="s">
        <v>66</v>
      </c>
      <c r="AI732" t="s">
        <v>66</v>
      </c>
      <c r="AK732" t="s">
        <v>116</v>
      </c>
      <c r="AL732" t="s">
        <v>70</v>
      </c>
      <c r="AM732" t="s">
        <v>7834</v>
      </c>
      <c r="AN732" t="s">
        <v>71</v>
      </c>
      <c r="AO732" t="s">
        <v>524</v>
      </c>
      <c r="AP732" t="s">
        <v>7835</v>
      </c>
      <c r="AQ732" t="s">
        <v>7836</v>
      </c>
      <c r="AS732" t="s">
        <v>73</v>
      </c>
      <c r="AT732" t="s">
        <v>7837</v>
      </c>
      <c r="AU732" t="s">
        <v>7838</v>
      </c>
      <c r="AV732" t="s">
        <v>100</v>
      </c>
      <c r="AW732" t="s">
        <v>2742</v>
      </c>
      <c r="AX732" t="s">
        <v>7839</v>
      </c>
      <c r="AY732" t="s">
        <v>7840</v>
      </c>
      <c r="AZ732" t="s">
        <v>7841</v>
      </c>
      <c r="BB732" t="s">
        <v>140</v>
      </c>
      <c r="BC732" t="s">
        <v>76</v>
      </c>
      <c r="BE732" t="s">
        <v>77</v>
      </c>
      <c r="BF732" t="s">
        <v>7842</v>
      </c>
    </row>
    <row r="733" spans="1:58" ht="16.5" customHeight="1" x14ac:dyDescent="0.25">
      <c r="A733">
        <v>24768</v>
      </c>
      <c r="B733" t="s">
        <v>1296</v>
      </c>
      <c r="C733" t="s">
        <v>1297</v>
      </c>
      <c r="D733" t="s">
        <v>1298</v>
      </c>
      <c r="G733" t="s">
        <v>157</v>
      </c>
      <c r="H733" t="s">
        <v>1299</v>
      </c>
      <c r="I733" t="s">
        <v>1300</v>
      </c>
      <c r="J733" t="s">
        <v>1301</v>
      </c>
      <c r="K733" t="s">
        <v>81</v>
      </c>
      <c r="L733" t="s">
        <v>115</v>
      </c>
      <c r="M733" t="s">
        <v>105</v>
      </c>
      <c r="N733" t="s">
        <v>62</v>
      </c>
      <c r="O733">
        <v>2140</v>
      </c>
      <c r="P733" t="s">
        <v>63</v>
      </c>
      <c r="S733" s="6" t="s">
        <v>1302</v>
      </c>
      <c r="T733" t="s">
        <v>1303</v>
      </c>
      <c r="V733" t="s">
        <v>1301</v>
      </c>
      <c r="W733" t="s">
        <v>1301</v>
      </c>
      <c r="X733" t="s">
        <v>1304</v>
      </c>
      <c r="Y733" s="3" t="s">
        <v>106</v>
      </c>
      <c r="Z733" t="s">
        <v>1305</v>
      </c>
      <c r="AA733" t="s">
        <v>1306</v>
      </c>
      <c r="AB733" t="s">
        <v>1307</v>
      </c>
      <c r="AC733" t="s">
        <v>1308</v>
      </c>
      <c r="AD733" t="s">
        <v>664</v>
      </c>
      <c r="AE733" t="s">
        <v>66</v>
      </c>
      <c r="AF733" t="s">
        <v>67</v>
      </c>
      <c r="AG733" t="s">
        <v>67</v>
      </c>
      <c r="AH733" t="s">
        <v>66</v>
      </c>
      <c r="AI733" t="s">
        <v>66</v>
      </c>
      <c r="AK733" t="s">
        <v>116</v>
      </c>
      <c r="AL733" t="s">
        <v>70</v>
      </c>
      <c r="AM733" t="s">
        <v>1309</v>
      </c>
      <c r="AN733" t="s">
        <v>137</v>
      </c>
      <c r="AO733" t="s">
        <v>1310</v>
      </c>
      <c r="AP733" t="s">
        <v>1311</v>
      </c>
      <c r="AQ733" t="s">
        <v>1312</v>
      </c>
      <c r="AR733" t="s">
        <v>1313</v>
      </c>
      <c r="AS733" t="s">
        <v>110</v>
      </c>
      <c r="AV733" t="s">
        <v>451</v>
      </c>
      <c r="AW733" t="s">
        <v>1314</v>
      </c>
      <c r="AX733" t="s">
        <v>1315</v>
      </c>
      <c r="AY733" t="s">
        <v>1316</v>
      </c>
      <c r="AZ733" t="s">
        <v>1317</v>
      </c>
      <c r="BB733" t="s">
        <v>140</v>
      </c>
      <c r="BC733" t="s">
        <v>76</v>
      </c>
      <c r="BD733" t="s">
        <v>258</v>
      </c>
      <c r="BE733" t="s">
        <v>77</v>
      </c>
      <c r="BF733" t="s">
        <v>1318</v>
      </c>
    </row>
    <row r="734" spans="1:58" ht="16.5" customHeight="1" x14ac:dyDescent="0.25">
      <c r="A734">
        <v>16652</v>
      </c>
      <c r="B734" t="s">
        <v>3370</v>
      </c>
      <c r="C734" t="s">
        <v>3371</v>
      </c>
      <c r="D734" t="s">
        <v>3372</v>
      </c>
      <c r="G734" t="s">
        <v>157</v>
      </c>
      <c r="H734" t="s">
        <v>3373</v>
      </c>
      <c r="I734" t="s">
        <v>3374</v>
      </c>
      <c r="J734" t="s">
        <v>3375</v>
      </c>
      <c r="K734" t="s">
        <v>81</v>
      </c>
      <c r="L734" t="s">
        <v>104</v>
      </c>
      <c r="M734" t="s">
        <v>105</v>
      </c>
      <c r="N734" t="s">
        <v>62</v>
      </c>
      <c r="O734">
        <v>2114</v>
      </c>
      <c r="P734" t="s">
        <v>63</v>
      </c>
      <c r="S734" s="6" t="s">
        <v>3376</v>
      </c>
      <c r="T734" t="s">
        <v>3377</v>
      </c>
      <c r="V734" t="s">
        <v>3375</v>
      </c>
      <c r="W734" t="s">
        <v>3375</v>
      </c>
      <c r="X734" t="s">
        <v>3378</v>
      </c>
      <c r="Y734" s="3" t="s">
        <v>106</v>
      </c>
      <c r="Z734" t="s">
        <v>3379</v>
      </c>
      <c r="AA734" t="s">
        <v>3380</v>
      </c>
      <c r="AB734" t="s">
        <v>322</v>
      </c>
      <c r="AC734" t="s">
        <v>3381</v>
      </c>
      <c r="AD734" t="s">
        <v>65</v>
      </c>
      <c r="AE734" t="s">
        <v>68</v>
      </c>
      <c r="AF734" t="s">
        <v>87</v>
      </c>
      <c r="AG734" t="s">
        <v>67</v>
      </c>
      <c r="AH734" t="s">
        <v>68</v>
      </c>
      <c r="AI734" t="s">
        <v>68</v>
      </c>
      <c r="AK734" t="s">
        <v>116</v>
      </c>
      <c r="AL734" t="s">
        <v>153</v>
      </c>
      <c r="AM734" t="s">
        <v>3382</v>
      </c>
      <c r="AN734" t="s">
        <v>137</v>
      </c>
      <c r="AO734" t="s">
        <v>131</v>
      </c>
      <c r="AQ734" t="s">
        <v>3383</v>
      </c>
      <c r="AR734" t="s">
        <v>3384</v>
      </c>
      <c r="AS734" t="s">
        <v>110</v>
      </c>
      <c r="AT734" t="s">
        <v>3385</v>
      </c>
      <c r="AV734" t="s">
        <v>364</v>
      </c>
      <c r="AW734" t="s">
        <v>3013</v>
      </c>
      <c r="AX734" t="s">
        <v>3386</v>
      </c>
      <c r="AY734" t="s">
        <v>3387</v>
      </c>
      <c r="AZ734" t="s">
        <v>3388</v>
      </c>
      <c r="BB734" t="s">
        <v>75</v>
      </c>
      <c r="BC734" t="s">
        <v>76</v>
      </c>
      <c r="BD734" t="s">
        <v>3389</v>
      </c>
      <c r="BE734" t="s">
        <v>77</v>
      </c>
      <c r="BF734" t="s">
        <v>3390</v>
      </c>
    </row>
    <row r="735" spans="1:58" ht="16.5" customHeight="1" x14ac:dyDescent="0.25">
      <c r="A735">
        <v>4471</v>
      </c>
      <c r="B735" t="s">
        <v>7539</v>
      </c>
      <c r="C735" t="s">
        <v>7540</v>
      </c>
      <c r="D735" t="s">
        <v>7541</v>
      </c>
      <c r="F735" t="s">
        <v>3583</v>
      </c>
      <c r="G735" t="s">
        <v>157</v>
      </c>
      <c r="H735" t="s">
        <v>7542</v>
      </c>
      <c r="I735" t="s">
        <v>7543</v>
      </c>
      <c r="J735" t="s">
        <v>7544</v>
      </c>
      <c r="K735" t="s">
        <v>134</v>
      </c>
      <c r="L735" t="s">
        <v>4355</v>
      </c>
      <c r="M735" t="s">
        <v>105</v>
      </c>
      <c r="N735" t="s">
        <v>62</v>
      </c>
      <c r="O735">
        <v>1915</v>
      </c>
      <c r="P735" t="s">
        <v>63</v>
      </c>
      <c r="S735" s="6" t="s">
        <v>7545</v>
      </c>
      <c r="T735" t="s">
        <v>7546</v>
      </c>
      <c r="V735" t="s">
        <v>7544</v>
      </c>
      <c r="W735" t="s">
        <v>7544</v>
      </c>
      <c r="X735" t="s">
        <v>7547</v>
      </c>
      <c r="Y735" s="3" t="s">
        <v>106</v>
      </c>
      <c r="Z735" t="s">
        <v>7548</v>
      </c>
      <c r="AA735" t="s">
        <v>7549</v>
      </c>
      <c r="AB735" t="s">
        <v>7550</v>
      </c>
      <c r="AC735" t="s">
        <v>7551</v>
      </c>
      <c r="AD735" t="s">
        <v>107</v>
      </c>
      <c r="AE735" t="s">
        <v>68</v>
      </c>
      <c r="AF735" t="s">
        <v>87</v>
      </c>
      <c r="AG735" t="s">
        <v>67</v>
      </c>
      <c r="AH735" t="s">
        <v>66</v>
      </c>
      <c r="AI735" t="s">
        <v>66</v>
      </c>
      <c r="AK735" t="s">
        <v>69</v>
      </c>
      <c r="AL735" t="s">
        <v>70</v>
      </c>
      <c r="AM735" t="s">
        <v>4362</v>
      </c>
      <c r="AN735" t="s">
        <v>71</v>
      </c>
      <c r="AO735" t="s">
        <v>650</v>
      </c>
      <c r="AP735" t="s">
        <v>7552</v>
      </c>
      <c r="AQ735" t="s">
        <v>7553</v>
      </c>
      <c r="AS735" t="s">
        <v>110</v>
      </c>
      <c r="AT735" t="s">
        <v>7554</v>
      </c>
      <c r="AU735" t="s">
        <v>7555</v>
      </c>
      <c r="AV735" t="s">
        <v>196</v>
      </c>
      <c r="AW735" t="s">
        <v>7556</v>
      </c>
      <c r="AX735" t="s">
        <v>5295</v>
      </c>
      <c r="AY735" t="s">
        <v>7557</v>
      </c>
      <c r="AZ735" t="s">
        <v>7558</v>
      </c>
      <c r="BB735" t="s">
        <v>140</v>
      </c>
      <c r="BC735" t="s">
        <v>76</v>
      </c>
      <c r="BD735" t="s">
        <v>7559</v>
      </c>
      <c r="BE735" t="s">
        <v>77</v>
      </c>
      <c r="BF735" t="s">
        <v>7560</v>
      </c>
    </row>
    <row r="736" spans="1:58" ht="16.5" customHeight="1" x14ac:dyDescent="0.25">
      <c r="A736">
        <v>4393</v>
      </c>
      <c r="B736" t="s">
        <v>8084</v>
      </c>
      <c r="C736" t="s">
        <v>8085</v>
      </c>
      <c r="D736" t="s">
        <v>8086</v>
      </c>
      <c r="F736" t="s">
        <v>7079</v>
      </c>
      <c r="G736" t="s">
        <v>157</v>
      </c>
      <c r="H736" t="s">
        <v>8087</v>
      </c>
      <c r="I736" t="s">
        <v>8088</v>
      </c>
      <c r="J736" t="s">
        <v>8089</v>
      </c>
      <c r="K736" t="s">
        <v>143</v>
      </c>
      <c r="L736" t="s">
        <v>104</v>
      </c>
      <c r="M736" t="s">
        <v>2389</v>
      </c>
      <c r="N736" t="s">
        <v>62</v>
      </c>
      <c r="O736">
        <v>2110</v>
      </c>
      <c r="P736" t="s">
        <v>63</v>
      </c>
      <c r="S736" s="6" t="s">
        <v>8090</v>
      </c>
      <c r="T736" t="s">
        <v>8091</v>
      </c>
      <c r="U736" t="s">
        <v>8092</v>
      </c>
      <c r="V736" t="s">
        <v>8089</v>
      </c>
      <c r="W736" t="s">
        <v>8089</v>
      </c>
      <c r="X736" t="s">
        <v>8093</v>
      </c>
      <c r="Y736" s="3" t="s">
        <v>106</v>
      </c>
      <c r="Z736" t="s">
        <v>5885</v>
      </c>
      <c r="AA736" t="s">
        <v>8094</v>
      </c>
      <c r="AB736" t="s">
        <v>8095</v>
      </c>
      <c r="AC736" t="s">
        <v>8096</v>
      </c>
      <c r="AD736" t="s">
        <v>86</v>
      </c>
      <c r="AE736" t="s">
        <v>66</v>
      </c>
      <c r="AF736" t="s">
        <v>87</v>
      </c>
      <c r="AG736" t="s">
        <v>67</v>
      </c>
      <c r="AH736" t="s">
        <v>66</v>
      </c>
      <c r="AI736" t="s">
        <v>66</v>
      </c>
      <c r="AJ736" t="s">
        <v>106</v>
      </c>
      <c r="AK736" t="s">
        <v>69</v>
      </c>
      <c r="AL736" t="s">
        <v>70</v>
      </c>
      <c r="AM736" t="s">
        <v>8097</v>
      </c>
      <c r="AN736" t="s">
        <v>71</v>
      </c>
      <c r="AO736" t="s">
        <v>138</v>
      </c>
      <c r="AQ736" t="s">
        <v>8098</v>
      </c>
      <c r="AR736" t="s">
        <v>8099</v>
      </c>
      <c r="AS736" t="s">
        <v>73</v>
      </c>
      <c r="AT736" t="s">
        <v>8100</v>
      </c>
      <c r="AU736" t="s">
        <v>8101</v>
      </c>
      <c r="AV736" t="s">
        <v>139</v>
      </c>
      <c r="AW736" t="s">
        <v>8102</v>
      </c>
      <c r="AX736" t="s">
        <v>8103</v>
      </c>
      <c r="AY736" t="s">
        <v>5125</v>
      </c>
      <c r="AZ736" t="s">
        <v>8104</v>
      </c>
      <c r="BB736" t="s">
        <v>75</v>
      </c>
      <c r="BC736" t="s">
        <v>141</v>
      </c>
      <c r="BE736" t="s">
        <v>77</v>
      </c>
      <c r="BF736" t="s">
        <v>8105</v>
      </c>
    </row>
    <row r="737" spans="1:58" ht="16.5" customHeight="1" x14ac:dyDescent="0.25">
      <c r="A737">
        <v>9337</v>
      </c>
      <c r="B737" t="s">
        <v>4348</v>
      </c>
      <c r="C737" t="s">
        <v>4349</v>
      </c>
      <c r="D737" t="s">
        <v>4350</v>
      </c>
      <c r="F737" t="s">
        <v>4351</v>
      </c>
      <c r="G737" t="s">
        <v>157</v>
      </c>
      <c r="H737" t="s">
        <v>4352</v>
      </c>
      <c r="I737" t="s">
        <v>4353</v>
      </c>
      <c r="J737" t="s">
        <v>4354</v>
      </c>
      <c r="K737" t="s">
        <v>143</v>
      </c>
      <c r="L737" t="s">
        <v>4355</v>
      </c>
      <c r="M737" t="s">
        <v>105</v>
      </c>
      <c r="N737" t="s">
        <v>62</v>
      </c>
      <c r="O737">
        <v>1915</v>
      </c>
      <c r="P737" t="s">
        <v>63</v>
      </c>
      <c r="S737" s="6" t="s">
        <v>4356</v>
      </c>
      <c r="T737" t="s">
        <v>4357</v>
      </c>
      <c r="V737" t="s">
        <v>4354</v>
      </c>
      <c r="W737" t="s">
        <v>4354</v>
      </c>
      <c r="X737" t="s">
        <v>4358</v>
      </c>
      <c r="Y737" s="3" t="s">
        <v>106</v>
      </c>
      <c r="Z737" t="s">
        <v>4359</v>
      </c>
      <c r="AA737" t="s">
        <v>4360</v>
      </c>
      <c r="AB737" t="s">
        <v>4361</v>
      </c>
      <c r="AC737" t="s">
        <v>4357</v>
      </c>
      <c r="AD737" t="s">
        <v>2320</v>
      </c>
      <c r="AE737" t="s">
        <v>66</v>
      </c>
      <c r="AF737" t="s">
        <v>67</v>
      </c>
      <c r="AG737" t="s">
        <v>67</v>
      </c>
      <c r="AH737" t="s">
        <v>66</v>
      </c>
      <c r="AI737" t="s">
        <v>66</v>
      </c>
      <c r="AK737" t="s">
        <v>116</v>
      </c>
      <c r="AL737" t="s">
        <v>145</v>
      </c>
      <c r="AM737" t="s">
        <v>4362</v>
      </c>
      <c r="AN737" t="s">
        <v>137</v>
      </c>
      <c r="AO737" t="s">
        <v>99</v>
      </c>
      <c r="AP737" t="s">
        <v>4363</v>
      </c>
      <c r="AQ737" t="s">
        <v>4364</v>
      </c>
      <c r="AR737" t="s">
        <v>4365</v>
      </c>
      <c r="AS737" t="s">
        <v>73</v>
      </c>
      <c r="AT737" t="s">
        <v>4366</v>
      </c>
      <c r="AU737" t="s">
        <v>4367</v>
      </c>
      <c r="AV737" t="s">
        <v>186</v>
      </c>
      <c r="AW737" t="s">
        <v>4368</v>
      </c>
      <c r="AX737" t="s">
        <v>4369</v>
      </c>
      <c r="AY737" t="s">
        <v>4370</v>
      </c>
      <c r="AZ737" t="s">
        <v>4371</v>
      </c>
      <c r="BB737" t="s">
        <v>75</v>
      </c>
      <c r="BC737" t="s">
        <v>76</v>
      </c>
      <c r="BD737" t="s">
        <v>4372</v>
      </c>
      <c r="BE737" t="s">
        <v>77</v>
      </c>
      <c r="BF737" t="s">
        <v>4373</v>
      </c>
    </row>
    <row r="738" spans="1:58" ht="16.5" customHeight="1" x14ac:dyDescent="0.25">
      <c r="A738">
        <v>4394</v>
      </c>
      <c r="B738" t="s">
        <v>8065</v>
      </c>
      <c r="C738" t="s">
        <v>8066</v>
      </c>
      <c r="D738" t="s">
        <v>8067</v>
      </c>
      <c r="F738" t="s">
        <v>4534</v>
      </c>
      <c r="G738" t="s">
        <v>157</v>
      </c>
      <c r="H738" t="s">
        <v>4190</v>
      </c>
      <c r="I738" t="s">
        <v>8068</v>
      </c>
      <c r="J738" t="s">
        <v>8069</v>
      </c>
      <c r="K738" t="s">
        <v>468</v>
      </c>
      <c r="L738" t="s">
        <v>8070</v>
      </c>
      <c r="M738" t="s">
        <v>1399</v>
      </c>
      <c r="N738" t="s">
        <v>62</v>
      </c>
      <c r="O738">
        <v>18925</v>
      </c>
      <c r="P738" t="s">
        <v>63</v>
      </c>
      <c r="S738" s="6" t="s">
        <v>8071</v>
      </c>
      <c r="V738" t="s">
        <v>8069</v>
      </c>
      <c r="W738" t="s">
        <v>8072</v>
      </c>
      <c r="X738" t="s">
        <v>8073</v>
      </c>
      <c r="Y738" s="3" t="s">
        <v>106</v>
      </c>
      <c r="Z738" t="s">
        <v>8074</v>
      </c>
      <c r="AA738" t="s">
        <v>8075</v>
      </c>
      <c r="AB738" t="s">
        <v>2112</v>
      </c>
      <c r="AC738" t="s">
        <v>8076</v>
      </c>
      <c r="AD738" t="s">
        <v>65</v>
      </c>
      <c r="AE738" t="s">
        <v>66</v>
      </c>
      <c r="AF738" t="s">
        <v>87</v>
      </c>
      <c r="AG738" t="s">
        <v>67</v>
      </c>
      <c r="AH738" t="s">
        <v>68</v>
      </c>
      <c r="AI738" t="s">
        <v>68</v>
      </c>
      <c r="AK738" t="s">
        <v>69</v>
      </c>
      <c r="AL738" t="s">
        <v>70</v>
      </c>
      <c r="AM738" t="s">
        <v>8077</v>
      </c>
      <c r="AN738" t="s">
        <v>88</v>
      </c>
      <c r="AO738" t="s">
        <v>174</v>
      </c>
      <c r="AQ738" t="s">
        <v>8078</v>
      </c>
      <c r="AS738" t="s">
        <v>90</v>
      </c>
      <c r="AU738" t="s">
        <v>8079</v>
      </c>
      <c r="AV738" t="s">
        <v>100</v>
      </c>
      <c r="AW738" t="s">
        <v>8080</v>
      </c>
      <c r="AX738" t="s">
        <v>1194</v>
      </c>
      <c r="AY738" t="s">
        <v>8081</v>
      </c>
      <c r="AZ738" t="s">
        <v>8082</v>
      </c>
      <c r="BB738" t="s">
        <v>75</v>
      </c>
      <c r="BC738" t="s">
        <v>76</v>
      </c>
      <c r="BE738" t="s">
        <v>77</v>
      </c>
      <c r="BF738" t="s">
        <v>8083</v>
      </c>
    </row>
    <row r="739" spans="1:58" ht="16.5" customHeight="1" x14ac:dyDescent="0.25">
      <c r="A739">
        <v>4396</v>
      </c>
      <c r="B739" t="s">
        <v>8034</v>
      </c>
      <c r="C739" t="s">
        <v>8035</v>
      </c>
      <c r="D739" t="s">
        <v>8036</v>
      </c>
      <c r="F739" t="s">
        <v>3208</v>
      </c>
      <c r="G739" t="s">
        <v>157</v>
      </c>
      <c r="H739" t="s">
        <v>7565</v>
      </c>
      <c r="I739" t="s">
        <v>5150</v>
      </c>
      <c r="J739" t="s">
        <v>8037</v>
      </c>
      <c r="K739" t="s">
        <v>5409</v>
      </c>
      <c r="L739" t="s">
        <v>4719</v>
      </c>
      <c r="M739" t="s">
        <v>368</v>
      </c>
      <c r="N739" t="s">
        <v>62</v>
      </c>
      <c r="P739" t="s">
        <v>63</v>
      </c>
      <c r="S739" s="6" t="s">
        <v>8038</v>
      </c>
      <c r="V739" t="s">
        <v>8037</v>
      </c>
      <c r="Y739" s="3" t="s">
        <v>106</v>
      </c>
      <c r="Z739" t="s">
        <v>8039</v>
      </c>
      <c r="AD739" t="s">
        <v>65</v>
      </c>
      <c r="AE739" t="s">
        <v>68</v>
      </c>
      <c r="AI739" t="s">
        <v>68</v>
      </c>
      <c r="AK739" t="s">
        <v>69</v>
      </c>
      <c r="AM739" t="s">
        <v>8040</v>
      </c>
      <c r="AO739" t="s">
        <v>89</v>
      </c>
      <c r="AP739" t="s">
        <v>8041</v>
      </c>
      <c r="AQ739" t="s">
        <v>8042</v>
      </c>
      <c r="AS739" t="s">
        <v>110</v>
      </c>
      <c r="AT739" t="s">
        <v>8043</v>
      </c>
      <c r="AU739" t="s">
        <v>8044</v>
      </c>
      <c r="BB739" t="s">
        <v>75</v>
      </c>
      <c r="BC739" t="s">
        <v>183</v>
      </c>
    </row>
    <row r="740" spans="1:58" ht="16.5" customHeight="1" x14ac:dyDescent="0.25">
      <c r="A740">
        <v>4399</v>
      </c>
      <c r="B740" t="s">
        <v>7994</v>
      </c>
      <c r="C740" t="s">
        <v>7995</v>
      </c>
      <c r="D740" t="s">
        <v>7996</v>
      </c>
      <c r="F740" t="s">
        <v>7997</v>
      </c>
      <c r="G740" t="s">
        <v>157</v>
      </c>
      <c r="H740" t="s">
        <v>3373</v>
      </c>
      <c r="I740" t="s">
        <v>7998</v>
      </c>
      <c r="J740" t="s">
        <v>7999</v>
      </c>
      <c r="K740" t="s">
        <v>5390</v>
      </c>
      <c r="L740" t="s">
        <v>7723</v>
      </c>
      <c r="M740" t="s">
        <v>105</v>
      </c>
      <c r="N740" t="s">
        <v>62</v>
      </c>
      <c r="P740" t="s">
        <v>63</v>
      </c>
      <c r="S740" s="6" t="s">
        <v>8000</v>
      </c>
      <c r="V740" t="s">
        <v>7999</v>
      </c>
      <c r="Y740" s="3" t="s">
        <v>106</v>
      </c>
      <c r="Z740" t="s">
        <v>8001</v>
      </c>
      <c r="AD740" t="s">
        <v>65</v>
      </c>
      <c r="AE740" t="s">
        <v>68</v>
      </c>
      <c r="AI740" t="s">
        <v>68</v>
      </c>
      <c r="AK740" t="s">
        <v>69</v>
      </c>
      <c r="AM740" t="s">
        <v>8002</v>
      </c>
      <c r="AO740" t="s">
        <v>370</v>
      </c>
      <c r="AP740" t="s">
        <v>8003</v>
      </c>
      <c r="AQ740" t="s">
        <v>8004</v>
      </c>
      <c r="AS740" t="s">
        <v>90</v>
      </c>
      <c r="AT740" t="s">
        <v>8005</v>
      </c>
      <c r="AU740" t="s">
        <v>8006</v>
      </c>
      <c r="AZ740" t="s">
        <v>111</v>
      </c>
      <c r="BB740" t="s">
        <v>75</v>
      </c>
      <c r="BC740" t="s">
        <v>183</v>
      </c>
      <c r="BD740" t="s">
        <v>8007</v>
      </c>
    </row>
    <row r="741" spans="1:58" ht="16.5" customHeight="1" x14ac:dyDescent="0.25">
      <c r="A741">
        <v>19159</v>
      </c>
      <c r="B741" t="s">
        <v>2885</v>
      </c>
      <c r="C741" t="s">
        <v>2886</v>
      </c>
      <c r="D741" t="s">
        <v>2887</v>
      </c>
      <c r="F741" t="s">
        <v>2888</v>
      </c>
      <c r="G741" t="s">
        <v>157</v>
      </c>
      <c r="H741" t="s">
        <v>2889</v>
      </c>
      <c r="I741" t="s">
        <v>2890</v>
      </c>
      <c r="J741" t="s">
        <v>2891</v>
      </c>
      <c r="K741" t="s">
        <v>134</v>
      </c>
      <c r="L741" t="s">
        <v>104</v>
      </c>
      <c r="M741" t="s">
        <v>1375</v>
      </c>
      <c r="N741" t="s">
        <v>62</v>
      </c>
      <c r="O741">
        <v>2110</v>
      </c>
      <c r="P741" t="s">
        <v>63</v>
      </c>
      <c r="S741" s="6" t="s">
        <v>2892</v>
      </c>
      <c r="V741" t="s">
        <v>2891</v>
      </c>
      <c r="W741" t="s">
        <v>2891</v>
      </c>
      <c r="X741" t="s">
        <v>2893</v>
      </c>
      <c r="Y741" s="3" t="s">
        <v>106</v>
      </c>
      <c r="Z741" t="s">
        <v>2894</v>
      </c>
      <c r="AA741" t="s">
        <v>2895</v>
      </c>
      <c r="AB741" t="s">
        <v>2896</v>
      </c>
      <c r="AC741" t="s">
        <v>2897</v>
      </c>
      <c r="AD741" t="s">
        <v>65</v>
      </c>
      <c r="AE741" t="s">
        <v>68</v>
      </c>
      <c r="AF741" t="s">
        <v>67</v>
      </c>
      <c r="AG741" t="s">
        <v>67</v>
      </c>
      <c r="AH741" t="s">
        <v>66</v>
      </c>
      <c r="AI741" t="s">
        <v>68</v>
      </c>
      <c r="AK741" t="s">
        <v>116</v>
      </c>
      <c r="AL741" t="s">
        <v>70</v>
      </c>
      <c r="AM741" t="s">
        <v>2898</v>
      </c>
      <c r="AN741" t="s">
        <v>88</v>
      </c>
      <c r="AO741" t="s">
        <v>72</v>
      </c>
      <c r="AP741" t="s">
        <v>2899</v>
      </c>
      <c r="AQ741" t="s">
        <v>2900</v>
      </c>
      <c r="AR741" t="s">
        <v>2901</v>
      </c>
      <c r="AS741" t="s">
        <v>110</v>
      </c>
      <c r="AT741" t="s">
        <v>2902</v>
      </c>
      <c r="AU741" t="s">
        <v>2903</v>
      </c>
      <c r="AV741" t="s">
        <v>196</v>
      </c>
      <c r="AW741" t="s">
        <v>576</v>
      </c>
      <c r="AX741" t="s">
        <v>361</v>
      </c>
      <c r="AY741" t="s">
        <v>2904</v>
      </c>
      <c r="AZ741" t="s">
        <v>2905</v>
      </c>
      <c r="BB741" t="s">
        <v>75</v>
      </c>
      <c r="BC741" t="s">
        <v>430</v>
      </c>
      <c r="BD741" t="s">
        <v>258</v>
      </c>
      <c r="BE741" t="s">
        <v>77</v>
      </c>
      <c r="BF741" t="s">
        <v>2906</v>
      </c>
    </row>
    <row r="742" spans="1:58" ht="16.5" customHeight="1" x14ac:dyDescent="0.25">
      <c r="A742">
        <v>4401</v>
      </c>
      <c r="B742" t="s">
        <v>7979</v>
      </c>
      <c r="C742" t="s">
        <v>7980</v>
      </c>
      <c r="D742" t="s">
        <v>7981</v>
      </c>
      <c r="F742" t="s">
        <v>6844</v>
      </c>
      <c r="G742" t="s">
        <v>157</v>
      </c>
      <c r="H742" t="s">
        <v>7982</v>
      </c>
      <c r="I742" t="s">
        <v>7983</v>
      </c>
      <c r="J742" t="s">
        <v>7984</v>
      </c>
      <c r="K742" t="s">
        <v>6485</v>
      </c>
      <c r="L742" t="s">
        <v>7985</v>
      </c>
      <c r="M742" t="s">
        <v>6253</v>
      </c>
      <c r="O742">
        <v>2144</v>
      </c>
      <c r="P742" t="s">
        <v>63</v>
      </c>
      <c r="S742" s="6" t="s">
        <v>7986</v>
      </c>
      <c r="V742" t="s">
        <v>7984</v>
      </c>
      <c r="Y742" s="3" t="s">
        <v>106</v>
      </c>
      <c r="Z742" t="s">
        <v>7987</v>
      </c>
      <c r="AD742" t="s">
        <v>65</v>
      </c>
      <c r="AE742" t="s">
        <v>68</v>
      </c>
      <c r="AF742" t="s">
        <v>87</v>
      </c>
      <c r="AG742" t="s">
        <v>144</v>
      </c>
      <c r="AH742" t="s">
        <v>68</v>
      </c>
      <c r="AI742" t="s">
        <v>68</v>
      </c>
      <c r="AK742" t="s">
        <v>69</v>
      </c>
      <c r="AM742" t="s">
        <v>7988</v>
      </c>
      <c r="AP742" t="s">
        <v>7989</v>
      </c>
      <c r="AQ742" t="s">
        <v>7990</v>
      </c>
      <c r="AS742" t="s">
        <v>110</v>
      </c>
      <c r="AU742" t="s">
        <v>7991</v>
      </c>
      <c r="AZ742" t="s">
        <v>7992</v>
      </c>
      <c r="BB742" t="s">
        <v>75</v>
      </c>
      <c r="BC742" t="s">
        <v>430</v>
      </c>
      <c r="BF742" t="s">
        <v>7993</v>
      </c>
    </row>
    <row r="743" spans="1:58" ht="16.5" customHeight="1" x14ac:dyDescent="0.25">
      <c r="A743">
        <v>4403</v>
      </c>
      <c r="B743" t="s">
        <v>7946</v>
      </c>
      <c r="C743" t="s">
        <v>7947</v>
      </c>
      <c r="D743" t="s">
        <v>7948</v>
      </c>
      <c r="F743" t="s">
        <v>3563</v>
      </c>
      <c r="G743" t="s">
        <v>157</v>
      </c>
      <c r="H743" t="s">
        <v>78</v>
      </c>
      <c r="I743" t="s">
        <v>7949</v>
      </c>
      <c r="J743" t="s">
        <v>7950</v>
      </c>
      <c r="K743" t="s">
        <v>4088</v>
      </c>
      <c r="L743" t="s">
        <v>104</v>
      </c>
      <c r="M743" t="s">
        <v>6253</v>
      </c>
      <c r="N743" t="s">
        <v>62</v>
      </c>
      <c r="O743" t="s">
        <v>7951</v>
      </c>
      <c r="P743" t="s">
        <v>63</v>
      </c>
      <c r="S743" s="6" t="s">
        <v>7952</v>
      </c>
      <c r="V743" t="s">
        <v>7950</v>
      </c>
      <c r="Y743" s="3" t="s">
        <v>106</v>
      </c>
      <c r="Z743" t="s">
        <v>7953</v>
      </c>
      <c r="AD743" t="s">
        <v>65</v>
      </c>
      <c r="AE743" t="s">
        <v>66</v>
      </c>
      <c r="AF743" t="s">
        <v>87</v>
      </c>
      <c r="AG743" t="s">
        <v>144</v>
      </c>
      <c r="AH743" t="s">
        <v>68</v>
      </c>
      <c r="AI743" t="s">
        <v>68</v>
      </c>
      <c r="AK743" t="s">
        <v>116</v>
      </c>
      <c r="AM743" t="s">
        <v>7954</v>
      </c>
      <c r="AQ743" t="s">
        <v>7955</v>
      </c>
      <c r="AS743" t="s">
        <v>110</v>
      </c>
      <c r="AU743" t="s">
        <v>7956</v>
      </c>
      <c r="AZ743" t="s">
        <v>7957</v>
      </c>
      <c r="BB743" t="s">
        <v>75</v>
      </c>
      <c r="BC743" t="s">
        <v>183</v>
      </c>
    </row>
    <row r="744" spans="1:58" ht="16.5" customHeight="1" x14ac:dyDescent="0.25">
      <c r="A744">
        <v>20651</v>
      </c>
      <c r="B744" t="s">
        <v>2707</v>
      </c>
      <c r="C744" t="s">
        <v>2708</v>
      </c>
      <c r="D744" t="s">
        <v>2685</v>
      </c>
      <c r="F744" t="s">
        <v>2709</v>
      </c>
      <c r="G744" t="s">
        <v>157</v>
      </c>
      <c r="H744" t="s">
        <v>2358</v>
      </c>
      <c r="I744" t="s">
        <v>2710</v>
      </c>
      <c r="J744" t="s">
        <v>2711</v>
      </c>
      <c r="K744" t="s">
        <v>81</v>
      </c>
      <c r="L744" t="s">
        <v>2712</v>
      </c>
      <c r="M744" t="s">
        <v>105</v>
      </c>
      <c r="N744" t="s">
        <v>62</v>
      </c>
      <c r="O744">
        <v>1915</v>
      </c>
      <c r="P744" t="s">
        <v>63</v>
      </c>
      <c r="S744" s="6" t="s">
        <v>2713</v>
      </c>
      <c r="U744" t="s">
        <v>2714</v>
      </c>
      <c r="V744" t="s">
        <v>2711</v>
      </c>
      <c r="W744" t="s">
        <v>2711</v>
      </c>
      <c r="X744" t="s">
        <v>2715</v>
      </c>
      <c r="Y744" s="3" t="s">
        <v>106</v>
      </c>
      <c r="Z744" t="s">
        <v>2716</v>
      </c>
      <c r="AA744" t="s">
        <v>2717</v>
      </c>
      <c r="AB744" t="s">
        <v>872</v>
      </c>
      <c r="AC744" t="s">
        <v>2718</v>
      </c>
      <c r="AD744" t="s">
        <v>65</v>
      </c>
      <c r="AE744" t="s">
        <v>68</v>
      </c>
      <c r="AF744" t="s">
        <v>67</v>
      </c>
      <c r="AG744" t="s">
        <v>67</v>
      </c>
      <c r="AH744" t="s">
        <v>66</v>
      </c>
      <c r="AI744" t="s">
        <v>66</v>
      </c>
      <c r="AK744" t="s">
        <v>116</v>
      </c>
      <c r="AL744" t="s">
        <v>70</v>
      </c>
      <c r="AM744" t="s">
        <v>2719</v>
      </c>
      <c r="AN744" t="s">
        <v>137</v>
      </c>
      <c r="AO744" t="s">
        <v>2183</v>
      </c>
      <c r="AQ744" t="s">
        <v>2720</v>
      </c>
      <c r="AR744" t="s">
        <v>2721</v>
      </c>
      <c r="AS744" t="s">
        <v>90</v>
      </c>
      <c r="AT744" t="s">
        <v>2722</v>
      </c>
      <c r="AV744" t="s">
        <v>196</v>
      </c>
      <c r="AW744" t="s">
        <v>452</v>
      </c>
      <c r="AX744" t="s">
        <v>1315</v>
      </c>
      <c r="AY744" t="s">
        <v>2723</v>
      </c>
      <c r="AZ744" t="s">
        <v>2724</v>
      </c>
      <c r="BB744" t="s">
        <v>75</v>
      </c>
      <c r="BC744" t="s">
        <v>76</v>
      </c>
      <c r="BD744" t="s">
        <v>2725</v>
      </c>
      <c r="BE744" t="s">
        <v>77</v>
      </c>
      <c r="BF744" t="s">
        <v>2726</v>
      </c>
    </row>
    <row r="745" spans="1:58" ht="16.5" customHeight="1" x14ac:dyDescent="0.25">
      <c r="A745">
        <v>4405</v>
      </c>
      <c r="B745" t="s">
        <v>7909</v>
      </c>
      <c r="C745" t="s">
        <v>7910</v>
      </c>
      <c r="D745" t="s">
        <v>7911</v>
      </c>
      <c r="F745" t="s">
        <v>7912</v>
      </c>
      <c r="G745" t="s">
        <v>157</v>
      </c>
      <c r="H745" t="s">
        <v>5292</v>
      </c>
      <c r="I745" t="s">
        <v>7913</v>
      </c>
      <c r="J745" t="s">
        <v>7914</v>
      </c>
      <c r="K745" t="s">
        <v>1026</v>
      </c>
      <c r="L745" t="s">
        <v>104</v>
      </c>
      <c r="M745" t="s">
        <v>195</v>
      </c>
      <c r="N745" t="s">
        <v>62</v>
      </c>
      <c r="O745">
        <v>2066</v>
      </c>
      <c r="P745" t="s">
        <v>63</v>
      </c>
      <c r="S745" s="6" t="s">
        <v>7915</v>
      </c>
      <c r="V745" t="s">
        <v>7914</v>
      </c>
      <c r="W745" t="s">
        <v>7916</v>
      </c>
      <c r="Y745" s="3" t="s">
        <v>106</v>
      </c>
      <c r="Z745" t="s">
        <v>7917</v>
      </c>
      <c r="AD745" t="s">
        <v>65</v>
      </c>
      <c r="AE745" t="s">
        <v>66</v>
      </c>
      <c r="AF745" t="s">
        <v>87</v>
      </c>
      <c r="AG745" t="s">
        <v>144</v>
      </c>
      <c r="AH745" t="s">
        <v>66</v>
      </c>
      <c r="AI745" t="s">
        <v>66</v>
      </c>
      <c r="AJ745" t="s">
        <v>106</v>
      </c>
      <c r="AK745" t="s">
        <v>69</v>
      </c>
      <c r="AL745" t="s">
        <v>70</v>
      </c>
      <c r="AM745" t="s">
        <v>7918</v>
      </c>
      <c r="AN745" t="s">
        <v>137</v>
      </c>
      <c r="AO745" t="s">
        <v>118</v>
      </c>
      <c r="AP745" t="s">
        <v>7919</v>
      </c>
      <c r="AQ745" t="s">
        <v>7920</v>
      </c>
      <c r="AS745" t="s">
        <v>110</v>
      </c>
      <c r="AT745" t="s">
        <v>7921</v>
      </c>
      <c r="AU745" t="s">
        <v>7922</v>
      </c>
      <c r="AV745" t="s">
        <v>364</v>
      </c>
      <c r="AW745" t="s">
        <v>5810</v>
      </c>
      <c r="AX745" t="s">
        <v>6698</v>
      </c>
      <c r="AY745" t="s">
        <v>7923</v>
      </c>
      <c r="AZ745" t="s">
        <v>7924</v>
      </c>
      <c r="BB745" t="s">
        <v>75</v>
      </c>
      <c r="BC745" t="s">
        <v>76</v>
      </c>
      <c r="BE745" t="s">
        <v>77</v>
      </c>
      <c r="BF745" t="s">
        <v>7925</v>
      </c>
    </row>
    <row r="746" spans="1:58" ht="16.5" customHeight="1" x14ac:dyDescent="0.25">
      <c r="A746">
        <v>4407</v>
      </c>
      <c r="B746" t="s">
        <v>7898</v>
      </c>
      <c r="C746" t="s">
        <v>7899</v>
      </c>
      <c r="D746" t="s">
        <v>7900</v>
      </c>
      <c r="G746" t="s">
        <v>157</v>
      </c>
      <c r="H746" t="s">
        <v>7901</v>
      </c>
      <c r="I746" t="s">
        <v>7902</v>
      </c>
      <c r="J746" t="s">
        <v>7903</v>
      </c>
      <c r="K746" t="s">
        <v>5409</v>
      </c>
      <c r="L746" t="s">
        <v>104</v>
      </c>
      <c r="M746" t="s">
        <v>105</v>
      </c>
      <c r="N746" t="s">
        <v>62</v>
      </c>
      <c r="P746" t="s">
        <v>63</v>
      </c>
      <c r="S746" s="6" t="s">
        <v>7904</v>
      </c>
      <c r="V746" t="s">
        <v>7903</v>
      </c>
      <c r="Y746" s="3" t="s">
        <v>106</v>
      </c>
      <c r="Z746" t="s">
        <v>6990</v>
      </c>
      <c r="AD746" t="s">
        <v>65</v>
      </c>
      <c r="AE746" t="s">
        <v>68</v>
      </c>
      <c r="AI746" t="s">
        <v>66</v>
      </c>
      <c r="AK746" t="s">
        <v>116</v>
      </c>
      <c r="AM746" t="s">
        <v>5990</v>
      </c>
      <c r="AO746" t="s">
        <v>345</v>
      </c>
      <c r="AP746" t="s">
        <v>7905</v>
      </c>
      <c r="AQ746" t="s">
        <v>7906</v>
      </c>
      <c r="AS746" t="s">
        <v>110</v>
      </c>
      <c r="AT746" t="s">
        <v>7907</v>
      </c>
      <c r="BB746" t="s">
        <v>75</v>
      </c>
      <c r="BC746" t="s">
        <v>76</v>
      </c>
      <c r="BD746" t="s">
        <v>7908</v>
      </c>
    </row>
    <row r="747" spans="1:58" ht="16.5" customHeight="1" x14ac:dyDescent="0.25">
      <c r="A747">
        <v>4408</v>
      </c>
      <c r="B747" t="s">
        <v>7889</v>
      </c>
      <c r="C747" t="s">
        <v>7890</v>
      </c>
      <c r="D747" t="s">
        <v>7876</v>
      </c>
      <c r="F747" t="s">
        <v>7891</v>
      </c>
      <c r="G747" t="s">
        <v>157</v>
      </c>
      <c r="H747" t="s">
        <v>7892</v>
      </c>
      <c r="I747" t="s">
        <v>7893</v>
      </c>
      <c r="J747" t="s">
        <v>7894</v>
      </c>
      <c r="K747" t="s">
        <v>5409</v>
      </c>
      <c r="L747" t="s">
        <v>62</v>
      </c>
      <c r="M747" t="s">
        <v>6647</v>
      </c>
      <c r="P747" t="s">
        <v>63</v>
      </c>
      <c r="S747" s="6" t="s">
        <v>6648</v>
      </c>
      <c r="V747" t="s">
        <v>7894</v>
      </c>
      <c r="Y747" s="3" t="s">
        <v>106</v>
      </c>
      <c r="Z747" t="s">
        <v>3678</v>
      </c>
      <c r="AE747" t="s">
        <v>68</v>
      </c>
      <c r="AF747" t="s">
        <v>87</v>
      </c>
      <c r="AG747" t="s">
        <v>144</v>
      </c>
      <c r="AH747" t="s">
        <v>68</v>
      </c>
      <c r="AI747" t="s">
        <v>68</v>
      </c>
      <c r="AK747" t="s">
        <v>69</v>
      </c>
      <c r="AM747" t="s">
        <v>6649</v>
      </c>
      <c r="AQ747" t="s">
        <v>7895</v>
      </c>
      <c r="AS747" t="s">
        <v>90</v>
      </c>
      <c r="AT747" t="s">
        <v>7896</v>
      </c>
      <c r="AZ747" t="s">
        <v>7897</v>
      </c>
    </row>
    <row r="748" spans="1:58" ht="16.5" customHeight="1" x14ac:dyDescent="0.25">
      <c r="A748">
        <v>5936</v>
      </c>
      <c r="B748" t="s">
        <v>5446</v>
      </c>
      <c r="C748" t="s">
        <v>5447</v>
      </c>
      <c r="D748" t="s">
        <v>5448</v>
      </c>
      <c r="G748" t="s">
        <v>157</v>
      </c>
      <c r="H748" t="s">
        <v>4565</v>
      </c>
      <c r="I748" t="s">
        <v>5449</v>
      </c>
      <c r="J748" t="s">
        <v>5450</v>
      </c>
      <c r="K748" t="s">
        <v>236</v>
      </c>
      <c r="L748" t="s">
        <v>115</v>
      </c>
      <c r="M748" t="s">
        <v>105</v>
      </c>
      <c r="N748" t="s">
        <v>62</v>
      </c>
      <c r="O748">
        <v>1886</v>
      </c>
      <c r="P748" t="s">
        <v>63</v>
      </c>
      <c r="S748" s="6" t="s">
        <v>5451</v>
      </c>
      <c r="V748" t="s">
        <v>5450</v>
      </c>
      <c r="Y748" s="3" t="s">
        <v>106</v>
      </c>
      <c r="Z748" t="s">
        <v>5452</v>
      </c>
      <c r="AD748" t="s">
        <v>86</v>
      </c>
      <c r="AE748" t="s">
        <v>66</v>
      </c>
      <c r="AF748" t="s">
        <v>87</v>
      </c>
      <c r="AG748" t="s">
        <v>67</v>
      </c>
      <c r="AH748" t="s">
        <v>66</v>
      </c>
      <c r="AI748" t="s">
        <v>66</v>
      </c>
      <c r="AK748" t="s">
        <v>116</v>
      </c>
      <c r="AL748" t="s">
        <v>70</v>
      </c>
      <c r="AM748" t="s">
        <v>5453</v>
      </c>
      <c r="AN748" t="s">
        <v>137</v>
      </c>
      <c r="AO748" t="s">
        <v>345</v>
      </c>
      <c r="AQ748" t="s">
        <v>5454</v>
      </c>
      <c r="AS748" t="s">
        <v>110</v>
      </c>
      <c r="AT748" t="s">
        <v>5455</v>
      </c>
      <c r="AU748" t="s">
        <v>5456</v>
      </c>
      <c r="AV748" t="s">
        <v>364</v>
      </c>
      <c r="AW748" t="s">
        <v>403</v>
      </c>
      <c r="AX748" t="s">
        <v>5457</v>
      </c>
      <c r="AY748" t="s">
        <v>5458</v>
      </c>
      <c r="AZ748" t="s">
        <v>111</v>
      </c>
      <c r="BB748" t="s">
        <v>75</v>
      </c>
      <c r="BC748" t="s">
        <v>76</v>
      </c>
      <c r="BE748" t="s">
        <v>77</v>
      </c>
      <c r="BF748" t="s">
        <v>5459</v>
      </c>
    </row>
    <row r="749" spans="1:58" ht="16.5" customHeight="1" x14ac:dyDescent="0.25">
      <c r="A749">
        <v>4410</v>
      </c>
      <c r="B749" t="s">
        <v>7874</v>
      </c>
      <c r="C749" t="s">
        <v>7875</v>
      </c>
      <c r="D749" t="s">
        <v>7876</v>
      </c>
      <c r="F749" t="s">
        <v>2829</v>
      </c>
      <c r="G749" t="s">
        <v>157</v>
      </c>
      <c r="H749" t="s">
        <v>7877</v>
      </c>
      <c r="I749" t="s">
        <v>7878</v>
      </c>
      <c r="J749" t="s">
        <v>7879</v>
      </c>
      <c r="K749" t="s">
        <v>836</v>
      </c>
      <c r="L749" t="s">
        <v>726</v>
      </c>
      <c r="M749" t="s">
        <v>6230</v>
      </c>
      <c r="N749" t="s">
        <v>62</v>
      </c>
      <c r="O749">
        <v>11215</v>
      </c>
      <c r="P749" t="s">
        <v>63</v>
      </c>
      <c r="S749" s="6" t="s">
        <v>7880</v>
      </c>
      <c r="V749" t="s">
        <v>7879</v>
      </c>
      <c r="W749" t="s">
        <v>7881</v>
      </c>
      <c r="Y749" s="3" t="s">
        <v>106</v>
      </c>
      <c r="Z749" t="s">
        <v>7882</v>
      </c>
      <c r="AD749" t="s">
        <v>65</v>
      </c>
      <c r="AE749" t="s">
        <v>68</v>
      </c>
      <c r="AF749" t="s">
        <v>87</v>
      </c>
      <c r="AG749" t="s">
        <v>67</v>
      </c>
      <c r="AH749" t="s">
        <v>68</v>
      </c>
      <c r="AI749" t="s">
        <v>68</v>
      </c>
      <c r="AK749" t="s">
        <v>69</v>
      </c>
      <c r="AM749" t="s">
        <v>7883</v>
      </c>
      <c r="AO749" t="s">
        <v>524</v>
      </c>
      <c r="AQ749" t="s">
        <v>7884</v>
      </c>
      <c r="AS749" t="s">
        <v>73</v>
      </c>
      <c r="AU749" t="s">
        <v>7885</v>
      </c>
      <c r="AV749" t="s">
        <v>451</v>
      </c>
      <c r="AW749" t="s">
        <v>553</v>
      </c>
      <c r="AX749" t="s">
        <v>7886</v>
      </c>
      <c r="AY749" t="s">
        <v>5348</v>
      </c>
      <c r="AZ749" t="s">
        <v>7887</v>
      </c>
      <c r="BB749" t="s">
        <v>75</v>
      </c>
      <c r="BC749" t="s">
        <v>76</v>
      </c>
      <c r="BE749" t="s">
        <v>77</v>
      </c>
      <c r="BF749" t="s">
        <v>7888</v>
      </c>
    </row>
    <row r="750" spans="1:58" ht="16.5" customHeight="1" x14ac:dyDescent="0.25">
      <c r="A750">
        <v>4414</v>
      </c>
      <c r="B750" t="s">
        <v>7860</v>
      </c>
      <c r="C750" t="s">
        <v>7861</v>
      </c>
      <c r="D750" t="s">
        <v>7862</v>
      </c>
      <c r="F750" t="s">
        <v>7863</v>
      </c>
      <c r="G750" t="s">
        <v>157</v>
      </c>
      <c r="H750" t="s">
        <v>4001</v>
      </c>
      <c r="I750" t="s">
        <v>7864</v>
      </c>
      <c r="J750" t="s">
        <v>7865</v>
      </c>
      <c r="K750" t="s">
        <v>236</v>
      </c>
      <c r="L750" t="s">
        <v>104</v>
      </c>
      <c r="M750" t="s">
        <v>105</v>
      </c>
      <c r="N750" t="s">
        <v>62</v>
      </c>
      <c r="O750">
        <v>2210</v>
      </c>
      <c r="P750" t="s">
        <v>63</v>
      </c>
      <c r="S750" s="6" t="s">
        <v>7866</v>
      </c>
      <c r="V750" t="s">
        <v>7865</v>
      </c>
      <c r="Y750" s="3" t="s">
        <v>106</v>
      </c>
      <c r="Z750" t="s">
        <v>4892</v>
      </c>
      <c r="AD750" t="s">
        <v>65</v>
      </c>
      <c r="AE750" t="s">
        <v>68</v>
      </c>
      <c r="AF750" t="s">
        <v>67</v>
      </c>
      <c r="AG750" t="s">
        <v>67</v>
      </c>
      <c r="AH750" t="s">
        <v>66</v>
      </c>
      <c r="AI750" t="s">
        <v>66</v>
      </c>
      <c r="AK750" t="s">
        <v>523</v>
      </c>
      <c r="AL750" t="s">
        <v>153</v>
      </c>
      <c r="AM750" t="s">
        <v>200</v>
      </c>
      <c r="AO750" t="s">
        <v>524</v>
      </c>
      <c r="AP750" t="s">
        <v>7867</v>
      </c>
      <c r="AQ750" t="s">
        <v>7868</v>
      </c>
      <c r="AS750" t="s">
        <v>90</v>
      </c>
      <c r="AT750" t="s">
        <v>7869</v>
      </c>
      <c r="AU750" t="s">
        <v>7870</v>
      </c>
      <c r="AV750" t="s">
        <v>323</v>
      </c>
      <c r="AW750" t="s">
        <v>191</v>
      </c>
      <c r="AX750" t="s">
        <v>479</v>
      </c>
      <c r="AY750" t="s">
        <v>7871</v>
      </c>
      <c r="AZ750" t="s">
        <v>7872</v>
      </c>
      <c r="BB750" t="s">
        <v>75</v>
      </c>
      <c r="BC750" t="s">
        <v>76</v>
      </c>
      <c r="BE750" t="s">
        <v>77</v>
      </c>
      <c r="BF750" t="s">
        <v>7873</v>
      </c>
    </row>
    <row r="751" spans="1:58" ht="16.5" customHeight="1" x14ac:dyDescent="0.25">
      <c r="A751">
        <v>5624</v>
      </c>
      <c r="B751" t="s">
        <v>5691</v>
      </c>
      <c r="C751" t="s">
        <v>5692</v>
      </c>
      <c r="D751" t="s">
        <v>5693</v>
      </c>
      <c r="F751" t="s">
        <v>5694</v>
      </c>
      <c r="G751" t="s">
        <v>157</v>
      </c>
      <c r="H751" t="s">
        <v>5695</v>
      </c>
      <c r="I751" t="s">
        <v>5696</v>
      </c>
      <c r="J751" t="s">
        <v>5697</v>
      </c>
      <c r="K751" t="s">
        <v>94</v>
      </c>
      <c r="L751" t="s">
        <v>726</v>
      </c>
      <c r="M751" t="s">
        <v>209</v>
      </c>
      <c r="N751" t="s">
        <v>62</v>
      </c>
      <c r="O751">
        <v>11205</v>
      </c>
      <c r="P751" t="s">
        <v>63</v>
      </c>
      <c r="S751" s="6" t="s">
        <v>5698</v>
      </c>
      <c r="V751" t="s">
        <v>5697</v>
      </c>
      <c r="W751" t="s">
        <v>5697</v>
      </c>
      <c r="X751" t="s">
        <v>5699</v>
      </c>
      <c r="Y751" s="3" t="s">
        <v>106</v>
      </c>
      <c r="Z751" t="s">
        <v>5700</v>
      </c>
      <c r="AA751" t="s">
        <v>5701</v>
      </c>
      <c r="AD751" t="s">
        <v>98</v>
      </c>
      <c r="AE751" t="s">
        <v>66</v>
      </c>
      <c r="AF751" t="s">
        <v>87</v>
      </c>
      <c r="AG751" t="s">
        <v>67</v>
      </c>
      <c r="AH751" t="s">
        <v>66</v>
      </c>
      <c r="AI751" t="s">
        <v>66</v>
      </c>
      <c r="AK751" t="s">
        <v>69</v>
      </c>
      <c r="AL751" t="s">
        <v>153</v>
      </c>
      <c r="AM751" t="s">
        <v>5702</v>
      </c>
      <c r="AN751" t="s">
        <v>109</v>
      </c>
      <c r="AO751" t="s">
        <v>72</v>
      </c>
      <c r="AP751" t="s">
        <v>5703</v>
      </c>
      <c r="AQ751" t="s">
        <v>5704</v>
      </c>
      <c r="AR751" t="s">
        <v>5705</v>
      </c>
      <c r="AS751" t="s">
        <v>73</v>
      </c>
      <c r="AT751" t="s">
        <v>5706</v>
      </c>
      <c r="AU751" t="s">
        <v>5707</v>
      </c>
      <c r="AV751" t="s">
        <v>196</v>
      </c>
      <c r="AW751" t="s">
        <v>224</v>
      </c>
      <c r="AX751" t="s">
        <v>361</v>
      </c>
      <c r="AY751" t="s">
        <v>5708</v>
      </c>
      <c r="AZ751" t="s">
        <v>5709</v>
      </c>
      <c r="BB751" t="s">
        <v>75</v>
      </c>
      <c r="BC751" t="s">
        <v>76</v>
      </c>
      <c r="BD751" t="s">
        <v>5710</v>
      </c>
      <c r="BE751" t="s">
        <v>77</v>
      </c>
      <c r="BF751" t="s">
        <v>5711</v>
      </c>
    </row>
    <row r="752" spans="1:58" ht="16.5" customHeight="1" x14ac:dyDescent="0.25">
      <c r="A752">
        <v>21352</v>
      </c>
      <c r="B752" t="s">
        <v>2422</v>
      </c>
      <c r="C752" t="s">
        <v>2423</v>
      </c>
      <c r="D752" t="s">
        <v>2424</v>
      </c>
      <c r="F752" t="s">
        <v>2425</v>
      </c>
      <c r="G752" t="s">
        <v>157</v>
      </c>
      <c r="H752" t="s">
        <v>2426</v>
      </c>
      <c r="I752" t="s">
        <v>2427</v>
      </c>
      <c r="J752" t="s">
        <v>2428</v>
      </c>
      <c r="K752" t="s">
        <v>81</v>
      </c>
      <c r="L752" t="s">
        <v>104</v>
      </c>
      <c r="M752" t="s">
        <v>105</v>
      </c>
      <c r="N752" t="s">
        <v>62</v>
      </c>
      <c r="O752">
        <v>2144</v>
      </c>
      <c r="P752" t="s">
        <v>63</v>
      </c>
      <c r="S752" s="6" t="s">
        <v>2429</v>
      </c>
      <c r="V752" t="s">
        <v>2428</v>
      </c>
      <c r="W752" t="s">
        <v>2430</v>
      </c>
      <c r="X752" t="s">
        <v>2431</v>
      </c>
      <c r="Y752" s="3" t="s">
        <v>106</v>
      </c>
      <c r="Z752" t="s">
        <v>2432</v>
      </c>
      <c r="AA752" t="s">
        <v>2433</v>
      </c>
      <c r="AB752" t="s">
        <v>123</v>
      </c>
      <c r="AC752" t="s">
        <v>2434</v>
      </c>
      <c r="AD752" t="s">
        <v>65</v>
      </c>
      <c r="AE752" t="s">
        <v>68</v>
      </c>
      <c r="AF752" t="s">
        <v>67</v>
      </c>
      <c r="AG752" t="s">
        <v>144</v>
      </c>
      <c r="AH752" t="s">
        <v>66</v>
      </c>
      <c r="AI752" t="s">
        <v>68</v>
      </c>
      <c r="AK752" t="s">
        <v>108</v>
      </c>
      <c r="AL752" t="s">
        <v>153</v>
      </c>
      <c r="AM752" t="s">
        <v>2435</v>
      </c>
      <c r="AN752" t="s">
        <v>137</v>
      </c>
      <c r="AO752" t="s">
        <v>370</v>
      </c>
      <c r="AP752" t="s">
        <v>2436</v>
      </c>
      <c r="AQ752" t="s">
        <v>2437</v>
      </c>
      <c r="AR752" t="s">
        <v>2438</v>
      </c>
      <c r="AS752" t="s">
        <v>110</v>
      </c>
      <c r="AT752" t="s">
        <v>2439</v>
      </c>
      <c r="AU752" t="s">
        <v>2440</v>
      </c>
      <c r="AV752" t="s">
        <v>451</v>
      </c>
      <c r="AW752" t="s">
        <v>1564</v>
      </c>
      <c r="AX752" t="s">
        <v>2441</v>
      </c>
      <c r="AY752" t="s">
        <v>2442</v>
      </c>
      <c r="AZ752" t="s">
        <v>2443</v>
      </c>
      <c r="BB752" t="s">
        <v>75</v>
      </c>
      <c r="BC752" t="s">
        <v>76</v>
      </c>
      <c r="BE752" t="s">
        <v>77</v>
      </c>
      <c r="BF752" t="s">
        <v>2444</v>
      </c>
    </row>
    <row r="753" spans="1:58" ht="16.5" customHeight="1" x14ac:dyDescent="0.25">
      <c r="A753">
        <v>4420</v>
      </c>
      <c r="B753" t="s">
        <v>7810</v>
      </c>
      <c r="C753" t="s">
        <v>7811</v>
      </c>
      <c r="D753" t="s">
        <v>7812</v>
      </c>
      <c r="F753" t="s">
        <v>2709</v>
      </c>
      <c r="G753" t="s">
        <v>157</v>
      </c>
      <c r="H753" t="s">
        <v>1775</v>
      </c>
      <c r="I753" t="s">
        <v>7813</v>
      </c>
      <c r="J753" t="s">
        <v>7814</v>
      </c>
      <c r="K753" t="s">
        <v>6485</v>
      </c>
      <c r="L753" t="s">
        <v>5251</v>
      </c>
      <c r="M753" t="s">
        <v>6253</v>
      </c>
      <c r="O753">
        <v>-6736</v>
      </c>
      <c r="P753" t="s">
        <v>63</v>
      </c>
      <c r="S753" s="6" t="s">
        <v>7815</v>
      </c>
      <c r="V753" t="s">
        <v>7814</v>
      </c>
      <c r="Y753" s="3" t="s">
        <v>106</v>
      </c>
      <c r="Z753" t="s">
        <v>7816</v>
      </c>
      <c r="AD753" t="s">
        <v>65</v>
      </c>
      <c r="AE753" t="s">
        <v>68</v>
      </c>
      <c r="AF753" t="s">
        <v>87</v>
      </c>
      <c r="AG753" t="s">
        <v>144</v>
      </c>
      <c r="AH753" t="s">
        <v>68</v>
      </c>
      <c r="AI753" t="s">
        <v>68</v>
      </c>
      <c r="AK753" t="s">
        <v>69</v>
      </c>
      <c r="AM753" t="s">
        <v>7817</v>
      </c>
      <c r="AP753" t="s">
        <v>7818</v>
      </c>
      <c r="AQ753" t="s">
        <v>7819</v>
      </c>
      <c r="AS753" t="s">
        <v>90</v>
      </c>
      <c r="AU753" t="s">
        <v>7820</v>
      </c>
      <c r="AZ753" t="s">
        <v>7821</v>
      </c>
      <c r="BB753" t="s">
        <v>75</v>
      </c>
      <c r="BC753" t="s">
        <v>76</v>
      </c>
      <c r="BF753" t="s">
        <v>7822</v>
      </c>
    </row>
    <row r="754" spans="1:58" ht="16.5" customHeight="1" x14ac:dyDescent="0.25">
      <c r="A754">
        <v>7166</v>
      </c>
      <c r="B754" t="s">
        <v>5245</v>
      </c>
      <c r="C754" t="s">
        <v>5246</v>
      </c>
      <c r="D754" t="s">
        <v>5247</v>
      </c>
      <c r="G754" t="s">
        <v>157</v>
      </c>
      <c r="H754" t="s">
        <v>5248</v>
      </c>
      <c r="I754" t="s">
        <v>5249</v>
      </c>
      <c r="J754" t="s">
        <v>5250</v>
      </c>
      <c r="K754" t="s">
        <v>198</v>
      </c>
      <c r="L754" t="s">
        <v>5251</v>
      </c>
      <c r="M754" t="s">
        <v>195</v>
      </c>
      <c r="N754" t="s">
        <v>62</v>
      </c>
      <c r="O754">
        <v>2421</v>
      </c>
      <c r="P754" t="s">
        <v>63</v>
      </c>
      <c r="S754" s="6" t="s">
        <v>5252</v>
      </c>
      <c r="V754" t="s">
        <v>5250</v>
      </c>
      <c r="Y754" s="3" t="s">
        <v>106</v>
      </c>
      <c r="Z754" t="s">
        <v>4428</v>
      </c>
      <c r="AD754" t="s">
        <v>65</v>
      </c>
      <c r="AE754" t="s">
        <v>68</v>
      </c>
      <c r="AF754" t="s">
        <v>87</v>
      </c>
      <c r="AG754" t="s">
        <v>67</v>
      </c>
      <c r="AH754" t="s">
        <v>66</v>
      </c>
      <c r="AI754" t="s">
        <v>66</v>
      </c>
      <c r="AK754" t="s">
        <v>69</v>
      </c>
      <c r="AL754" t="s">
        <v>70</v>
      </c>
      <c r="AM754" t="s">
        <v>5253</v>
      </c>
      <c r="AO754" t="s">
        <v>99</v>
      </c>
      <c r="AP754" t="s">
        <v>5254</v>
      </c>
      <c r="AQ754" t="s">
        <v>5255</v>
      </c>
      <c r="AS754" t="s">
        <v>110</v>
      </c>
      <c r="AT754" t="s">
        <v>5256</v>
      </c>
      <c r="AU754" t="s">
        <v>5257</v>
      </c>
      <c r="AV754" t="s">
        <v>364</v>
      </c>
      <c r="AW754" t="s">
        <v>5258</v>
      </c>
      <c r="AX754" t="s">
        <v>5259</v>
      </c>
      <c r="AY754" t="s">
        <v>5260</v>
      </c>
      <c r="AZ754" t="s">
        <v>5261</v>
      </c>
      <c r="BB754" t="s">
        <v>75</v>
      </c>
      <c r="BC754" t="s">
        <v>76</v>
      </c>
      <c r="BD754" t="s">
        <v>4592</v>
      </c>
      <c r="BE754" t="s">
        <v>77</v>
      </c>
      <c r="BF754" t="s">
        <v>5262</v>
      </c>
    </row>
    <row r="755" spans="1:58" ht="16.5" customHeight="1" x14ac:dyDescent="0.25">
      <c r="A755">
        <v>4423</v>
      </c>
      <c r="B755" t="s">
        <v>7796</v>
      </c>
      <c r="C755" t="s">
        <v>7797</v>
      </c>
      <c r="D755" t="s">
        <v>7798</v>
      </c>
      <c r="F755" t="s">
        <v>3563</v>
      </c>
      <c r="G755" t="s">
        <v>157</v>
      </c>
      <c r="H755" t="s">
        <v>78</v>
      </c>
      <c r="I755" t="s">
        <v>7799</v>
      </c>
      <c r="J755" t="s">
        <v>7800</v>
      </c>
      <c r="K755" t="s">
        <v>4566</v>
      </c>
      <c r="L755" t="s">
        <v>115</v>
      </c>
      <c r="M755" t="s">
        <v>105</v>
      </c>
      <c r="N755" t="s">
        <v>62</v>
      </c>
      <c r="O755">
        <v>2141</v>
      </c>
      <c r="P755" t="s">
        <v>63</v>
      </c>
      <c r="S755" s="6" t="s">
        <v>7801</v>
      </c>
      <c r="V755" t="s">
        <v>7800</v>
      </c>
      <c r="Y755" s="3" t="s">
        <v>106</v>
      </c>
      <c r="Z755" t="s">
        <v>5173</v>
      </c>
      <c r="AD755" t="s">
        <v>65</v>
      </c>
      <c r="AE755" t="s">
        <v>68</v>
      </c>
      <c r="AF755" t="s">
        <v>67</v>
      </c>
      <c r="AG755" t="s">
        <v>67</v>
      </c>
      <c r="AH755" t="s">
        <v>66</v>
      </c>
      <c r="AI755" t="s">
        <v>68</v>
      </c>
      <c r="AK755" t="s">
        <v>108</v>
      </c>
      <c r="AL755" t="s">
        <v>125</v>
      </c>
      <c r="AM755" t="s">
        <v>4344</v>
      </c>
      <c r="AO755" t="s">
        <v>370</v>
      </c>
      <c r="AP755" t="s">
        <v>7802</v>
      </c>
      <c r="AQ755" t="s">
        <v>7803</v>
      </c>
      <c r="AS755" t="s">
        <v>73</v>
      </c>
      <c r="AT755" t="s">
        <v>7804</v>
      </c>
      <c r="AU755" t="s">
        <v>7805</v>
      </c>
      <c r="AV755" t="s">
        <v>91</v>
      </c>
      <c r="AW755" t="s">
        <v>7806</v>
      </c>
      <c r="AX755" t="s">
        <v>7807</v>
      </c>
      <c r="AY755" t="s">
        <v>7808</v>
      </c>
      <c r="AZ755" t="s">
        <v>111</v>
      </c>
      <c r="BB755" t="s">
        <v>75</v>
      </c>
      <c r="BC755" t="s">
        <v>76</v>
      </c>
      <c r="BE755" t="s">
        <v>77</v>
      </c>
      <c r="BF755" t="s">
        <v>7809</v>
      </c>
    </row>
    <row r="756" spans="1:58" ht="16.5" customHeight="1" x14ac:dyDescent="0.25">
      <c r="A756">
        <v>4429</v>
      </c>
      <c r="B756" t="s">
        <v>7780</v>
      </c>
      <c r="C756" t="s">
        <v>7781</v>
      </c>
      <c r="D756" t="s">
        <v>7782</v>
      </c>
      <c r="F756" t="s">
        <v>7783</v>
      </c>
      <c r="G756" t="s">
        <v>157</v>
      </c>
      <c r="H756" t="s">
        <v>7784</v>
      </c>
      <c r="I756" t="s">
        <v>7785</v>
      </c>
      <c r="J756" t="s">
        <v>7786</v>
      </c>
      <c r="K756" t="s">
        <v>5409</v>
      </c>
      <c r="L756" t="s">
        <v>104</v>
      </c>
      <c r="M756" t="s">
        <v>105</v>
      </c>
      <c r="N756" t="s">
        <v>62</v>
      </c>
      <c r="O756">
        <v>2110</v>
      </c>
      <c r="P756" t="s">
        <v>63</v>
      </c>
      <c r="S756" s="6" t="s">
        <v>7787</v>
      </c>
      <c r="V756" t="s">
        <v>7786</v>
      </c>
      <c r="Y756" s="3" t="s">
        <v>106</v>
      </c>
      <c r="Z756" t="s">
        <v>4997</v>
      </c>
      <c r="AD756" t="s">
        <v>65</v>
      </c>
      <c r="AE756" t="s">
        <v>68</v>
      </c>
      <c r="AF756" t="s">
        <v>67</v>
      </c>
      <c r="AG756" t="s">
        <v>67</v>
      </c>
      <c r="AH756" t="s">
        <v>66</v>
      </c>
      <c r="AI756" t="s">
        <v>66</v>
      </c>
      <c r="AK756" t="s">
        <v>116</v>
      </c>
      <c r="AL756" t="s">
        <v>153</v>
      </c>
      <c r="AM756" t="s">
        <v>773</v>
      </c>
      <c r="AO756" t="s">
        <v>72</v>
      </c>
      <c r="AQ756" t="s">
        <v>7788</v>
      </c>
      <c r="AS756" t="s">
        <v>110</v>
      </c>
      <c r="AU756" t="s">
        <v>7789</v>
      </c>
      <c r="AV756" t="s">
        <v>74</v>
      </c>
      <c r="AW756" t="s">
        <v>7790</v>
      </c>
      <c r="AX756" t="s">
        <v>7791</v>
      </c>
      <c r="AY756" t="s">
        <v>7792</v>
      </c>
      <c r="AZ756" t="s">
        <v>7793</v>
      </c>
      <c r="BB756" t="s">
        <v>75</v>
      </c>
      <c r="BC756" t="s">
        <v>183</v>
      </c>
      <c r="BE756" t="s">
        <v>77</v>
      </c>
      <c r="BF756" t="s">
        <v>7794</v>
      </c>
    </row>
    <row r="757" spans="1:58" ht="16.5" customHeight="1" x14ac:dyDescent="0.25">
      <c r="A757">
        <v>7324</v>
      </c>
      <c r="B757" t="s">
        <v>5212</v>
      </c>
      <c r="C757" t="s">
        <v>5213</v>
      </c>
      <c r="D757" t="s">
        <v>5201</v>
      </c>
      <c r="F757" t="s">
        <v>5214</v>
      </c>
      <c r="G757" t="s">
        <v>157</v>
      </c>
      <c r="H757" t="s">
        <v>4346</v>
      </c>
      <c r="I757" t="s">
        <v>408</v>
      </c>
      <c r="J757" t="s">
        <v>5215</v>
      </c>
      <c r="K757" t="s">
        <v>198</v>
      </c>
      <c r="L757" t="s">
        <v>104</v>
      </c>
      <c r="M757" t="s">
        <v>105</v>
      </c>
      <c r="N757" t="s">
        <v>62</v>
      </c>
      <c r="O757">
        <v>2127</v>
      </c>
      <c r="P757" t="s">
        <v>63</v>
      </c>
      <c r="S757" s="6" t="s">
        <v>5216</v>
      </c>
      <c r="V757" t="s">
        <v>5215</v>
      </c>
      <c r="W757" t="s">
        <v>5215</v>
      </c>
      <c r="Y757" s="3" t="s">
        <v>106</v>
      </c>
      <c r="Z757" t="s">
        <v>4889</v>
      </c>
      <c r="AD757" t="s">
        <v>65</v>
      </c>
      <c r="AE757" t="s">
        <v>68</v>
      </c>
      <c r="AF757" t="s">
        <v>87</v>
      </c>
      <c r="AG757" t="s">
        <v>144</v>
      </c>
      <c r="AH757" t="s">
        <v>66</v>
      </c>
      <c r="AI757" t="s">
        <v>66</v>
      </c>
      <c r="AK757" t="s">
        <v>69</v>
      </c>
      <c r="AL757" t="s">
        <v>153</v>
      </c>
      <c r="AM757" t="s">
        <v>4342</v>
      </c>
      <c r="AO757" t="s">
        <v>138</v>
      </c>
      <c r="AQ757" t="s">
        <v>5217</v>
      </c>
      <c r="AS757" t="s">
        <v>90</v>
      </c>
      <c r="AT757" t="s">
        <v>5218</v>
      </c>
      <c r="AU757" t="s">
        <v>5219</v>
      </c>
      <c r="AV757" t="s">
        <v>132</v>
      </c>
      <c r="AW757" t="s">
        <v>5220</v>
      </c>
      <c r="AX757" t="s">
        <v>5221</v>
      </c>
      <c r="AY757" t="s">
        <v>5222</v>
      </c>
      <c r="AZ757" t="s">
        <v>5223</v>
      </c>
      <c r="BB757" t="s">
        <v>75</v>
      </c>
      <c r="BC757" t="s">
        <v>76</v>
      </c>
      <c r="BD757" t="s">
        <v>5224</v>
      </c>
      <c r="BE757" t="s">
        <v>77</v>
      </c>
      <c r="BF757" t="s">
        <v>5225</v>
      </c>
    </row>
    <row r="758" spans="1:58" ht="16.5" customHeight="1" x14ac:dyDescent="0.25">
      <c r="A758">
        <v>20670</v>
      </c>
      <c r="B758" t="s">
        <v>2683</v>
      </c>
      <c r="C758" t="s">
        <v>2684</v>
      </c>
      <c r="D758" t="s">
        <v>2685</v>
      </c>
      <c r="F758" t="s">
        <v>2686</v>
      </c>
      <c r="G758" t="s">
        <v>157</v>
      </c>
      <c r="H758" t="s">
        <v>2687</v>
      </c>
      <c r="I758" t="s">
        <v>2688</v>
      </c>
      <c r="J758" t="s">
        <v>2689</v>
      </c>
      <c r="K758" t="s">
        <v>151</v>
      </c>
      <c r="L758" t="s">
        <v>189</v>
      </c>
      <c r="M758" t="s">
        <v>1399</v>
      </c>
      <c r="N758" t="s">
        <v>62</v>
      </c>
      <c r="O758">
        <v>19004</v>
      </c>
      <c r="P758" t="s">
        <v>63</v>
      </c>
      <c r="S758" s="6" t="s">
        <v>2690</v>
      </c>
      <c r="V758" t="s">
        <v>2689</v>
      </c>
      <c r="W758" t="s">
        <v>2691</v>
      </c>
      <c r="X758" t="s">
        <v>2692</v>
      </c>
      <c r="Y758" s="3" t="s">
        <v>106</v>
      </c>
      <c r="Z758" t="s">
        <v>2693</v>
      </c>
      <c r="AA758" t="s">
        <v>2694</v>
      </c>
      <c r="AB758" t="s">
        <v>2695</v>
      </c>
      <c r="AC758" t="s">
        <v>2696</v>
      </c>
      <c r="AD758" t="s">
        <v>65</v>
      </c>
      <c r="AE758" t="s">
        <v>66</v>
      </c>
      <c r="AF758" t="s">
        <v>67</v>
      </c>
      <c r="AG758" t="s">
        <v>67</v>
      </c>
      <c r="AH758" t="s">
        <v>66</v>
      </c>
      <c r="AI758" t="s">
        <v>66</v>
      </c>
      <c r="AK758" t="s">
        <v>69</v>
      </c>
      <c r="AL758" t="s">
        <v>70</v>
      </c>
      <c r="AM758" t="s">
        <v>2697</v>
      </c>
      <c r="AN758" t="s">
        <v>71</v>
      </c>
      <c r="AO758" t="s">
        <v>146</v>
      </c>
      <c r="AP758" t="s">
        <v>2698</v>
      </c>
      <c r="AQ758" t="s">
        <v>2699</v>
      </c>
      <c r="AR758" t="s">
        <v>2700</v>
      </c>
      <c r="AS758" t="s">
        <v>90</v>
      </c>
      <c r="AT758" t="s">
        <v>2701</v>
      </c>
      <c r="AV758" t="s">
        <v>196</v>
      </c>
      <c r="AW758" t="s">
        <v>2702</v>
      </c>
      <c r="AX758" t="s">
        <v>2703</v>
      </c>
      <c r="AZ758" t="s">
        <v>2704</v>
      </c>
      <c r="BB758" t="s">
        <v>75</v>
      </c>
      <c r="BD758" t="s">
        <v>2705</v>
      </c>
      <c r="BE758" t="s">
        <v>77</v>
      </c>
      <c r="BF758" t="s">
        <v>2706</v>
      </c>
    </row>
    <row r="759" spans="1:58" ht="16.5" customHeight="1" x14ac:dyDescent="0.25">
      <c r="A759">
        <v>4431</v>
      </c>
      <c r="B759" t="s">
        <v>7765</v>
      </c>
      <c r="C759" t="s">
        <v>7766</v>
      </c>
      <c r="D759" t="s">
        <v>7767</v>
      </c>
      <c r="F759" t="s">
        <v>7768</v>
      </c>
      <c r="G759" t="s">
        <v>157</v>
      </c>
      <c r="H759" t="s">
        <v>314</v>
      </c>
      <c r="I759" t="s">
        <v>7769</v>
      </c>
      <c r="J759" t="s">
        <v>7770</v>
      </c>
      <c r="K759" t="s">
        <v>3939</v>
      </c>
      <c r="L759" t="s">
        <v>849</v>
      </c>
      <c r="M759" t="s">
        <v>6253</v>
      </c>
      <c r="N759" t="s">
        <v>62</v>
      </c>
      <c r="O759" t="s">
        <v>7771</v>
      </c>
      <c r="P759" t="s">
        <v>63</v>
      </c>
      <c r="S759" s="6" t="s">
        <v>7772</v>
      </c>
      <c r="V759" t="s">
        <v>7770</v>
      </c>
      <c r="Y759" s="3" t="s">
        <v>106</v>
      </c>
      <c r="Z759" t="s">
        <v>7773</v>
      </c>
      <c r="AD759" t="s">
        <v>65</v>
      </c>
      <c r="AE759" t="s">
        <v>68</v>
      </c>
      <c r="AF759" t="s">
        <v>67</v>
      </c>
      <c r="AG759" t="s">
        <v>67</v>
      </c>
      <c r="AH759" t="s">
        <v>68</v>
      </c>
      <c r="AI759" t="s">
        <v>68</v>
      </c>
      <c r="AK759" t="s">
        <v>69</v>
      </c>
      <c r="AL759" t="s">
        <v>153</v>
      </c>
      <c r="AM759" t="s">
        <v>7774</v>
      </c>
      <c r="AN759" t="s">
        <v>71</v>
      </c>
      <c r="AO759" t="s">
        <v>72</v>
      </c>
      <c r="AQ759" t="s">
        <v>7775</v>
      </c>
      <c r="AS759" t="s">
        <v>73</v>
      </c>
      <c r="AU759" t="s">
        <v>7776</v>
      </c>
      <c r="AV759" t="s">
        <v>100</v>
      </c>
      <c r="AW759" t="s">
        <v>7777</v>
      </c>
      <c r="AX759" t="s">
        <v>7778</v>
      </c>
      <c r="AY759" t="s">
        <v>4801</v>
      </c>
      <c r="AZ759" t="s">
        <v>7779</v>
      </c>
      <c r="BB759" t="s">
        <v>75</v>
      </c>
      <c r="BC759" t="s">
        <v>183</v>
      </c>
      <c r="BE759" t="s">
        <v>77</v>
      </c>
    </row>
    <row r="760" spans="1:58" ht="16.5" customHeight="1" x14ac:dyDescent="0.25">
      <c r="A760">
        <v>4432</v>
      </c>
      <c r="B760" t="s">
        <v>7750</v>
      </c>
      <c r="C760" t="s">
        <v>7751</v>
      </c>
      <c r="D760" t="s">
        <v>7752</v>
      </c>
      <c r="F760" t="s">
        <v>7753</v>
      </c>
      <c r="G760" t="s">
        <v>157</v>
      </c>
      <c r="H760" t="s">
        <v>7754</v>
      </c>
      <c r="I760" t="s">
        <v>7755</v>
      </c>
      <c r="J760" t="s">
        <v>7756</v>
      </c>
      <c r="K760" t="s">
        <v>6485</v>
      </c>
      <c r="L760" t="s">
        <v>7757</v>
      </c>
      <c r="M760" t="s">
        <v>6230</v>
      </c>
      <c r="O760">
        <v>11201</v>
      </c>
      <c r="P760" t="s">
        <v>63</v>
      </c>
      <c r="S760" s="6" t="s">
        <v>7758</v>
      </c>
      <c r="V760" t="s">
        <v>7756</v>
      </c>
      <c r="Y760" s="3" t="s">
        <v>106</v>
      </c>
      <c r="Z760" t="s">
        <v>7759</v>
      </c>
      <c r="AD760" t="s">
        <v>65</v>
      </c>
      <c r="AE760" t="s">
        <v>68</v>
      </c>
      <c r="AF760" t="s">
        <v>87</v>
      </c>
      <c r="AG760" t="s">
        <v>144</v>
      </c>
      <c r="AH760" t="s">
        <v>68</v>
      </c>
      <c r="AI760" t="s">
        <v>68</v>
      </c>
      <c r="AK760" t="s">
        <v>108</v>
      </c>
      <c r="AM760" t="s">
        <v>7760</v>
      </c>
      <c r="AP760" t="s">
        <v>7761</v>
      </c>
      <c r="AQ760" t="s">
        <v>7762</v>
      </c>
      <c r="AS760" t="s">
        <v>90</v>
      </c>
      <c r="AU760" t="s">
        <v>7763</v>
      </c>
      <c r="AZ760" t="s">
        <v>7764</v>
      </c>
      <c r="BB760" t="s">
        <v>75</v>
      </c>
      <c r="BC760" t="s">
        <v>183</v>
      </c>
    </row>
    <row r="761" spans="1:58" ht="16.5" customHeight="1" x14ac:dyDescent="0.25">
      <c r="A761">
        <v>5043</v>
      </c>
      <c r="B761" t="s">
        <v>5895</v>
      </c>
      <c r="C761" t="s">
        <v>5896</v>
      </c>
      <c r="D761" t="s">
        <v>5897</v>
      </c>
      <c r="F761" t="s">
        <v>5898</v>
      </c>
      <c r="G761" t="s">
        <v>157</v>
      </c>
      <c r="H761" t="s">
        <v>5899</v>
      </c>
      <c r="I761" t="s">
        <v>5900</v>
      </c>
      <c r="J761" t="s">
        <v>5901</v>
      </c>
      <c r="K761" t="s">
        <v>4050</v>
      </c>
      <c r="L761" t="s">
        <v>104</v>
      </c>
      <c r="M761" t="s">
        <v>195</v>
      </c>
      <c r="N761" t="s">
        <v>62</v>
      </c>
      <c r="P761" t="s">
        <v>63</v>
      </c>
      <c r="S761" s="6" t="s">
        <v>5902</v>
      </c>
      <c r="V761" t="s">
        <v>5901</v>
      </c>
      <c r="Y761" s="3" t="s">
        <v>106</v>
      </c>
      <c r="AE761" t="s">
        <v>68</v>
      </c>
      <c r="AF761" t="s">
        <v>67</v>
      </c>
      <c r="AG761" t="s">
        <v>67</v>
      </c>
      <c r="AH761" t="s">
        <v>66</v>
      </c>
      <c r="AI761" t="s">
        <v>66</v>
      </c>
      <c r="AK761" t="s">
        <v>69</v>
      </c>
      <c r="AL761" t="s">
        <v>153</v>
      </c>
      <c r="AM761" t="s">
        <v>5812</v>
      </c>
      <c r="AO761" t="s">
        <v>72</v>
      </c>
      <c r="AQ761" t="s">
        <v>5903</v>
      </c>
      <c r="AS761" t="s">
        <v>90</v>
      </c>
      <c r="AU761" t="s">
        <v>5904</v>
      </c>
      <c r="AW761" t="s">
        <v>126</v>
      </c>
      <c r="AX761" t="s">
        <v>3557</v>
      </c>
      <c r="AY761" t="s">
        <v>5905</v>
      </c>
      <c r="BD761" t="s">
        <v>5906</v>
      </c>
      <c r="BE761" t="s">
        <v>77</v>
      </c>
      <c r="BF761" t="s">
        <v>5907</v>
      </c>
    </row>
    <row r="762" spans="1:58" ht="16.5" customHeight="1" x14ac:dyDescent="0.25">
      <c r="A762">
        <v>4857</v>
      </c>
      <c r="B762" t="s">
        <v>6017</v>
      </c>
      <c r="C762" t="s">
        <v>6018</v>
      </c>
      <c r="D762" t="s">
        <v>5999</v>
      </c>
      <c r="F762" t="s">
        <v>6019</v>
      </c>
      <c r="G762" t="s">
        <v>157</v>
      </c>
      <c r="H762" t="s">
        <v>6020</v>
      </c>
      <c r="I762" t="s">
        <v>363</v>
      </c>
      <c r="J762" t="s">
        <v>6021</v>
      </c>
      <c r="K762" t="s">
        <v>4040</v>
      </c>
      <c r="L762" t="s">
        <v>4263</v>
      </c>
      <c r="M762" t="s">
        <v>3972</v>
      </c>
      <c r="N762" t="s">
        <v>62</v>
      </c>
      <c r="P762" t="s">
        <v>63</v>
      </c>
      <c r="S762" s="6" t="s">
        <v>6022</v>
      </c>
      <c r="V762" t="s">
        <v>6021</v>
      </c>
      <c r="Y762" s="3" t="s">
        <v>106</v>
      </c>
      <c r="Z762" t="s">
        <v>6023</v>
      </c>
      <c r="AD762" t="s">
        <v>65</v>
      </c>
      <c r="AE762" t="s">
        <v>68</v>
      </c>
      <c r="AF762" t="s">
        <v>67</v>
      </c>
      <c r="AG762" t="s">
        <v>67</v>
      </c>
      <c r="AH762" t="s">
        <v>66</v>
      </c>
      <c r="AI762" t="s">
        <v>66</v>
      </c>
      <c r="AK762" t="s">
        <v>116</v>
      </c>
      <c r="AL762" t="s">
        <v>125</v>
      </c>
      <c r="AM762" t="s">
        <v>6024</v>
      </c>
      <c r="AO762" t="s">
        <v>6025</v>
      </c>
      <c r="AQ762" t="s">
        <v>6026</v>
      </c>
      <c r="AS762" t="s">
        <v>73</v>
      </c>
      <c r="AT762" t="s">
        <v>6027</v>
      </c>
      <c r="AU762" t="s">
        <v>6028</v>
      </c>
      <c r="AW762" t="s">
        <v>576</v>
      </c>
      <c r="AX762" t="s">
        <v>4898</v>
      </c>
      <c r="AY762" t="s">
        <v>6029</v>
      </c>
      <c r="AZ762" t="s">
        <v>6030</v>
      </c>
      <c r="BB762" t="s">
        <v>75</v>
      </c>
      <c r="BC762" t="s">
        <v>141</v>
      </c>
      <c r="BE762" t="s">
        <v>77</v>
      </c>
      <c r="BF762" t="s">
        <v>6031</v>
      </c>
    </row>
    <row r="763" spans="1:58" ht="16.5" customHeight="1" x14ac:dyDescent="0.25">
      <c r="A763">
        <v>4434</v>
      </c>
      <c r="B763" t="s">
        <v>7732</v>
      </c>
      <c r="C763" t="s">
        <v>7733</v>
      </c>
      <c r="D763" t="s">
        <v>7734</v>
      </c>
      <c r="F763" t="s">
        <v>7735</v>
      </c>
      <c r="G763" t="s">
        <v>157</v>
      </c>
      <c r="H763" t="s">
        <v>7736</v>
      </c>
      <c r="I763" t="s">
        <v>7737</v>
      </c>
      <c r="J763" t="s">
        <v>7738</v>
      </c>
      <c r="K763" t="s">
        <v>4040</v>
      </c>
      <c r="L763" t="s">
        <v>104</v>
      </c>
      <c r="M763" t="s">
        <v>105</v>
      </c>
      <c r="N763" t="s">
        <v>62</v>
      </c>
      <c r="P763" t="s">
        <v>63</v>
      </c>
      <c r="S763" s="6" t="s">
        <v>7739</v>
      </c>
      <c r="V763" t="s">
        <v>7738</v>
      </c>
      <c r="Y763" s="3" t="s">
        <v>106</v>
      </c>
      <c r="Z763" t="s">
        <v>7740</v>
      </c>
      <c r="AD763" t="s">
        <v>107</v>
      </c>
      <c r="AE763" t="s">
        <v>68</v>
      </c>
      <c r="AF763" t="s">
        <v>67</v>
      </c>
      <c r="AG763" t="s">
        <v>67</v>
      </c>
      <c r="AH763" t="s">
        <v>66</v>
      </c>
      <c r="AI763" t="s">
        <v>68</v>
      </c>
      <c r="AK763" t="s">
        <v>116</v>
      </c>
      <c r="AL763" t="s">
        <v>70</v>
      </c>
      <c r="AM763" t="s">
        <v>5990</v>
      </c>
      <c r="AO763" t="s">
        <v>7741</v>
      </c>
      <c r="AQ763" t="s">
        <v>7742</v>
      </c>
      <c r="AS763" t="s">
        <v>73</v>
      </c>
      <c r="AU763" t="s">
        <v>7743</v>
      </c>
      <c r="AW763" t="s">
        <v>7744</v>
      </c>
      <c r="AX763" t="s">
        <v>7745</v>
      </c>
      <c r="AY763" t="s">
        <v>7746</v>
      </c>
      <c r="AZ763" t="s">
        <v>7747</v>
      </c>
      <c r="BB763" t="s">
        <v>140</v>
      </c>
      <c r="BC763" t="s">
        <v>183</v>
      </c>
      <c r="BD763" t="s">
        <v>7748</v>
      </c>
      <c r="BE763" t="s">
        <v>77</v>
      </c>
      <c r="BF763" t="s">
        <v>7749</v>
      </c>
    </row>
    <row r="764" spans="1:58" ht="16.5" customHeight="1" x14ac:dyDescent="0.25">
      <c r="A764">
        <v>4437</v>
      </c>
      <c r="B764" t="s">
        <v>7717</v>
      </c>
      <c r="C764" t="s">
        <v>7718</v>
      </c>
      <c r="D764" t="s">
        <v>7719</v>
      </c>
      <c r="F764" t="s">
        <v>7720</v>
      </c>
      <c r="G764" t="s">
        <v>157</v>
      </c>
      <c r="H764" t="s">
        <v>378</v>
      </c>
      <c r="I764" t="s">
        <v>7721</v>
      </c>
      <c r="J764" t="s">
        <v>7722</v>
      </c>
      <c r="K764" t="s">
        <v>6485</v>
      </c>
      <c r="L764" t="s">
        <v>7723</v>
      </c>
      <c r="M764" t="s">
        <v>6253</v>
      </c>
      <c r="O764" t="s">
        <v>7724</v>
      </c>
      <c r="P764" t="s">
        <v>63</v>
      </c>
      <c r="S764" s="6" t="s">
        <v>7725</v>
      </c>
      <c r="V764" t="s">
        <v>7722</v>
      </c>
      <c r="Y764" s="3" t="s">
        <v>106</v>
      </c>
      <c r="Z764" t="s">
        <v>7726</v>
      </c>
      <c r="AD764" t="s">
        <v>65</v>
      </c>
      <c r="AE764" t="s">
        <v>68</v>
      </c>
      <c r="AF764" t="s">
        <v>87</v>
      </c>
      <c r="AG764" t="s">
        <v>144</v>
      </c>
      <c r="AH764" t="s">
        <v>68</v>
      </c>
      <c r="AI764" t="s">
        <v>68</v>
      </c>
      <c r="AK764" t="s">
        <v>108</v>
      </c>
      <c r="AM764" t="s">
        <v>7727</v>
      </c>
      <c r="AP764" t="s">
        <v>7728</v>
      </c>
      <c r="AQ764" t="s">
        <v>7729</v>
      </c>
      <c r="AS764" t="s">
        <v>90</v>
      </c>
      <c r="AU764" t="s">
        <v>7730</v>
      </c>
      <c r="AZ764" t="s">
        <v>7731</v>
      </c>
      <c r="BB764" t="s">
        <v>75</v>
      </c>
      <c r="BC764" t="s">
        <v>183</v>
      </c>
    </row>
    <row r="765" spans="1:58" ht="16.5" customHeight="1" x14ac:dyDescent="0.25">
      <c r="A765">
        <v>4439</v>
      </c>
      <c r="B765" t="s">
        <v>7702</v>
      </c>
      <c r="C765" t="s">
        <v>7703</v>
      </c>
      <c r="D765" t="s">
        <v>7704</v>
      </c>
      <c r="F765" t="s">
        <v>7705</v>
      </c>
      <c r="G765" t="s">
        <v>157</v>
      </c>
      <c r="H765" t="s">
        <v>4001</v>
      </c>
      <c r="I765" t="s">
        <v>4124</v>
      </c>
      <c r="J765" t="s">
        <v>7706</v>
      </c>
      <c r="K765" t="s">
        <v>236</v>
      </c>
      <c r="L765" t="s">
        <v>7707</v>
      </c>
      <c r="M765" t="s">
        <v>6422</v>
      </c>
      <c r="N765" t="s">
        <v>62</v>
      </c>
      <c r="O765">
        <v>19008</v>
      </c>
      <c r="P765" t="s">
        <v>63</v>
      </c>
      <c r="S765" s="6" t="s">
        <v>7708</v>
      </c>
      <c r="V765" t="s">
        <v>7706</v>
      </c>
      <c r="Y765" s="3" t="s">
        <v>106</v>
      </c>
      <c r="Z765" t="s">
        <v>7709</v>
      </c>
      <c r="AD765" t="s">
        <v>65</v>
      </c>
      <c r="AE765" t="s">
        <v>66</v>
      </c>
      <c r="AF765" t="s">
        <v>67</v>
      </c>
      <c r="AG765" t="s">
        <v>67</v>
      </c>
      <c r="AH765" t="s">
        <v>68</v>
      </c>
      <c r="AI765" t="s">
        <v>68</v>
      </c>
      <c r="AK765" t="s">
        <v>124</v>
      </c>
      <c r="AL765" t="s">
        <v>125</v>
      </c>
      <c r="AM765" t="s">
        <v>7710</v>
      </c>
      <c r="AN765" t="s">
        <v>71</v>
      </c>
      <c r="AO765" t="s">
        <v>72</v>
      </c>
      <c r="AP765" t="s">
        <v>7711</v>
      </c>
      <c r="AQ765" t="s">
        <v>7712</v>
      </c>
      <c r="AS765" t="s">
        <v>73</v>
      </c>
      <c r="AU765" t="s">
        <v>7713</v>
      </c>
      <c r="AV765" t="s">
        <v>323</v>
      </c>
      <c r="AW765" t="s">
        <v>896</v>
      </c>
      <c r="AX765" t="s">
        <v>7714</v>
      </c>
      <c r="AY765" t="s">
        <v>7714</v>
      </c>
      <c r="AZ765" t="s">
        <v>7715</v>
      </c>
      <c r="BB765" t="s">
        <v>75</v>
      </c>
      <c r="BC765" t="s">
        <v>76</v>
      </c>
      <c r="BE765" t="s">
        <v>77</v>
      </c>
      <c r="BF765" t="s">
        <v>7716</v>
      </c>
    </row>
    <row r="766" spans="1:58" ht="16.5" customHeight="1" x14ac:dyDescent="0.25">
      <c r="A766">
        <v>4445</v>
      </c>
      <c r="B766" t="s">
        <v>7679</v>
      </c>
      <c r="C766" t="s">
        <v>7680</v>
      </c>
      <c r="D766" t="s">
        <v>7681</v>
      </c>
      <c r="F766" t="s">
        <v>7682</v>
      </c>
      <c r="G766" t="s">
        <v>157</v>
      </c>
      <c r="H766" t="s">
        <v>7683</v>
      </c>
      <c r="I766" t="s">
        <v>7684</v>
      </c>
      <c r="J766" t="s">
        <v>7685</v>
      </c>
      <c r="K766" t="s">
        <v>4255</v>
      </c>
      <c r="L766" t="s">
        <v>7110</v>
      </c>
      <c r="M766" t="s">
        <v>6253</v>
      </c>
      <c r="O766" t="s">
        <v>7686</v>
      </c>
      <c r="P766" t="s">
        <v>63</v>
      </c>
      <c r="S766" s="6" t="s">
        <v>7687</v>
      </c>
      <c r="V766" t="s">
        <v>7685</v>
      </c>
      <c r="Y766" s="3" t="s">
        <v>106</v>
      </c>
      <c r="Z766" t="s">
        <v>7688</v>
      </c>
      <c r="AD766" t="s">
        <v>65</v>
      </c>
      <c r="AE766" t="s">
        <v>68</v>
      </c>
      <c r="AF766" t="s">
        <v>87</v>
      </c>
      <c r="AG766" t="s">
        <v>144</v>
      </c>
      <c r="AH766" t="s">
        <v>68</v>
      </c>
      <c r="AI766" t="s">
        <v>68</v>
      </c>
      <c r="AK766" t="s">
        <v>116</v>
      </c>
      <c r="AM766" t="s">
        <v>7689</v>
      </c>
      <c r="AQ766" t="s">
        <v>7687</v>
      </c>
      <c r="AS766" t="s">
        <v>110</v>
      </c>
      <c r="AU766" t="s">
        <v>7690</v>
      </c>
      <c r="AZ766" t="s">
        <v>7691</v>
      </c>
      <c r="BB766" t="s">
        <v>75</v>
      </c>
      <c r="BC766" t="s">
        <v>76</v>
      </c>
    </row>
    <row r="767" spans="1:58" ht="16.5" customHeight="1" x14ac:dyDescent="0.25">
      <c r="A767">
        <v>4444</v>
      </c>
      <c r="B767" t="s">
        <v>7692</v>
      </c>
      <c r="C767" t="s">
        <v>7693</v>
      </c>
      <c r="D767" t="s">
        <v>7694</v>
      </c>
      <c r="G767" t="s">
        <v>157</v>
      </c>
      <c r="H767" t="s">
        <v>103</v>
      </c>
      <c r="I767" t="s">
        <v>7684</v>
      </c>
      <c r="J767" t="s">
        <v>7695</v>
      </c>
      <c r="K767" t="s">
        <v>233</v>
      </c>
      <c r="P767" t="s">
        <v>63</v>
      </c>
      <c r="V767" t="s">
        <v>7695</v>
      </c>
      <c r="Y767" s="3" t="s">
        <v>106</v>
      </c>
      <c r="Z767" t="s">
        <v>7688</v>
      </c>
      <c r="AD767" t="s">
        <v>65</v>
      </c>
      <c r="AE767" t="s">
        <v>68</v>
      </c>
      <c r="AM767" t="s">
        <v>6222</v>
      </c>
      <c r="AQ767" t="s">
        <v>7696</v>
      </c>
      <c r="AS767" t="s">
        <v>110</v>
      </c>
      <c r="AU767" t="s">
        <v>7697</v>
      </c>
      <c r="AZ767" t="s">
        <v>7698</v>
      </c>
      <c r="BB767" t="s">
        <v>75</v>
      </c>
      <c r="BC767" t="s">
        <v>183</v>
      </c>
    </row>
    <row r="768" spans="1:58" ht="16.5" customHeight="1" x14ac:dyDescent="0.25">
      <c r="A768">
        <v>16153</v>
      </c>
      <c r="B768" t="s">
        <v>3439</v>
      </c>
      <c r="C768" t="s">
        <v>3440</v>
      </c>
      <c r="D768" t="s">
        <v>3441</v>
      </c>
      <c r="G768" t="s">
        <v>157</v>
      </c>
      <c r="H768" t="s">
        <v>2404</v>
      </c>
      <c r="I768" t="s">
        <v>3442</v>
      </c>
      <c r="J768" t="s">
        <v>3443</v>
      </c>
      <c r="K768" t="s">
        <v>151</v>
      </c>
      <c r="L768" t="s">
        <v>208</v>
      </c>
      <c r="M768" t="s">
        <v>209</v>
      </c>
      <c r="N768" t="s">
        <v>62</v>
      </c>
      <c r="O768">
        <v>10011</v>
      </c>
      <c r="P768" t="s">
        <v>63</v>
      </c>
      <c r="S768" s="6" t="s">
        <v>3444</v>
      </c>
      <c r="V768" t="s">
        <v>3443</v>
      </c>
      <c r="W768" t="s">
        <v>3443</v>
      </c>
      <c r="X768" t="s">
        <v>3445</v>
      </c>
      <c r="Y768" s="3" t="s">
        <v>106</v>
      </c>
      <c r="Z768" t="s">
        <v>3446</v>
      </c>
      <c r="AA768" t="s">
        <v>3447</v>
      </c>
      <c r="AB768" t="s">
        <v>97</v>
      </c>
      <c r="AD768" t="s">
        <v>65</v>
      </c>
      <c r="AE768" t="s">
        <v>66</v>
      </c>
      <c r="AF768" t="s">
        <v>67</v>
      </c>
      <c r="AG768" t="s">
        <v>67</v>
      </c>
      <c r="AH768" t="s">
        <v>66</v>
      </c>
      <c r="AI768" t="s">
        <v>66</v>
      </c>
      <c r="AK768" t="s">
        <v>69</v>
      </c>
      <c r="AL768" t="s">
        <v>153</v>
      </c>
      <c r="AM768" t="s">
        <v>3448</v>
      </c>
      <c r="AN768" t="s">
        <v>137</v>
      </c>
      <c r="AO768" t="s">
        <v>2183</v>
      </c>
      <c r="AQ768" t="s">
        <v>3449</v>
      </c>
      <c r="AR768" t="s">
        <v>3450</v>
      </c>
      <c r="AS768" t="s">
        <v>73</v>
      </c>
      <c r="AT768" t="s">
        <v>3451</v>
      </c>
      <c r="AU768" t="s">
        <v>3452</v>
      </c>
      <c r="AV768" t="s">
        <v>100</v>
      </c>
      <c r="AW768" t="s">
        <v>1506</v>
      </c>
      <c r="AX768" t="s">
        <v>3453</v>
      </c>
      <c r="AY768" t="s">
        <v>3454</v>
      </c>
      <c r="AZ768" t="s">
        <v>3455</v>
      </c>
      <c r="BB768" t="s">
        <v>140</v>
      </c>
      <c r="BC768" t="s">
        <v>76</v>
      </c>
      <c r="BE768" t="s">
        <v>77</v>
      </c>
      <c r="BF768" t="s">
        <v>3456</v>
      </c>
    </row>
    <row r="769" spans="1:58" ht="16.5" customHeight="1" x14ac:dyDescent="0.25">
      <c r="A769">
        <v>4449</v>
      </c>
      <c r="B769" t="s">
        <v>7662</v>
      </c>
      <c r="C769" t="s">
        <v>7663</v>
      </c>
      <c r="D769" t="s">
        <v>7664</v>
      </c>
      <c r="F769" t="s">
        <v>7665</v>
      </c>
      <c r="G769" t="s">
        <v>157</v>
      </c>
      <c r="H769" t="s">
        <v>7666</v>
      </c>
      <c r="I769" t="s">
        <v>7667</v>
      </c>
      <c r="J769" t="s">
        <v>7668</v>
      </c>
      <c r="K769" t="s">
        <v>5198</v>
      </c>
      <c r="L769" t="s">
        <v>7669</v>
      </c>
      <c r="M769" t="s">
        <v>6253</v>
      </c>
      <c r="N769" t="s">
        <v>62</v>
      </c>
      <c r="O769" t="s">
        <v>7670</v>
      </c>
      <c r="P769" t="s">
        <v>63</v>
      </c>
      <c r="Q769" t="s">
        <v>66</v>
      </c>
      <c r="S769" s="6" t="s">
        <v>111</v>
      </c>
      <c r="V769" t="s">
        <v>7668</v>
      </c>
      <c r="Y769" s="3" t="s">
        <v>106</v>
      </c>
      <c r="Z769" t="s">
        <v>7671</v>
      </c>
      <c r="AD769" t="s">
        <v>65</v>
      </c>
      <c r="AE769" t="s">
        <v>66</v>
      </c>
      <c r="AF769" t="s">
        <v>87</v>
      </c>
      <c r="AG769" t="s">
        <v>144</v>
      </c>
      <c r="AH769" t="s">
        <v>68</v>
      </c>
      <c r="AI769" t="s">
        <v>68</v>
      </c>
      <c r="AK769" t="s">
        <v>69</v>
      </c>
      <c r="AM769" t="s">
        <v>7672</v>
      </c>
      <c r="AP769" t="s">
        <v>7673</v>
      </c>
      <c r="AQ769" t="s">
        <v>7674</v>
      </c>
      <c r="AS769" t="s">
        <v>90</v>
      </c>
      <c r="AU769" t="s">
        <v>7675</v>
      </c>
      <c r="AZ769" t="s">
        <v>7676</v>
      </c>
      <c r="BB769" t="s">
        <v>75</v>
      </c>
      <c r="BC769" t="s">
        <v>183</v>
      </c>
    </row>
    <row r="770" spans="1:58" ht="16.5" customHeight="1" x14ac:dyDescent="0.25">
      <c r="A770">
        <v>28077</v>
      </c>
      <c r="B770" t="s">
        <v>228</v>
      </c>
      <c r="C770" t="s">
        <v>229</v>
      </c>
      <c r="D770" t="s">
        <v>230</v>
      </c>
      <c r="G770" t="s">
        <v>157</v>
      </c>
      <c r="H770" t="s">
        <v>114</v>
      </c>
      <c r="I770" t="s">
        <v>231</v>
      </c>
      <c r="J770" t="s">
        <v>232</v>
      </c>
      <c r="K770" t="s">
        <v>233</v>
      </c>
      <c r="N770" t="s">
        <v>62</v>
      </c>
      <c r="P770" t="s">
        <v>63</v>
      </c>
      <c r="X770" t="s">
        <v>234</v>
      </c>
      <c r="Y770" s="3" t="s">
        <v>106</v>
      </c>
      <c r="Z770" t="s">
        <v>62</v>
      </c>
      <c r="AD770" t="s">
        <v>86</v>
      </c>
      <c r="AE770" t="s">
        <v>66</v>
      </c>
      <c r="AM770" t="s">
        <v>62</v>
      </c>
      <c r="AZ770" t="s">
        <v>235</v>
      </c>
      <c r="BB770" t="s">
        <v>75</v>
      </c>
      <c r="BE770" t="s">
        <v>77</v>
      </c>
    </row>
    <row r="771" spans="1:58" ht="16.5" customHeight="1" x14ac:dyDescent="0.25">
      <c r="A771">
        <v>8942</v>
      </c>
      <c r="B771" t="s">
        <v>4503</v>
      </c>
      <c r="C771" t="s">
        <v>4504</v>
      </c>
      <c r="D771" t="s">
        <v>4505</v>
      </c>
      <c r="F771" t="s">
        <v>4506</v>
      </c>
      <c r="G771" t="s">
        <v>157</v>
      </c>
      <c r="H771" t="s">
        <v>142</v>
      </c>
      <c r="I771" t="s">
        <v>4507</v>
      </c>
      <c r="J771" t="s">
        <v>4508</v>
      </c>
      <c r="K771" t="s">
        <v>236</v>
      </c>
      <c r="L771" t="s">
        <v>104</v>
      </c>
      <c r="M771" t="s">
        <v>105</v>
      </c>
      <c r="N771" t="s">
        <v>62</v>
      </c>
      <c r="O771">
        <v>2210</v>
      </c>
      <c r="P771" t="s">
        <v>63</v>
      </c>
      <c r="S771" s="6" t="s">
        <v>4509</v>
      </c>
      <c r="V771" t="s">
        <v>4508</v>
      </c>
      <c r="W771" t="s">
        <v>4508</v>
      </c>
      <c r="Y771" s="3" t="s">
        <v>106</v>
      </c>
      <c r="Z771" t="s">
        <v>4510</v>
      </c>
      <c r="AD771" t="s">
        <v>65</v>
      </c>
      <c r="AE771" t="s">
        <v>68</v>
      </c>
      <c r="AF771" t="s">
        <v>67</v>
      </c>
      <c r="AG771" t="s">
        <v>67</v>
      </c>
      <c r="AH771" t="s">
        <v>68</v>
      </c>
      <c r="AI771" t="s">
        <v>68</v>
      </c>
      <c r="AK771" t="s">
        <v>69</v>
      </c>
      <c r="AL771" t="s">
        <v>70</v>
      </c>
      <c r="AM771" t="s">
        <v>200</v>
      </c>
      <c r="AO771" t="s">
        <v>370</v>
      </c>
      <c r="AQ771" t="s">
        <v>4511</v>
      </c>
      <c r="AS771" t="s">
        <v>110</v>
      </c>
      <c r="AT771" t="s">
        <v>4512</v>
      </c>
      <c r="AV771" t="s">
        <v>91</v>
      </c>
      <c r="AW771" t="s">
        <v>2458</v>
      </c>
      <c r="AX771" t="s">
        <v>113</v>
      </c>
      <c r="AY771" t="s">
        <v>4513</v>
      </c>
      <c r="AZ771" t="s">
        <v>111</v>
      </c>
      <c r="BB771" t="s">
        <v>75</v>
      </c>
      <c r="BC771" t="s">
        <v>76</v>
      </c>
      <c r="BD771" t="s">
        <v>312</v>
      </c>
      <c r="BE771" t="s">
        <v>77</v>
      </c>
      <c r="BF771" t="s">
        <v>4514</v>
      </c>
    </row>
    <row r="772" spans="1:58" ht="16.5" customHeight="1" x14ac:dyDescent="0.25">
      <c r="A772">
        <v>8425</v>
      </c>
      <c r="B772" t="s">
        <v>4771</v>
      </c>
      <c r="C772" t="s">
        <v>4772</v>
      </c>
      <c r="D772" t="s">
        <v>4773</v>
      </c>
      <c r="F772" t="s">
        <v>4351</v>
      </c>
      <c r="G772" t="s">
        <v>157</v>
      </c>
      <c r="H772" t="s">
        <v>2053</v>
      </c>
      <c r="I772" t="s">
        <v>1158</v>
      </c>
      <c r="J772" t="s">
        <v>4774</v>
      </c>
      <c r="K772" t="s">
        <v>236</v>
      </c>
      <c r="L772" t="s">
        <v>208</v>
      </c>
      <c r="M772" t="s">
        <v>208</v>
      </c>
      <c r="N772" t="s">
        <v>62</v>
      </c>
      <c r="O772">
        <v>11104</v>
      </c>
      <c r="P772" t="s">
        <v>63</v>
      </c>
      <c r="S772" s="6" t="s">
        <v>4775</v>
      </c>
      <c r="V772" t="s">
        <v>4774</v>
      </c>
      <c r="W772" t="s">
        <v>4776</v>
      </c>
      <c r="Y772" s="3" t="s">
        <v>106</v>
      </c>
      <c r="Z772" t="s">
        <v>4777</v>
      </c>
      <c r="AD772" t="s">
        <v>86</v>
      </c>
      <c r="AE772" t="s">
        <v>66</v>
      </c>
      <c r="AF772" t="s">
        <v>87</v>
      </c>
      <c r="AG772" t="s">
        <v>67</v>
      </c>
      <c r="AH772" t="s">
        <v>66</v>
      </c>
      <c r="AI772" t="s">
        <v>66</v>
      </c>
      <c r="AK772" t="s">
        <v>116</v>
      </c>
      <c r="AL772" t="s">
        <v>153</v>
      </c>
      <c r="AM772" t="s">
        <v>4778</v>
      </c>
      <c r="AO772" t="s">
        <v>72</v>
      </c>
      <c r="AP772" t="s">
        <v>4779</v>
      </c>
      <c r="AQ772" t="s">
        <v>4780</v>
      </c>
      <c r="AS772" t="s">
        <v>90</v>
      </c>
      <c r="AT772" t="s">
        <v>4781</v>
      </c>
      <c r="AU772" t="s">
        <v>4782</v>
      </c>
      <c r="AV772" t="s">
        <v>1056</v>
      </c>
      <c r="AW772" t="s">
        <v>4783</v>
      </c>
      <c r="AX772" t="s">
        <v>2100</v>
      </c>
      <c r="AZ772" t="s">
        <v>111</v>
      </c>
      <c r="BB772" t="s">
        <v>75</v>
      </c>
      <c r="BC772" t="s">
        <v>76</v>
      </c>
      <c r="BE772" t="s">
        <v>77</v>
      </c>
      <c r="BF772" t="s">
        <v>4784</v>
      </c>
    </row>
    <row r="773" spans="1:58" ht="16.5" customHeight="1" x14ac:dyDescent="0.25">
      <c r="A773">
        <v>16102</v>
      </c>
      <c r="B773" t="s">
        <v>3457</v>
      </c>
      <c r="C773" t="s">
        <v>3458</v>
      </c>
      <c r="D773" t="s">
        <v>3459</v>
      </c>
      <c r="F773" t="s">
        <v>2888</v>
      </c>
      <c r="G773" t="s">
        <v>157</v>
      </c>
      <c r="H773" t="s">
        <v>3460</v>
      </c>
      <c r="I773" t="s">
        <v>3461</v>
      </c>
      <c r="J773" t="s">
        <v>3462</v>
      </c>
      <c r="K773" t="s">
        <v>1026</v>
      </c>
      <c r="L773" t="s">
        <v>208</v>
      </c>
      <c r="M773" t="s">
        <v>208</v>
      </c>
      <c r="N773" t="s">
        <v>62</v>
      </c>
      <c r="O773">
        <v>10023</v>
      </c>
      <c r="P773" t="s">
        <v>63</v>
      </c>
      <c r="S773" s="6" t="s">
        <v>3463</v>
      </c>
      <c r="V773" t="s">
        <v>3462</v>
      </c>
      <c r="W773" t="s">
        <v>3462</v>
      </c>
      <c r="X773" t="s">
        <v>3464</v>
      </c>
      <c r="Y773" s="3" t="s">
        <v>106</v>
      </c>
      <c r="Z773" t="s">
        <v>3465</v>
      </c>
      <c r="AD773" t="s">
        <v>107</v>
      </c>
      <c r="AE773" t="s">
        <v>66</v>
      </c>
      <c r="AF773" t="s">
        <v>67</v>
      </c>
      <c r="AG773" t="s">
        <v>67</v>
      </c>
      <c r="AH773" t="s">
        <v>66</v>
      </c>
      <c r="AI773" t="s">
        <v>66</v>
      </c>
      <c r="AK773" t="s">
        <v>69</v>
      </c>
      <c r="AL773" t="s">
        <v>153</v>
      </c>
      <c r="AM773" t="s">
        <v>2918</v>
      </c>
      <c r="AN773" t="s">
        <v>109</v>
      </c>
      <c r="AO773" t="s">
        <v>891</v>
      </c>
      <c r="AP773" t="s">
        <v>3466</v>
      </c>
      <c r="AQ773" t="s">
        <v>3467</v>
      </c>
      <c r="AR773" t="s">
        <v>3468</v>
      </c>
      <c r="AS773" t="s">
        <v>73</v>
      </c>
      <c r="AV773" t="s">
        <v>186</v>
      </c>
      <c r="AW773" t="s">
        <v>3469</v>
      </c>
      <c r="AX773" t="s">
        <v>3470</v>
      </c>
      <c r="AY773" t="s">
        <v>3471</v>
      </c>
      <c r="AZ773" t="s">
        <v>3472</v>
      </c>
      <c r="BB773" t="s">
        <v>140</v>
      </c>
      <c r="BC773" t="s">
        <v>141</v>
      </c>
      <c r="BD773" t="s">
        <v>3473</v>
      </c>
      <c r="BE773" t="s">
        <v>77</v>
      </c>
      <c r="BF773" t="s">
        <v>3474</v>
      </c>
    </row>
    <row r="774" spans="1:58" ht="16.5" customHeight="1" x14ac:dyDescent="0.25">
      <c r="A774">
        <v>8055</v>
      </c>
      <c r="B774" t="s">
        <v>4998</v>
      </c>
      <c r="C774" t="s">
        <v>4999</v>
      </c>
      <c r="D774" t="s">
        <v>5000</v>
      </c>
      <c r="F774" t="s">
        <v>5001</v>
      </c>
      <c r="G774" t="s">
        <v>157</v>
      </c>
      <c r="H774" t="s">
        <v>4569</v>
      </c>
      <c r="I774" t="s">
        <v>5002</v>
      </c>
      <c r="J774" t="s">
        <v>5003</v>
      </c>
      <c r="K774" t="s">
        <v>59</v>
      </c>
      <c r="L774" t="s">
        <v>104</v>
      </c>
      <c r="M774" t="s">
        <v>105</v>
      </c>
      <c r="N774" t="s">
        <v>62</v>
      </c>
      <c r="O774">
        <v>2108</v>
      </c>
      <c r="P774" t="s">
        <v>63</v>
      </c>
      <c r="S774" s="6" t="s">
        <v>5004</v>
      </c>
      <c r="V774" t="s">
        <v>5003</v>
      </c>
      <c r="W774" t="s">
        <v>5003</v>
      </c>
      <c r="Y774" s="3" t="s">
        <v>106</v>
      </c>
      <c r="Z774" t="s">
        <v>4525</v>
      </c>
      <c r="AD774" t="s">
        <v>86</v>
      </c>
      <c r="AE774" t="s">
        <v>68</v>
      </c>
      <c r="AF774" t="s">
        <v>87</v>
      </c>
      <c r="AG774" t="s">
        <v>67</v>
      </c>
      <c r="AH774" t="s">
        <v>66</v>
      </c>
      <c r="AI774" t="s">
        <v>66</v>
      </c>
      <c r="AK774" t="s">
        <v>69</v>
      </c>
      <c r="AL774" t="s">
        <v>70</v>
      </c>
      <c r="AM774" t="s">
        <v>4526</v>
      </c>
      <c r="AO774" t="s">
        <v>174</v>
      </c>
      <c r="AP774" t="s">
        <v>5005</v>
      </c>
      <c r="AQ774" t="s">
        <v>5006</v>
      </c>
      <c r="AS774" t="s">
        <v>90</v>
      </c>
      <c r="AT774" t="s">
        <v>111</v>
      </c>
      <c r="AU774" t="s">
        <v>5007</v>
      </c>
      <c r="AV774" t="s">
        <v>132</v>
      </c>
      <c r="AW774" t="s">
        <v>5008</v>
      </c>
      <c r="AX774" t="s">
        <v>5009</v>
      </c>
      <c r="AY774" t="s">
        <v>5010</v>
      </c>
      <c r="AZ774" t="s">
        <v>111</v>
      </c>
      <c r="BB774" t="s">
        <v>75</v>
      </c>
      <c r="BC774" t="s">
        <v>76</v>
      </c>
      <c r="BD774" t="s">
        <v>120</v>
      </c>
      <c r="BE774" t="s">
        <v>77</v>
      </c>
      <c r="BF774" t="s">
        <v>5011</v>
      </c>
    </row>
    <row r="775" spans="1:58" ht="16.5" customHeight="1" x14ac:dyDescent="0.25">
      <c r="A775">
        <v>4459</v>
      </c>
      <c r="B775" t="s">
        <v>7649</v>
      </c>
      <c r="C775" t="s">
        <v>7650</v>
      </c>
      <c r="D775" t="s">
        <v>7651</v>
      </c>
      <c r="F775" t="s">
        <v>1710</v>
      </c>
      <c r="G775" t="s">
        <v>157</v>
      </c>
      <c r="H775" t="s">
        <v>78</v>
      </c>
      <c r="I775" t="s">
        <v>7652</v>
      </c>
      <c r="J775" t="s">
        <v>7653</v>
      </c>
      <c r="K775" t="s">
        <v>4255</v>
      </c>
      <c r="L775" t="s">
        <v>4355</v>
      </c>
      <c r="M775" t="s">
        <v>6253</v>
      </c>
      <c r="O775">
        <v>1915</v>
      </c>
      <c r="P775" t="s">
        <v>63</v>
      </c>
      <c r="S775" s="6" t="s">
        <v>7654</v>
      </c>
      <c r="V775" t="s">
        <v>7653</v>
      </c>
      <c r="Y775" s="3" t="s">
        <v>106</v>
      </c>
      <c r="Z775" t="s">
        <v>7655</v>
      </c>
      <c r="AD775" t="s">
        <v>65</v>
      </c>
      <c r="AE775" t="s">
        <v>68</v>
      </c>
      <c r="AF775" t="s">
        <v>87</v>
      </c>
      <c r="AG775" t="s">
        <v>144</v>
      </c>
      <c r="AH775" t="s">
        <v>68</v>
      </c>
      <c r="AI775" t="s">
        <v>68</v>
      </c>
      <c r="AK775" t="s">
        <v>116</v>
      </c>
      <c r="AM775" t="s">
        <v>7656</v>
      </c>
      <c r="AQ775" t="s">
        <v>7657</v>
      </c>
      <c r="AS775" t="s">
        <v>110</v>
      </c>
      <c r="AU775" t="s">
        <v>7658</v>
      </c>
      <c r="AZ775" t="s">
        <v>7659</v>
      </c>
      <c r="BB775" t="s">
        <v>183</v>
      </c>
      <c r="BC775" t="s">
        <v>76</v>
      </c>
    </row>
    <row r="776" spans="1:58" ht="16.5" customHeight="1" x14ac:dyDescent="0.25">
      <c r="A776">
        <v>26637</v>
      </c>
      <c r="B776" t="s">
        <v>830</v>
      </c>
      <c r="C776" t="s">
        <v>831</v>
      </c>
      <c r="D776" t="s">
        <v>832</v>
      </c>
      <c r="G776" t="s">
        <v>157</v>
      </c>
      <c r="H776" t="s">
        <v>833</v>
      </c>
      <c r="I776" t="s">
        <v>834</v>
      </c>
      <c r="J776" t="s">
        <v>835</v>
      </c>
      <c r="K776" t="s">
        <v>836</v>
      </c>
      <c r="L776" t="s">
        <v>104</v>
      </c>
      <c r="M776" t="s">
        <v>105</v>
      </c>
      <c r="N776" t="s">
        <v>62</v>
      </c>
      <c r="O776">
        <v>2110</v>
      </c>
      <c r="P776" t="s">
        <v>63</v>
      </c>
      <c r="R776" t="s">
        <v>837</v>
      </c>
      <c r="S776" s="6" t="s">
        <v>838</v>
      </c>
      <c r="V776" t="s">
        <v>835</v>
      </c>
      <c r="Y776" s="3" t="s">
        <v>106</v>
      </c>
      <c r="Z776" t="s">
        <v>62</v>
      </c>
      <c r="AD776" t="s">
        <v>132</v>
      </c>
      <c r="AE776" t="s">
        <v>66</v>
      </c>
      <c r="AF776" t="s">
        <v>87</v>
      </c>
      <c r="AG776" t="s">
        <v>144</v>
      </c>
      <c r="AH776" t="s">
        <v>68</v>
      </c>
      <c r="AI776" t="s">
        <v>68</v>
      </c>
      <c r="AJ776" t="s">
        <v>106</v>
      </c>
      <c r="AK776" t="s">
        <v>69</v>
      </c>
      <c r="AL776" t="s">
        <v>125</v>
      </c>
      <c r="AM776" t="s">
        <v>773</v>
      </c>
      <c r="AN776" t="s">
        <v>71</v>
      </c>
      <c r="AO776" t="s">
        <v>72</v>
      </c>
      <c r="AQ776" t="s">
        <v>839</v>
      </c>
      <c r="AS776" t="s">
        <v>110</v>
      </c>
      <c r="AV776" t="s">
        <v>132</v>
      </c>
      <c r="AW776" t="s">
        <v>840</v>
      </c>
      <c r="AX776" t="s">
        <v>132</v>
      </c>
      <c r="AY776" t="s">
        <v>841</v>
      </c>
      <c r="AZ776" t="s">
        <v>842</v>
      </c>
      <c r="BE776" t="s">
        <v>77</v>
      </c>
      <c r="BF776" t="s">
        <v>843</v>
      </c>
    </row>
    <row r="777" spans="1:58" ht="16.5" customHeight="1" x14ac:dyDescent="0.25">
      <c r="A777">
        <v>7917</v>
      </c>
      <c r="B777" t="s">
        <v>5066</v>
      </c>
      <c r="C777" t="s">
        <v>5067</v>
      </c>
      <c r="D777" t="s">
        <v>5068</v>
      </c>
      <c r="F777" t="s">
        <v>5069</v>
      </c>
      <c r="G777" t="s">
        <v>157</v>
      </c>
      <c r="H777" t="s">
        <v>3413</v>
      </c>
      <c r="I777" t="s">
        <v>5070</v>
      </c>
      <c r="J777" t="s">
        <v>5071</v>
      </c>
      <c r="K777" t="s">
        <v>4000</v>
      </c>
      <c r="L777" t="s">
        <v>104</v>
      </c>
      <c r="M777" t="s">
        <v>105</v>
      </c>
      <c r="N777" t="s">
        <v>62</v>
      </c>
      <c r="O777">
        <v>2120</v>
      </c>
      <c r="P777" t="s">
        <v>63</v>
      </c>
      <c r="S777" s="6" t="s">
        <v>5072</v>
      </c>
      <c r="V777" t="s">
        <v>5071</v>
      </c>
      <c r="Y777" s="3" t="s">
        <v>106</v>
      </c>
      <c r="Z777" t="s">
        <v>3678</v>
      </c>
      <c r="AE777" t="s">
        <v>68</v>
      </c>
      <c r="AF777" t="s">
        <v>67</v>
      </c>
      <c r="AG777" t="s">
        <v>67</v>
      </c>
      <c r="AH777" t="s">
        <v>66</v>
      </c>
      <c r="AI777" t="s">
        <v>66</v>
      </c>
      <c r="AL777" t="s">
        <v>125</v>
      </c>
      <c r="AM777" t="s">
        <v>5073</v>
      </c>
      <c r="AO777" t="s">
        <v>583</v>
      </c>
      <c r="AQ777" t="s">
        <v>111</v>
      </c>
      <c r="AS777" t="s">
        <v>110</v>
      </c>
      <c r="AV777" t="s">
        <v>132</v>
      </c>
      <c r="AW777" t="s">
        <v>5074</v>
      </c>
      <c r="AX777" t="s">
        <v>132</v>
      </c>
      <c r="AY777" t="s">
        <v>132</v>
      </c>
      <c r="AZ777" t="s">
        <v>111</v>
      </c>
      <c r="BE777" t="s">
        <v>77</v>
      </c>
      <c r="BF777" t="s">
        <v>5075</v>
      </c>
    </row>
    <row r="778" spans="1:58" ht="16.5" customHeight="1" x14ac:dyDescent="0.25">
      <c r="A778">
        <v>4460</v>
      </c>
      <c r="B778" t="s">
        <v>7633</v>
      </c>
      <c r="C778" t="s">
        <v>7634</v>
      </c>
      <c r="D778" t="s">
        <v>7635</v>
      </c>
      <c r="F778" t="s">
        <v>2127</v>
      </c>
      <c r="G778" t="s">
        <v>157</v>
      </c>
      <c r="H778" t="s">
        <v>2955</v>
      </c>
      <c r="I778" t="s">
        <v>7636</v>
      </c>
      <c r="J778" t="s">
        <v>7637</v>
      </c>
      <c r="K778" t="s">
        <v>4255</v>
      </c>
      <c r="L778" t="s">
        <v>104</v>
      </c>
      <c r="M778" t="s">
        <v>105</v>
      </c>
      <c r="N778" t="s">
        <v>62</v>
      </c>
      <c r="O778">
        <v>2129</v>
      </c>
      <c r="P778" t="s">
        <v>63</v>
      </c>
      <c r="S778" s="6" t="s">
        <v>7638</v>
      </c>
      <c r="V778" t="s">
        <v>7637</v>
      </c>
      <c r="Y778" s="3" t="s">
        <v>106</v>
      </c>
      <c r="Z778" t="s">
        <v>7639</v>
      </c>
      <c r="AD778" t="s">
        <v>65</v>
      </c>
      <c r="AE778" t="s">
        <v>68</v>
      </c>
      <c r="AF778" t="s">
        <v>67</v>
      </c>
      <c r="AG778" t="s">
        <v>67</v>
      </c>
      <c r="AH778" t="s">
        <v>66</v>
      </c>
      <c r="AI778" t="s">
        <v>66</v>
      </c>
      <c r="AK778" t="s">
        <v>116</v>
      </c>
      <c r="AL778" t="s">
        <v>153</v>
      </c>
      <c r="AM778" t="s">
        <v>4495</v>
      </c>
      <c r="AO778" t="s">
        <v>99</v>
      </c>
      <c r="AP778" t="s">
        <v>7640</v>
      </c>
      <c r="AQ778" t="s">
        <v>7641</v>
      </c>
      <c r="AS778" t="s">
        <v>110</v>
      </c>
      <c r="AT778" t="s">
        <v>7642</v>
      </c>
      <c r="AU778" t="s">
        <v>7643</v>
      </c>
      <c r="AV778" t="s">
        <v>100</v>
      </c>
      <c r="AW778" t="s">
        <v>126</v>
      </c>
      <c r="AX778" t="s">
        <v>7644</v>
      </c>
      <c r="AY778" t="s">
        <v>7645</v>
      </c>
      <c r="AZ778" t="s">
        <v>7646</v>
      </c>
      <c r="BB778" t="s">
        <v>75</v>
      </c>
      <c r="BC778" t="s">
        <v>76</v>
      </c>
      <c r="BD778" t="s">
        <v>7647</v>
      </c>
      <c r="BE778" t="s">
        <v>77</v>
      </c>
      <c r="BF778" t="s">
        <v>7648</v>
      </c>
    </row>
    <row r="779" spans="1:58" ht="16.5" customHeight="1" x14ac:dyDescent="0.25">
      <c r="A779">
        <v>5319</v>
      </c>
      <c r="B779" t="s">
        <v>5779</v>
      </c>
      <c r="C779" t="s">
        <v>5780</v>
      </c>
      <c r="D779" t="s">
        <v>5781</v>
      </c>
      <c r="F779" t="s">
        <v>5782</v>
      </c>
      <c r="G779" t="s">
        <v>157</v>
      </c>
      <c r="H779" t="s">
        <v>4786</v>
      </c>
      <c r="I779" t="s">
        <v>5783</v>
      </c>
      <c r="J779" t="s">
        <v>5784</v>
      </c>
      <c r="K779" t="s">
        <v>198</v>
      </c>
      <c r="L779" t="s">
        <v>641</v>
      </c>
      <c r="M779" t="s">
        <v>209</v>
      </c>
      <c r="N779" t="s">
        <v>62</v>
      </c>
      <c r="O779">
        <v>10172</v>
      </c>
      <c r="P779" t="s">
        <v>63</v>
      </c>
      <c r="Q779" t="s">
        <v>66</v>
      </c>
      <c r="S779" s="6" t="s">
        <v>5785</v>
      </c>
      <c r="V779" t="s">
        <v>5784</v>
      </c>
      <c r="Y779" s="3" t="s">
        <v>106</v>
      </c>
      <c r="Z779" t="s">
        <v>5786</v>
      </c>
      <c r="AD779" t="s">
        <v>65</v>
      </c>
      <c r="AE779" t="s">
        <v>66</v>
      </c>
      <c r="AF779" t="s">
        <v>67</v>
      </c>
      <c r="AG779" t="s">
        <v>67</v>
      </c>
      <c r="AH779" t="s">
        <v>66</v>
      </c>
      <c r="AI779" t="s">
        <v>66</v>
      </c>
      <c r="AK779" t="s">
        <v>69</v>
      </c>
      <c r="AL779" t="s">
        <v>70</v>
      </c>
      <c r="AM779" t="s">
        <v>5787</v>
      </c>
      <c r="AO779" t="s">
        <v>72</v>
      </c>
      <c r="AP779" t="s">
        <v>5788</v>
      </c>
      <c r="AQ779" t="s">
        <v>5789</v>
      </c>
      <c r="AS779" t="s">
        <v>110</v>
      </c>
      <c r="AT779" t="s">
        <v>5790</v>
      </c>
      <c r="AU779" t="s">
        <v>5791</v>
      </c>
      <c r="AV779" t="s">
        <v>147</v>
      </c>
      <c r="AW779" t="s">
        <v>5792</v>
      </c>
      <c r="AX779" t="s">
        <v>5793</v>
      </c>
      <c r="AZ779" t="s">
        <v>111</v>
      </c>
      <c r="BB779" t="s">
        <v>140</v>
      </c>
      <c r="BC779" t="s">
        <v>76</v>
      </c>
      <c r="BD779" t="s">
        <v>5402</v>
      </c>
      <c r="BE779" t="s">
        <v>77</v>
      </c>
      <c r="BF779" t="s">
        <v>5794</v>
      </c>
    </row>
    <row r="780" spans="1:58" ht="16.5" customHeight="1" x14ac:dyDescent="0.25">
      <c r="A780">
        <v>5395</v>
      </c>
      <c r="B780" t="s">
        <v>5765</v>
      </c>
      <c r="C780" t="s">
        <v>5766</v>
      </c>
      <c r="D780" t="s">
        <v>5767</v>
      </c>
      <c r="F780" t="s">
        <v>5768</v>
      </c>
      <c r="G780" t="s">
        <v>157</v>
      </c>
      <c r="H780" t="s">
        <v>78</v>
      </c>
      <c r="I780" t="s">
        <v>5769</v>
      </c>
      <c r="J780" t="s">
        <v>5770</v>
      </c>
      <c r="K780" t="s">
        <v>4566</v>
      </c>
      <c r="L780" t="s">
        <v>641</v>
      </c>
      <c r="M780" t="s">
        <v>209</v>
      </c>
      <c r="N780" t="s">
        <v>62</v>
      </c>
      <c r="O780">
        <v>10023</v>
      </c>
      <c r="P780" t="s">
        <v>63</v>
      </c>
      <c r="S780" s="6" t="s">
        <v>5771</v>
      </c>
      <c r="V780" t="s">
        <v>5770</v>
      </c>
      <c r="Y780" s="3" t="s">
        <v>106</v>
      </c>
      <c r="Z780" t="s">
        <v>5227</v>
      </c>
      <c r="AD780" t="s">
        <v>65</v>
      </c>
      <c r="AE780" t="s">
        <v>68</v>
      </c>
      <c r="AF780" t="s">
        <v>67</v>
      </c>
      <c r="AG780" t="s">
        <v>67</v>
      </c>
      <c r="AH780" t="s">
        <v>66</v>
      </c>
      <c r="AI780" t="s">
        <v>66</v>
      </c>
      <c r="AK780" t="s">
        <v>69</v>
      </c>
      <c r="AL780" t="s">
        <v>70</v>
      </c>
      <c r="AM780" t="s">
        <v>5228</v>
      </c>
      <c r="AO780" t="s">
        <v>99</v>
      </c>
      <c r="AP780" t="s">
        <v>5772</v>
      </c>
      <c r="AQ780" t="s">
        <v>5773</v>
      </c>
      <c r="AS780" t="s">
        <v>73</v>
      </c>
      <c r="AT780" t="s">
        <v>5774</v>
      </c>
      <c r="AV780" t="s">
        <v>364</v>
      </c>
      <c r="AW780" t="s">
        <v>5775</v>
      </c>
      <c r="AX780" t="s">
        <v>5776</v>
      </c>
      <c r="AY780" t="s">
        <v>5777</v>
      </c>
      <c r="AZ780" t="s">
        <v>111</v>
      </c>
      <c r="BB780" t="s">
        <v>75</v>
      </c>
      <c r="BC780" t="s">
        <v>76</v>
      </c>
      <c r="BD780" t="s">
        <v>5229</v>
      </c>
      <c r="BE780" t="s">
        <v>77</v>
      </c>
      <c r="BF780" t="s">
        <v>5778</v>
      </c>
    </row>
    <row r="781" spans="1:58" ht="16.5" customHeight="1" x14ac:dyDescent="0.25">
      <c r="A781">
        <v>8154</v>
      </c>
      <c r="B781" t="s">
        <v>4922</v>
      </c>
      <c r="C781" t="s">
        <v>4923</v>
      </c>
      <c r="D781" t="s">
        <v>4924</v>
      </c>
      <c r="F781" t="s">
        <v>2829</v>
      </c>
      <c r="G781" t="s">
        <v>157</v>
      </c>
      <c r="H781" t="s">
        <v>4925</v>
      </c>
      <c r="I781" t="s">
        <v>4926</v>
      </c>
      <c r="J781" t="s">
        <v>4927</v>
      </c>
      <c r="K781" t="s">
        <v>94</v>
      </c>
      <c r="L781" t="s">
        <v>208</v>
      </c>
      <c r="M781" t="s">
        <v>208</v>
      </c>
      <c r="N781" t="s">
        <v>62</v>
      </c>
      <c r="O781">
        <v>10016</v>
      </c>
      <c r="P781" t="s">
        <v>63</v>
      </c>
      <c r="S781" s="6" t="s">
        <v>4928</v>
      </c>
      <c r="V781" t="s">
        <v>4927</v>
      </c>
      <c r="W781" t="s">
        <v>4927</v>
      </c>
      <c r="X781" t="s">
        <v>4929</v>
      </c>
      <c r="Y781" s="3" t="s">
        <v>106</v>
      </c>
      <c r="Z781" t="s">
        <v>4930</v>
      </c>
      <c r="AB781" t="s">
        <v>97</v>
      </c>
      <c r="AC781" t="s">
        <v>4931</v>
      </c>
      <c r="AD781" t="s">
        <v>86</v>
      </c>
      <c r="AE781" t="s">
        <v>66</v>
      </c>
      <c r="AF781" t="s">
        <v>67</v>
      </c>
      <c r="AG781" t="s">
        <v>67</v>
      </c>
      <c r="AH781" t="s">
        <v>68</v>
      </c>
      <c r="AI781" t="s">
        <v>66</v>
      </c>
      <c r="AK781" t="s">
        <v>108</v>
      </c>
      <c r="AL781" t="s">
        <v>153</v>
      </c>
      <c r="AM781" t="s">
        <v>4932</v>
      </c>
      <c r="AN781" t="s">
        <v>137</v>
      </c>
      <c r="AO781" t="s">
        <v>72</v>
      </c>
      <c r="AP781" t="s">
        <v>4933</v>
      </c>
      <c r="AQ781" t="s">
        <v>4934</v>
      </c>
      <c r="AS781" t="s">
        <v>90</v>
      </c>
      <c r="AT781" t="s">
        <v>4935</v>
      </c>
      <c r="AU781" t="s">
        <v>4936</v>
      </c>
      <c r="AV781" t="s">
        <v>74</v>
      </c>
      <c r="AW781" t="s">
        <v>4937</v>
      </c>
      <c r="AX781" t="s">
        <v>479</v>
      </c>
      <c r="AY781" t="s">
        <v>4938</v>
      </c>
      <c r="AZ781" t="s">
        <v>111</v>
      </c>
      <c r="BB781" t="s">
        <v>75</v>
      </c>
      <c r="BC781" t="s">
        <v>76</v>
      </c>
      <c r="BD781" t="s">
        <v>4939</v>
      </c>
      <c r="BE781" t="s">
        <v>77</v>
      </c>
      <c r="BF781" t="s">
        <v>4940</v>
      </c>
    </row>
    <row r="782" spans="1:58" ht="16.5" customHeight="1" x14ac:dyDescent="0.25">
      <c r="A782">
        <v>4467</v>
      </c>
      <c r="B782" t="s">
        <v>7577</v>
      </c>
      <c r="C782" t="s">
        <v>7578</v>
      </c>
      <c r="D782" t="s">
        <v>7579</v>
      </c>
      <c r="F782" t="s">
        <v>7158</v>
      </c>
      <c r="G782" t="s">
        <v>157</v>
      </c>
      <c r="H782" t="s">
        <v>103</v>
      </c>
      <c r="I782" t="s">
        <v>7580</v>
      </c>
      <c r="J782" t="s">
        <v>7581</v>
      </c>
      <c r="K782" t="s">
        <v>4255</v>
      </c>
      <c r="L782" t="s">
        <v>4749</v>
      </c>
      <c r="M782" t="s">
        <v>7582</v>
      </c>
      <c r="O782" t="s">
        <v>7583</v>
      </c>
      <c r="P782" t="s">
        <v>63</v>
      </c>
      <c r="S782" s="6" t="s">
        <v>7584</v>
      </c>
      <c r="V782" t="s">
        <v>7581</v>
      </c>
      <c r="Y782" s="3" t="s">
        <v>106</v>
      </c>
      <c r="Z782" t="s">
        <v>6934</v>
      </c>
      <c r="AD782" t="s">
        <v>65</v>
      </c>
      <c r="AE782" t="s">
        <v>68</v>
      </c>
      <c r="AF782" t="s">
        <v>87</v>
      </c>
      <c r="AG782" t="s">
        <v>144</v>
      </c>
      <c r="AH782" t="s">
        <v>68</v>
      </c>
      <c r="AI782" t="s">
        <v>68</v>
      </c>
      <c r="AK782" t="s">
        <v>69</v>
      </c>
      <c r="AM782" t="s">
        <v>7585</v>
      </c>
      <c r="AQ782" t="s">
        <v>7586</v>
      </c>
      <c r="AS782" t="s">
        <v>110</v>
      </c>
      <c r="AU782" t="s">
        <v>7587</v>
      </c>
      <c r="AZ782" t="s">
        <v>7588</v>
      </c>
      <c r="BB782" t="s">
        <v>75</v>
      </c>
      <c r="BC782" t="s">
        <v>183</v>
      </c>
    </row>
    <row r="783" spans="1:58" ht="16.5" customHeight="1" x14ac:dyDescent="0.25">
      <c r="A783">
        <v>4470</v>
      </c>
      <c r="B783" t="s">
        <v>7561</v>
      </c>
      <c r="C783" t="s">
        <v>7562</v>
      </c>
      <c r="D783" t="s">
        <v>7563</v>
      </c>
      <c r="F783" t="s">
        <v>7564</v>
      </c>
      <c r="G783" t="s">
        <v>157</v>
      </c>
      <c r="H783" t="s">
        <v>7565</v>
      </c>
      <c r="I783" t="s">
        <v>7566</v>
      </c>
      <c r="J783" t="s">
        <v>7567</v>
      </c>
      <c r="K783" t="s">
        <v>233</v>
      </c>
      <c r="L783" t="s">
        <v>7490</v>
      </c>
      <c r="M783" t="s">
        <v>209</v>
      </c>
      <c r="N783" t="s">
        <v>62</v>
      </c>
      <c r="O783">
        <v>10601</v>
      </c>
      <c r="P783" t="s">
        <v>63</v>
      </c>
      <c r="S783" s="6" t="s">
        <v>7568</v>
      </c>
      <c r="V783" t="s">
        <v>7567</v>
      </c>
      <c r="Y783" s="3" t="s">
        <v>106</v>
      </c>
      <c r="AE783" t="s">
        <v>68</v>
      </c>
      <c r="AF783" t="s">
        <v>87</v>
      </c>
      <c r="AG783" t="s">
        <v>67</v>
      </c>
      <c r="AH783" t="s">
        <v>66</v>
      </c>
      <c r="AI783" t="s">
        <v>66</v>
      </c>
      <c r="AK783" t="s">
        <v>69</v>
      </c>
      <c r="AL783" t="s">
        <v>70</v>
      </c>
      <c r="AM783" t="s">
        <v>7569</v>
      </c>
      <c r="AO783" t="s">
        <v>370</v>
      </c>
      <c r="AP783" t="s">
        <v>7570</v>
      </c>
      <c r="AQ783" t="s">
        <v>7571</v>
      </c>
      <c r="AS783" t="s">
        <v>110</v>
      </c>
      <c r="AT783" t="s">
        <v>7572</v>
      </c>
      <c r="AV783" t="s">
        <v>100</v>
      </c>
      <c r="AW783" t="s">
        <v>7573</v>
      </c>
      <c r="AX783" t="s">
        <v>7574</v>
      </c>
      <c r="AY783" t="s">
        <v>7575</v>
      </c>
      <c r="BE783" t="s">
        <v>77</v>
      </c>
      <c r="BF783" t="s">
        <v>7576</v>
      </c>
    </row>
    <row r="784" spans="1:58" ht="16.5" customHeight="1" x14ac:dyDescent="0.25">
      <c r="A784">
        <v>4479</v>
      </c>
      <c r="B784" t="s">
        <v>7485</v>
      </c>
      <c r="C784" t="s">
        <v>7486</v>
      </c>
      <c r="D784" t="s">
        <v>7487</v>
      </c>
      <c r="F784" t="s">
        <v>3539</v>
      </c>
      <c r="G784" t="s">
        <v>157</v>
      </c>
      <c r="H784" t="s">
        <v>378</v>
      </c>
      <c r="I784" t="s">
        <v>7488</v>
      </c>
      <c r="J784" t="s">
        <v>7489</v>
      </c>
      <c r="K784" t="s">
        <v>4115</v>
      </c>
      <c r="L784" t="s">
        <v>7490</v>
      </c>
      <c r="M784" t="s">
        <v>6230</v>
      </c>
      <c r="O784">
        <v>10605</v>
      </c>
      <c r="P784" t="s">
        <v>63</v>
      </c>
      <c r="S784" s="6" t="s">
        <v>7491</v>
      </c>
      <c r="V784" t="s">
        <v>7489</v>
      </c>
      <c r="Y784" s="3" t="s">
        <v>106</v>
      </c>
      <c r="Z784" t="s">
        <v>7492</v>
      </c>
      <c r="AD784" t="s">
        <v>65</v>
      </c>
      <c r="AE784" t="s">
        <v>68</v>
      </c>
      <c r="AF784" t="s">
        <v>87</v>
      </c>
      <c r="AG784" t="s">
        <v>144</v>
      </c>
      <c r="AH784" t="s">
        <v>68</v>
      </c>
      <c r="AI784" t="s">
        <v>68</v>
      </c>
      <c r="AK784" t="s">
        <v>116</v>
      </c>
      <c r="AM784" t="s">
        <v>7493</v>
      </c>
      <c r="AP784" t="s">
        <v>7494</v>
      </c>
      <c r="AQ784" t="s">
        <v>1509</v>
      </c>
      <c r="AS784" t="s">
        <v>90</v>
      </c>
      <c r="AT784" t="s">
        <v>6393</v>
      </c>
      <c r="AU784" t="s">
        <v>7495</v>
      </c>
      <c r="AZ784" t="s">
        <v>7496</v>
      </c>
      <c r="BB784" t="s">
        <v>75</v>
      </c>
      <c r="BC784" t="s">
        <v>76</v>
      </c>
    </row>
    <row r="785" spans="1:58" ht="16.5" customHeight="1" x14ac:dyDescent="0.25">
      <c r="A785">
        <v>4483</v>
      </c>
      <c r="B785" t="s">
        <v>7471</v>
      </c>
      <c r="C785" t="s">
        <v>7472</v>
      </c>
      <c r="D785" t="s">
        <v>7460</v>
      </c>
      <c r="G785" t="s">
        <v>157</v>
      </c>
      <c r="H785" t="s">
        <v>7473</v>
      </c>
      <c r="I785" t="s">
        <v>7474</v>
      </c>
      <c r="J785" t="s">
        <v>7475</v>
      </c>
      <c r="K785" t="s">
        <v>5390</v>
      </c>
      <c r="L785" t="s">
        <v>104</v>
      </c>
      <c r="M785" t="s">
        <v>105</v>
      </c>
      <c r="N785" t="s">
        <v>62</v>
      </c>
      <c r="P785" t="s">
        <v>63</v>
      </c>
      <c r="S785" s="6" t="s">
        <v>7476</v>
      </c>
      <c r="V785" t="s">
        <v>7475</v>
      </c>
      <c r="Y785" s="3" t="s">
        <v>106</v>
      </c>
      <c r="Z785" t="s">
        <v>7477</v>
      </c>
      <c r="AD785" t="s">
        <v>65</v>
      </c>
      <c r="AE785" t="s">
        <v>68</v>
      </c>
      <c r="AI785" t="s">
        <v>66</v>
      </c>
      <c r="AK785" t="s">
        <v>69</v>
      </c>
      <c r="AM785" t="s">
        <v>5990</v>
      </c>
      <c r="AO785" t="s">
        <v>89</v>
      </c>
      <c r="AP785" t="s">
        <v>7478</v>
      </c>
      <c r="AQ785" t="s">
        <v>7479</v>
      </c>
      <c r="AS785" t="s">
        <v>90</v>
      </c>
      <c r="AT785" t="s">
        <v>7480</v>
      </c>
      <c r="AU785" t="s">
        <v>7481</v>
      </c>
      <c r="AZ785" t="s">
        <v>111</v>
      </c>
      <c r="BB785" t="s">
        <v>75</v>
      </c>
      <c r="BC785" t="s">
        <v>183</v>
      </c>
      <c r="BD785" t="s">
        <v>7482</v>
      </c>
    </row>
    <row r="786" spans="1:58" ht="16.5" customHeight="1" x14ac:dyDescent="0.25">
      <c r="A786">
        <v>4488</v>
      </c>
      <c r="B786" t="s">
        <v>7458</v>
      </c>
      <c r="C786" t="s">
        <v>7459</v>
      </c>
      <c r="D786" t="s">
        <v>7460</v>
      </c>
      <c r="F786" t="s">
        <v>6226</v>
      </c>
      <c r="G786" t="s">
        <v>157</v>
      </c>
      <c r="H786" t="s">
        <v>1934</v>
      </c>
      <c r="I786" t="s">
        <v>7461</v>
      </c>
      <c r="J786" t="s">
        <v>7462</v>
      </c>
      <c r="K786" t="s">
        <v>6485</v>
      </c>
      <c r="L786" t="s">
        <v>208</v>
      </c>
      <c r="M786" t="s">
        <v>6230</v>
      </c>
      <c r="O786" t="s">
        <v>7463</v>
      </c>
      <c r="P786" t="s">
        <v>63</v>
      </c>
      <c r="S786" s="6" t="s">
        <v>7464</v>
      </c>
      <c r="V786" t="s">
        <v>7462</v>
      </c>
      <c r="Y786" s="3" t="s">
        <v>106</v>
      </c>
      <c r="Z786" t="s">
        <v>7465</v>
      </c>
      <c r="AD786" t="s">
        <v>65</v>
      </c>
      <c r="AE786" t="s">
        <v>68</v>
      </c>
      <c r="AF786" t="s">
        <v>87</v>
      </c>
      <c r="AG786" t="s">
        <v>144</v>
      </c>
      <c r="AH786" t="s">
        <v>68</v>
      </c>
      <c r="AI786" t="s">
        <v>68</v>
      </c>
      <c r="AM786" t="s">
        <v>7466</v>
      </c>
      <c r="AP786" t="s">
        <v>7467</v>
      </c>
      <c r="AQ786" t="s">
        <v>7468</v>
      </c>
      <c r="AS786" t="s">
        <v>90</v>
      </c>
      <c r="AU786" t="s">
        <v>7469</v>
      </c>
      <c r="AZ786" t="s">
        <v>7470</v>
      </c>
      <c r="BB786" t="s">
        <v>140</v>
      </c>
      <c r="BC786" t="s">
        <v>183</v>
      </c>
    </row>
    <row r="787" spans="1:58" ht="16.5" customHeight="1" x14ac:dyDescent="0.25">
      <c r="A787">
        <v>4489</v>
      </c>
      <c r="B787" t="s">
        <v>7439</v>
      </c>
      <c r="C787" t="s">
        <v>7440</v>
      </c>
      <c r="D787" t="s">
        <v>7441</v>
      </c>
      <c r="F787" t="s">
        <v>3255</v>
      </c>
      <c r="G787" t="s">
        <v>157</v>
      </c>
      <c r="H787" t="s">
        <v>7442</v>
      </c>
      <c r="I787" t="s">
        <v>7443</v>
      </c>
      <c r="J787" t="s">
        <v>7444</v>
      </c>
      <c r="K787" t="s">
        <v>81</v>
      </c>
      <c r="L787" t="s">
        <v>115</v>
      </c>
      <c r="M787" t="s">
        <v>105</v>
      </c>
      <c r="N787" t="s">
        <v>62</v>
      </c>
      <c r="O787">
        <v>2138</v>
      </c>
      <c r="P787" t="s">
        <v>63</v>
      </c>
      <c r="S787" s="6" t="s">
        <v>7445</v>
      </c>
      <c r="V787" t="s">
        <v>7444</v>
      </c>
      <c r="X787" t="s">
        <v>7446</v>
      </c>
      <c r="Y787" s="3" t="s">
        <v>106</v>
      </c>
      <c r="Z787" t="s">
        <v>5632</v>
      </c>
      <c r="AA787" t="s">
        <v>7447</v>
      </c>
      <c r="AB787" t="s">
        <v>7448</v>
      </c>
      <c r="AC787" t="s">
        <v>7449</v>
      </c>
      <c r="AD787" t="s">
        <v>65</v>
      </c>
      <c r="AE787" t="s">
        <v>68</v>
      </c>
      <c r="AF787" t="s">
        <v>67</v>
      </c>
      <c r="AG787" t="s">
        <v>67</v>
      </c>
      <c r="AH787" t="s">
        <v>66</v>
      </c>
      <c r="AI787" t="s">
        <v>68</v>
      </c>
      <c r="AJ787" t="s">
        <v>106</v>
      </c>
      <c r="AK787" t="s">
        <v>69</v>
      </c>
      <c r="AL787" t="s">
        <v>153</v>
      </c>
      <c r="AM787" t="s">
        <v>3552</v>
      </c>
      <c r="AN787" t="s">
        <v>88</v>
      </c>
      <c r="AO787" t="s">
        <v>89</v>
      </c>
      <c r="AP787" t="s">
        <v>7450</v>
      </c>
      <c r="AQ787" t="s">
        <v>7451</v>
      </c>
      <c r="AS787" t="s">
        <v>110</v>
      </c>
      <c r="AT787" t="s">
        <v>7452</v>
      </c>
      <c r="AU787" t="s">
        <v>7453</v>
      </c>
      <c r="AV787" t="s">
        <v>364</v>
      </c>
      <c r="AW787" t="s">
        <v>7454</v>
      </c>
      <c r="AX787" t="s">
        <v>7455</v>
      </c>
      <c r="AY787" t="s">
        <v>2571</v>
      </c>
      <c r="AZ787" t="s">
        <v>7456</v>
      </c>
      <c r="BB787" t="s">
        <v>140</v>
      </c>
      <c r="BC787" t="s">
        <v>76</v>
      </c>
      <c r="BD787" t="s">
        <v>4592</v>
      </c>
      <c r="BE787" t="s">
        <v>77</v>
      </c>
      <c r="BF787" t="s">
        <v>7457</v>
      </c>
    </row>
    <row r="788" spans="1:58" ht="16.5" customHeight="1" x14ac:dyDescent="0.25">
      <c r="A788">
        <v>4495</v>
      </c>
      <c r="B788" t="s">
        <v>7381</v>
      </c>
      <c r="C788" t="s">
        <v>7382</v>
      </c>
      <c r="D788" t="s">
        <v>7383</v>
      </c>
      <c r="F788" t="s">
        <v>7384</v>
      </c>
      <c r="G788" t="s">
        <v>157</v>
      </c>
      <c r="H788" t="s">
        <v>7385</v>
      </c>
      <c r="I788" t="s">
        <v>7386</v>
      </c>
      <c r="J788" t="s">
        <v>7387</v>
      </c>
      <c r="K788" t="s">
        <v>1026</v>
      </c>
      <c r="L788" t="s">
        <v>104</v>
      </c>
      <c r="M788" t="s">
        <v>105</v>
      </c>
      <c r="N788" t="s">
        <v>62</v>
      </c>
      <c r="O788">
        <v>2474</v>
      </c>
      <c r="P788" t="s">
        <v>63</v>
      </c>
      <c r="S788" s="6" t="s">
        <v>7388</v>
      </c>
      <c r="V788" t="s">
        <v>7387</v>
      </c>
      <c r="W788" t="s">
        <v>7387</v>
      </c>
      <c r="X788" t="s">
        <v>7389</v>
      </c>
      <c r="Y788" s="3" t="s">
        <v>106</v>
      </c>
      <c r="Z788" t="s">
        <v>7390</v>
      </c>
      <c r="AA788" t="s">
        <v>7391</v>
      </c>
      <c r="AB788" t="s">
        <v>7392</v>
      </c>
      <c r="AD788" t="s">
        <v>65</v>
      </c>
      <c r="AE788" t="s">
        <v>66</v>
      </c>
      <c r="AF788" t="s">
        <v>67</v>
      </c>
      <c r="AG788" t="s">
        <v>67</v>
      </c>
      <c r="AH788" t="s">
        <v>66</v>
      </c>
      <c r="AI788" t="s">
        <v>68</v>
      </c>
      <c r="AK788" t="s">
        <v>116</v>
      </c>
      <c r="AL788" t="s">
        <v>153</v>
      </c>
      <c r="AM788" t="s">
        <v>7393</v>
      </c>
      <c r="AN788" t="s">
        <v>137</v>
      </c>
      <c r="AO788" t="s">
        <v>89</v>
      </c>
      <c r="AQ788" t="s">
        <v>7394</v>
      </c>
      <c r="AS788" t="s">
        <v>73</v>
      </c>
      <c r="AU788" t="s">
        <v>7395</v>
      </c>
      <c r="AV788" t="s">
        <v>323</v>
      </c>
      <c r="AW788" t="s">
        <v>7396</v>
      </c>
      <c r="AX788" t="s">
        <v>225</v>
      </c>
      <c r="AZ788" t="s">
        <v>7397</v>
      </c>
      <c r="BB788" t="s">
        <v>140</v>
      </c>
      <c r="BC788" t="s">
        <v>76</v>
      </c>
      <c r="BD788" t="s">
        <v>7398</v>
      </c>
      <c r="BE788" t="s">
        <v>77</v>
      </c>
      <c r="BF788" t="s">
        <v>7399</v>
      </c>
    </row>
    <row r="789" spans="1:58" ht="16.5" customHeight="1" x14ac:dyDescent="0.25">
      <c r="A789">
        <v>2558</v>
      </c>
      <c r="B789" t="s">
        <v>14850</v>
      </c>
      <c r="C789" t="s">
        <v>14851</v>
      </c>
      <c r="D789" t="s">
        <v>14852</v>
      </c>
      <c r="F789" t="s">
        <v>5069</v>
      </c>
      <c r="G789" t="s">
        <v>157</v>
      </c>
      <c r="H789" t="s">
        <v>3829</v>
      </c>
      <c r="I789" t="s">
        <v>14853</v>
      </c>
      <c r="J789" t="s">
        <v>14854</v>
      </c>
      <c r="K789" t="s">
        <v>3045</v>
      </c>
      <c r="N789" t="s">
        <v>62</v>
      </c>
      <c r="P789" t="s">
        <v>63</v>
      </c>
      <c r="V789" t="s">
        <v>14854</v>
      </c>
      <c r="Y789" s="3" t="s">
        <v>106</v>
      </c>
      <c r="AM789" t="s">
        <v>62</v>
      </c>
    </row>
    <row r="790" spans="1:58" ht="16.5" customHeight="1" x14ac:dyDescent="0.25">
      <c r="A790">
        <v>4956</v>
      </c>
      <c r="B790" t="s">
        <v>5962</v>
      </c>
      <c r="C790" t="s">
        <v>5963</v>
      </c>
      <c r="D790" t="s">
        <v>5964</v>
      </c>
      <c r="F790" t="s">
        <v>5965</v>
      </c>
      <c r="G790" t="s">
        <v>157</v>
      </c>
      <c r="H790" t="s">
        <v>2358</v>
      </c>
      <c r="I790" t="s">
        <v>5966</v>
      </c>
      <c r="J790" t="s">
        <v>5967</v>
      </c>
      <c r="K790" t="s">
        <v>151</v>
      </c>
      <c r="L790" t="s">
        <v>104</v>
      </c>
      <c r="M790" t="s">
        <v>105</v>
      </c>
      <c r="N790" t="s">
        <v>62</v>
      </c>
      <c r="O790">
        <v>2110</v>
      </c>
      <c r="P790" t="s">
        <v>63</v>
      </c>
      <c r="S790" s="6" t="s">
        <v>5968</v>
      </c>
      <c r="V790" t="s">
        <v>5967</v>
      </c>
      <c r="X790" t="s">
        <v>5969</v>
      </c>
      <c r="Y790" s="3" t="s">
        <v>106</v>
      </c>
      <c r="Z790" t="s">
        <v>5970</v>
      </c>
      <c r="AA790" t="s">
        <v>5971</v>
      </c>
      <c r="AB790" t="s">
        <v>5972</v>
      </c>
      <c r="AD790" t="s">
        <v>65</v>
      </c>
      <c r="AE790" t="s">
        <v>66</v>
      </c>
      <c r="AF790" t="s">
        <v>87</v>
      </c>
      <c r="AG790" t="s">
        <v>67</v>
      </c>
      <c r="AH790" t="s">
        <v>66</v>
      </c>
      <c r="AI790" t="s">
        <v>66</v>
      </c>
      <c r="AK790" t="s">
        <v>69</v>
      </c>
      <c r="AL790" t="s">
        <v>70</v>
      </c>
      <c r="AM790" t="s">
        <v>773</v>
      </c>
      <c r="AN790" t="s">
        <v>88</v>
      </c>
      <c r="AO790" t="s">
        <v>72</v>
      </c>
      <c r="AP790" t="s">
        <v>5973</v>
      </c>
      <c r="AQ790" t="s">
        <v>5974</v>
      </c>
      <c r="AS790" t="s">
        <v>110</v>
      </c>
      <c r="AT790" t="s">
        <v>5975</v>
      </c>
      <c r="AU790" t="s">
        <v>5976</v>
      </c>
      <c r="AV790" t="s">
        <v>451</v>
      </c>
      <c r="AW790" t="s">
        <v>5977</v>
      </c>
      <c r="AX790" t="s">
        <v>5978</v>
      </c>
      <c r="AY790" t="s">
        <v>5979</v>
      </c>
      <c r="AZ790" t="s">
        <v>111</v>
      </c>
      <c r="BB790" t="s">
        <v>75</v>
      </c>
      <c r="BC790" t="s">
        <v>76</v>
      </c>
      <c r="BD790" t="s">
        <v>4592</v>
      </c>
      <c r="BE790" t="s">
        <v>77</v>
      </c>
      <c r="BF790" t="s">
        <v>5980</v>
      </c>
    </row>
    <row r="791" spans="1:58" ht="16.5" customHeight="1" x14ac:dyDescent="0.25">
      <c r="A791">
        <v>8053</v>
      </c>
      <c r="B791" t="s">
        <v>5012</v>
      </c>
      <c r="C791" t="s">
        <v>5013</v>
      </c>
      <c r="D791" t="s">
        <v>5014</v>
      </c>
      <c r="F791" t="s">
        <v>3478</v>
      </c>
      <c r="G791" t="s">
        <v>157</v>
      </c>
      <c r="H791" t="s">
        <v>5015</v>
      </c>
      <c r="I791" t="s">
        <v>5016</v>
      </c>
      <c r="J791" t="s">
        <v>5017</v>
      </c>
      <c r="K791" t="s">
        <v>151</v>
      </c>
      <c r="L791" t="s">
        <v>104</v>
      </c>
      <c r="M791" t="s">
        <v>105</v>
      </c>
      <c r="N791" t="s">
        <v>62</v>
      </c>
      <c r="O791">
        <v>1983</v>
      </c>
      <c r="P791" t="s">
        <v>63</v>
      </c>
      <c r="S791" s="6" t="s">
        <v>5018</v>
      </c>
      <c r="V791" t="s">
        <v>5017</v>
      </c>
      <c r="W791" t="s">
        <v>5017</v>
      </c>
      <c r="Y791" s="3" t="s">
        <v>106</v>
      </c>
      <c r="Z791" t="s">
        <v>5019</v>
      </c>
      <c r="AA791" t="s">
        <v>5020</v>
      </c>
      <c r="AB791" t="s">
        <v>5021</v>
      </c>
      <c r="AC791" t="s">
        <v>5022</v>
      </c>
      <c r="AD791" t="s">
        <v>65</v>
      </c>
      <c r="AE791" t="s">
        <v>66</v>
      </c>
      <c r="AF791" t="s">
        <v>67</v>
      </c>
      <c r="AG791" t="s">
        <v>67</v>
      </c>
      <c r="AH791" t="s">
        <v>66</v>
      </c>
      <c r="AI791" t="s">
        <v>66</v>
      </c>
      <c r="AK791" t="s">
        <v>69</v>
      </c>
      <c r="AL791" t="s">
        <v>70</v>
      </c>
      <c r="AM791" t="s">
        <v>5023</v>
      </c>
      <c r="AO791" t="s">
        <v>370</v>
      </c>
      <c r="AP791" t="s">
        <v>5024</v>
      </c>
      <c r="AQ791" t="s">
        <v>5025</v>
      </c>
      <c r="AS791" t="s">
        <v>110</v>
      </c>
      <c r="AT791" t="s">
        <v>5026</v>
      </c>
      <c r="AU791" t="s">
        <v>5027</v>
      </c>
      <c r="AV791" t="s">
        <v>364</v>
      </c>
      <c r="AW791" t="s">
        <v>5028</v>
      </c>
      <c r="AX791" t="s">
        <v>3719</v>
      </c>
      <c r="AY791" t="s">
        <v>5029</v>
      </c>
      <c r="AZ791" t="s">
        <v>111</v>
      </c>
      <c r="BB791" t="s">
        <v>140</v>
      </c>
      <c r="BC791" t="s">
        <v>76</v>
      </c>
      <c r="BD791" t="s">
        <v>4890</v>
      </c>
      <c r="BE791" t="s">
        <v>77</v>
      </c>
      <c r="BF791" t="s">
        <v>5030</v>
      </c>
    </row>
    <row r="792" spans="1:58" ht="16.5" customHeight="1" x14ac:dyDescent="0.25">
      <c r="A792">
        <v>8623</v>
      </c>
      <c r="B792" t="s">
        <v>4631</v>
      </c>
      <c r="C792" t="s">
        <v>4632</v>
      </c>
      <c r="D792" t="s">
        <v>4633</v>
      </c>
      <c r="F792" t="s">
        <v>2581</v>
      </c>
      <c r="G792" t="s">
        <v>157</v>
      </c>
      <c r="H792" t="s">
        <v>3373</v>
      </c>
      <c r="I792" t="s">
        <v>4634</v>
      </c>
      <c r="J792" t="s">
        <v>4635</v>
      </c>
      <c r="K792" t="s">
        <v>1026</v>
      </c>
      <c r="L792" t="s">
        <v>115</v>
      </c>
      <c r="M792" t="s">
        <v>105</v>
      </c>
      <c r="N792" t="s">
        <v>62</v>
      </c>
      <c r="O792">
        <v>2138</v>
      </c>
      <c r="P792" t="s">
        <v>63</v>
      </c>
      <c r="S792" s="6" t="s">
        <v>4636</v>
      </c>
      <c r="V792" t="s">
        <v>4635</v>
      </c>
      <c r="W792" t="s">
        <v>4635</v>
      </c>
      <c r="Y792" s="3" t="s">
        <v>106</v>
      </c>
      <c r="Z792" t="s">
        <v>4637</v>
      </c>
      <c r="AD792" t="s">
        <v>65</v>
      </c>
      <c r="AE792" t="s">
        <v>66</v>
      </c>
      <c r="AF792" t="s">
        <v>67</v>
      </c>
      <c r="AG792" t="s">
        <v>67</v>
      </c>
      <c r="AH792" t="s">
        <v>66</v>
      </c>
      <c r="AI792" t="s">
        <v>66</v>
      </c>
      <c r="AK792" t="s">
        <v>69</v>
      </c>
      <c r="AL792" t="s">
        <v>153</v>
      </c>
      <c r="AM792" t="s">
        <v>3552</v>
      </c>
      <c r="AN792" t="s">
        <v>71</v>
      </c>
      <c r="AO792" t="s">
        <v>975</v>
      </c>
      <c r="AP792" t="s">
        <v>4638</v>
      </c>
      <c r="AQ792" t="s">
        <v>4639</v>
      </c>
      <c r="AS792" t="s">
        <v>90</v>
      </c>
      <c r="AT792" t="s">
        <v>4640</v>
      </c>
      <c r="AU792" t="s">
        <v>4641</v>
      </c>
      <c r="AV792" t="s">
        <v>364</v>
      </c>
      <c r="AW792" t="s">
        <v>126</v>
      </c>
      <c r="AX792" t="s">
        <v>4642</v>
      </c>
      <c r="AY792" t="s">
        <v>4643</v>
      </c>
      <c r="AZ792" t="s">
        <v>4644</v>
      </c>
      <c r="BB792" t="s">
        <v>75</v>
      </c>
      <c r="BC792" t="s">
        <v>76</v>
      </c>
      <c r="BD792" t="s">
        <v>4645</v>
      </c>
      <c r="BE792" t="s">
        <v>77</v>
      </c>
      <c r="BF792" t="s">
        <v>4646</v>
      </c>
    </row>
    <row r="793" spans="1:58" ht="16.5" customHeight="1" x14ac:dyDescent="0.25">
      <c r="A793">
        <v>6669</v>
      </c>
      <c r="B793" t="s">
        <v>5433</v>
      </c>
      <c r="C793" t="s">
        <v>5434</v>
      </c>
      <c r="D793" t="s">
        <v>5435</v>
      </c>
      <c r="F793" t="s">
        <v>2709</v>
      </c>
      <c r="G793" t="s">
        <v>157</v>
      </c>
      <c r="H793" t="s">
        <v>121</v>
      </c>
      <c r="I793" t="s">
        <v>5436</v>
      </c>
      <c r="J793" t="s">
        <v>5437</v>
      </c>
      <c r="K793" t="s">
        <v>4040</v>
      </c>
      <c r="L793" t="s">
        <v>4749</v>
      </c>
      <c r="M793" t="s">
        <v>3212</v>
      </c>
      <c r="N793" t="s">
        <v>62</v>
      </c>
      <c r="O793">
        <v>4101</v>
      </c>
      <c r="P793" t="s">
        <v>63</v>
      </c>
      <c r="S793" s="6" t="s">
        <v>5438</v>
      </c>
      <c r="V793" t="s">
        <v>5437</v>
      </c>
      <c r="Y793" s="3" t="s">
        <v>106</v>
      </c>
      <c r="Z793" t="s">
        <v>3678</v>
      </c>
      <c r="AE793" t="s">
        <v>68</v>
      </c>
      <c r="AF793" t="s">
        <v>67</v>
      </c>
      <c r="AG793" t="s">
        <v>67</v>
      </c>
      <c r="AH793" t="s">
        <v>66</v>
      </c>
      <c r="AI793" t="s">
        <v>68</v>
      </c>
      <c r="AK793" t="s">
        <v>116</v>
      </c>
      <c r="AL793" t="s">
        <v>70</v>
      </c>
      <c r="AM793" t="s">
        <v>5439</v>
      </c>
      <c r="AO793" t="s">
        <v>72</v>
      </c>
      <c r="AP793" t="s">
        <v>5440</v>
      </c>
      <c r="AQ793" t="s">
        <v>5441</v>
      </c>
      <c r="AS793" t="s">
        <v>110</v>
      </c>
      <c r="AT793" t="s">
        <v>5442</v>
      </c>
      <c r="AU793" t="s">
        <v>5443</v>
      </c>
      <c r="AV793" t="s">
        <v>147</v>
      </c>
      <c r="AW793" t="s">
        <v>840</v>
      </c>
      <c r="AX793" t="s">
        <v>3532</v>
      </c>
      <c r="AY793" t="s">
        <v>5444</v>
      </c>
      <c r="BE793" t="s">
        <v>77</v>
      </c>
      <c r="BF793" t="s">
        <v>5445</v>
      </c>
    </row>
    <row r="794" spans="1:58" ht="16.5" customHeight="1" x14ac:dyDescent="0.25">
      <c r="A794">
        <v>4506</v>
      </c>
      <c r="B794" t="s">
        <v>7308</v>
      </c>
      <c r="C794" t="s">
        <v>7309</v>
      </c>
      <c r="D794" t="s">
        <v>7310</v>
      </c>
      <c r="F794" t="s">
        <v>7311</v>
      </c>
      <c r="G794" t="s">
        <v>157</v>
      </c>
      <c r="H794" t="s">
        <v>7312</v>
      </c>
      <c r="I794" t="s">
        <v>7313</v>
      </c>
      <c r="J794" t="s">
        <v>7314</v>
      </c>
      <c r="K794" t="s">
        <v>5390</v>
      </c>
      <c r="L794" t="s">
        <v>104</v>
      </c>
      <c r="M794" t="s">
        <v>195</v>
      </c>
      <c r="N794" t="s">
        <v>62</v>
      </c>
      <c r="O794">
        <v>2129</v>
      </c>
      <c r="P794" t="s">
        <v>63</v>
      </c>
      <c r="S794" s="6" t="s">
        <v>7315</v>
      </c>
      <c r="V794" t="s">
        <v>7314</v>
      </c>
      <c r="Y794" s="3" t="s">
        <v>106</v>
      </c>
      <c r="Z794" t="s">
        <v>7316</v>
      </c>
      <c r="AD794" t="s">
        <v>65</v>
      </c>
      <c r="AE794" t="s">
        <v>68</v>
      </c>
      <c r="AF794" t="s">
        <v>87</v>
      </c>
      <c r="AG794" t="s">
        <v>67</v>
      </c>
      <c r="AH794" t="s">
        <v>68</v>
      </c>
      <c r="AI794" t="s">
        <v>68</v>
      </c>
      <c r="AK794" t="s">
        <v>69</v>
      </c>
      <c r="AL794" t="s">
        <v>70</v>
      </c>
      <c r="AM794" t="s">
        <v>7317</v>
      </c>
      <c r="AO794" t="s">
        <v>99</v>
      </c>
      <c r="AP794" t="s">
        <v>7318</v>
      </c>
      <c r="AQ794" t="s">
        <v>7319</v>
      </c>
      <c r="AS794" t="s">
        <v>73</v>
      </c>
      <c r="AT794" t="s">
        <v>7320</v>
      </c>
      <c r="AU794" t="s">
        <v>7321</v>
      </c>
      <c r="AV794" t="s">
        <v>2301</v>
      </c>
      <c r="AW794" t="s">
        <v>1902</v>
      </c>
      <c r="AX794" t="s">
        <v>7322</v>
      </c>
      <c r="AY794" t="s">
        <v>7323</v>
      </c>
      <c r="AZ794" t="s">
        <v>7324</v>
      </c>
      <c r="BB794" t="s">
        <v>140</v>
      </c>
      <c r="BC794" t="s">
        <v>76</v>
      </c>
      <c r="BE794" t="s">
        <v>77</v>
      </c>
      <c r="BF794" t="s">
        <v>7325</v>
      </c>
    </row>
    <row r="795" spans="1:58" ht="16.5" customHeight="1" x14ac:dyDescent="0.25">
      <c r="A795">
        <v>8909</v>
      </c>
      <c r="B795" t="s">
        <v>4532</v>
      </c>
      <c r="C795" t="s">
        <v>4533</v>
      </c>
      <c r="D795" t="s">
        <v>4519</v>
      </c>
      <c r="F795" t="s">
        <v>4534</v>
      </c>
      <c r="G795" t="s">
        <v>157</v>
      </c>
      <c r="H795" t="s">
        <v>4535</v>
      </c>
      <c r="I795" t="s">
        <v>4536</v>
      </c>
      <c r="J795" t="s">
        <v>4537</v>
      </c>
      <c r="K795" t="s">
        <v>3939</v>
      </c>
      <c r="L795" t="s">
        <v>208</v>
      </c>
      <c r="M795" t="s">
        <v>209</v>
      </c>
      <c r="N795" t="s">
        <v>62</v>
      </c>
      <c r="O795">
        <v>10033</v>
      </c>
      <c r="P795" t="s">
        <v>63</v>
      </c>
      <c r="S795" s="6" t="s">
        <v>4538</v>
      </c>
      <c r="V795" t="s">
        <v>4537</v>
      </c>
      <c r="W795" t="s">
        <v>4537</v>
      </c>
      <c r="Y795" s="3" t="s">
        <v>106</v>
      </c>
      <c r="Z795" t="s">
        <v>4539</v>
      </c>
      <c r="AD795" t="s">
        <v>86</v>
      </c>
      <c r="AE795" t="s">
        <v>68</v>
      </c>
      <c r="AF795" t="s">
        <v>67</v>
      </c>
      <c r="AG795" t="s">
        <v>67</v>
      </c>
      <c r="AH795" t="s">
        <v>66</v>
      </c>
      <c r="AI795" t="s">
        <v>66</v>
      </c>
      <c r="AK795" t="s">
        <v>69</v>
      </c>
      <c r="AL795" t="s">
        <v>70</v>
      </c>
      <c r="AM795" t="s">
        <v>4540</v>
      </c>
      <c r="AO795" t="s">
        <v>4541</v>
      </c>
      <c r="AQ795" t="s">
        <v>4542</v>
      </c>
      <c r="AS795" t="s">
        <v>90</v>
      </c>
      <c r="AT795" t="s">
        <v>4543</v>
      </c>
      <c r="AV795" t="s">
        <v>139</v>
      </c>
      <c r="AW795" t="s">
        <v>4544</v>
      </c>
      <c r="AX795" t="s">
        <v>325</v>
      </c>
      <c r="AY795" t="s">
        <v>4545</v>
      </c>
      <c r="AZ795" t="s">
        <v>111</v>
      </c>
      <c r="BB795" t="s">
        <v>75</v>
      </c>
      <c r="BC795" t="s">
        <v>505</v>
      </c>
      <c r="BE795" t="s">
        <v>77</v>
      </c>
      <c r="BF795" t="s">
        <v>4546</v>
      </c>
    </row>
    <row r="796" spans="1:58" ht="16.5" customHeight="1" x14ac:dyDescent="0.25">
      <c r="A796">
        <v>4511</v>
      </c>
      <c r="B796" t="s">
        <v>7266</v>
      </c>
      <c r="C796" t="s">
        <v>7267</v>
      </c>
      <c r="D796" t="s">
        <v>7255</v>
      </c>
      <c r="F796" t="s">
        <v>5484</v>
      </c>
      <c r="G796" t="s">
        <v>157</v>
      </c>
      <c r="H796" t="s">
        <v>1542</v>
      </c>
      <c r="I796" t="s">
        <v>7268</v>
      </c>
      <c r="J796" t="s">
        <v>7269</v>
      </c>
      <c r="K796" t="s">
        <v>198</v>
      </c>
      <c r="L796" t="s">
        <v>104</v>
      </c>
      <c r="M796" t="s">
        <v>105</v>
      </c>
      <c r="N796" t="s">
        <v>62</v>
      </c>
      <c r="O796">
        <v>1209</v>
      </c>
      <c r="P796" t="s">
        <v>63</v>
      </c>
      <c r="S796" s="6" t="s">
        <v>7270</v>
      </c>
      <c r="V796" t="s">
        <v>7269</v>
      </c>
      <c r="Y796" s="3" t="s">
        <v>106</v>
      </c>
      <c r="Z796" t="s">
        <v>7271</v>
      </c>
      <c r="AD796" t="s">
        <v>65</v>
      </c>
      <c r="AE796" t="s">
        <v>68</v>
      </c>
      <c r="AF796" t="s">
        <v>67</v>
      </c>
      <c r="AG796" t="s">
        <v>67</v>
      </c>
      <c r="AH796" t="s">
        <v>66</v>
      </c>
      <c r="AI796" t="s">
        <v>68</v>
      </c>
      <c r="AK796" t="s">
        <v>116</v>
      </c>
      <c r="AL796" t="s">
        <v>70</v>
      </c>
      <c r="AM796" t="s">
        <v>7272</v>
      </c>
      <c r="AO796" t="s">
        <v>891</v>
      </c>
      <c r="AP796" t="s">
        <v>7273</v>
      </c>
      <c r="AQ796" t="s">
        <v>7274</v>
      </c>
      <c r="AS796" t="s">
        <v>73</v>
      </c>
      <c r="AT796" t="s">
        <v>7275</v>
      </c>
      <c r="AU796" t="s">
        <v>7276</v>
      </c>
      <c r="AV796" t="s">
        <v>451</v>
      </c>
      <c r="AW796" t="s">
        <v>7277</v>
      </c>
      <c r="AX796" t="s">
        <v>7278</v>
      </c>
      <c r="AY796" t="s">
        <v>7279</v>
      </c>
      <c r="AZ796" t="s">
        <v>7280</v>
      </c>
      <c r="BB796" t="s">
        <v>140</v>
      </c>
      <c r="BC796" t="s">
        <v>183</v>
      </c>
      <c r="BD796" t="s">
        <v>7281</v>
      </c>
      <c r="BE796" t="s">
        <v>77</v>
      </c>
      <c r="BF796" t="s">
        <v>7282</v>
      </c>
    </row>
    <row r="797" spans="1:58" ht="16.5" customHeight="1" x14ac:dyDescent="0.25">
      <c r="A797">
        <v>4515</v>
      </c>
      <c r="B797" t="s">
        <v>7253</v>
      </c>
      <c r="C797" t="s">
        <v>7254</v>
      </c>
      <c r="D797" t="s">
        <v>7255</v>
      </c>
      <c r="F797" t="s">
        <v>6455</v>
      </c>
      <c r="G797" t="s">
        <v>157</v>
      </c>
      <c r="H797" t="s">
        <v>7256</v>
      </c>
      <c r="I797" t="s">
        <v>7257</v>
      </c>
      <c r="J797" t="s">
        <v>7258</v>
      </c>
      <c r="K797" t="s">
        <v>6485</v>
      </c>
      <c r="L797" t="s">
        <v>726</v>
      </c>
      <c r="M797" t="s">
        <v>6230</v>
      </c>
      <c r="O797">
        <v>11222</v>
      </c>
      <c r="P797" t="s">
        <v>63</v>
      </c>
      <c r="S797" s="6" t="s">
        <v>7259</v>
      </c>
      <c r="V797" t="s">
        <v>7258</v>
      </c>
      <c r="Y797" s="3" t="s">
        <v>106</v>
      </c>
      <c r="Z797" t="s">
        <v>7260</v>
      </c>
      <c r="AD797" t="s">
        <v>65</v>
      </c>
      <c r="AE797" t="s">
        <v>68</v>
      </c>
      <c r="AF797" t="s">
        <v>87</v>
      </c>
      <c r="AG797" t="s">
        <v>144</v>
      </c>
      <c r="AH797" t="s">
        <v>68</v>
      </c>
      <c r="AI797" t="s">
        <v>68</v>
      </c>
      <c r="AK797" t="s">
        <v>69</v>
      </c>
      <c r="AM797" t="s">
        <v>7261</v>
      </c>
      <c r="AP797" t="s">
        <v>7262</v>
      </c>
      <c r="AQ797" t="s">
        <v>7263</v>
      </c>
      <c r="AS797" t="s">
        <v>90</v>
      </c>
      <c r="AU797" t="s">
        <v>7264</v>
      </c>
      <c r="AZ797" t="s">
        <v>7265</v>
      </c>
      <c r="BB797" t="s">
        <v>75</v>
      </c>
      <c r="BC797" t="s">
        <v>183</v>
      </c>
    </row>
    <row r="798" spans="1:58" ht="16.5" customHeight="1" x14ac:dyDescent="0.25">
      <c r="A798">
        <v>5058</v>
      </c>
      <c r="B798" t="s">
        <v>5876</v>
      </c>
      <c r="C798" t="s">
        <v>5877</v>
      </c>
      <c r="D798" t="s">
        <v>5878</v>
      </c>
      <c r="F798" t="s">
        <v>5879</v>
      </c>
      <c r="G798" t="s">
        <v>157</v>
      </c>
      <c r="H798" t="s">
        <v>5880</v>
      </c>
      <c r="I798" t="s">
        <v>5881</v>
      </c>
      <c r="J798" t="s">
        <v>5882</v>
      </c>
      <c r="K798" t="s">
        <v>94</v>
      </c>
      <c r="L798" t="s">
        <v>104</v>
      </c>
      <c r="M798" t="s">
        <v>105</v>
      </c>
      <c r="N798" t="s">
        <v>62</v>
      </c>
      <c r="O798">
        <v>2109</v>
      </c>
      <c r="P798" t="s">
        <v>63</v>
      </c>
      <c r="S798" s="6" t="s">
        <v>5883</v>
      </c>
      <c r="V798" t="s">
        <v>5882</v>
      </c>
      <c r="W798" t="s">
        <v>5882</v>
      </c>
      <c r="X798" t="s">
        <v>5884</v>
      </c>
      <c r="Y798" s="3" t="s">
        <v>106</v>
      </c>
      <c r="Z798" t="s">
        <v>5885</v>
      </c>
      <c r="AA798" t="s">
        <v>5886</v>
      </c>
      <c r="AB798" t="s">
        <v>872</v>
      </c>
      <c r="AC798" t="s">
        <v>5887</v>
      </c>
      <c r="AD798" t="s">
        <v>65</v>
      </c>
      <c r="AE798" t="s">
        <v>66</v>
      </c>
      <c r="AF798" t="s">
        <v>67</v>
      </c>
      <c r="AG798" t="s">
        <v>67</v>
      </c>
      <c r="AH798" t="s">
        <v>66</v>
      </c>
      <c r="AI798" t="s">
        <v>66</v>
      </c>
      <c r="AK798" t="s">
        <v>116</v>
      </c>
      <c r="AL798" t="s">
        <v>70</v>
      </c>
      <c r="AM798" t="s">
        <v>2345</v>
      </c>
      <c r="AN798" t="s">
        <v>137</v>
      </c>
      <c r="AO798" t="s">
        <v>72</v>
      </c>
      <c r="AP798" t="s">
        <v>5888</v>
      </c>
      <c r="AQ798" t="s">
        <v>5889</v>
      </c>
      <c r="AS798" t="s">
        <v>90</v>
      </c>
      <c r="AT798" t="s">
        <v>111</v>
      </c>
      <c r="AU798" t="s">
        <v>5890</v>
      </c>
      <c r="AV798" t="s">
        <v>364</v>
      </c>
      <c r="AW798" t="s">
        <v>5891</v>
      </c>
      <c r="AX798" t="s">
        <v>2484</v>
      </c>
      <c r="AY798" t="s">
        <v>5892</v>
      </c>
      <c r="AZ798" t="s">
        <v>5893</v>
      </c>
      <c r="BB798" t="s">
        <v>75</v>
      </c>
      <c r="BC798" t="s">
        <v>5807</v>
      </c>
      <c r="BE798" t="s">
        <v>77</v>
      </c>
      <c r="BF798" t="s">
        <v>5894</v>
      </c>
    </row>
    <row r="799" spans="1:58" ht="16.5" customHeight="1" x14ac:dyDescent="0.25">
      <c r="A799">
        <v>4519</v>
      </c>
      <c r="B799" t="s">
        <v>7230</v>
      </c>
      <c r="C799" t="s">
        <v>7231</v>
      </c>
      <c r="D799" t="s">
        <v>7232</v>
      </c>
      <c r="F799" t="s">
        <v>7233</v>
      </c>
      <c r="G799" t="s">
        <v>157</v>
      </c>
      <c r="H799" t="s">
        <v>142</v>
      </c>
      <c r="I799" t="s">
        <v>7234</v>
      </c>
      <c r="J799" t="s">
        <v>7235</v>
      </c>
      <c r="K799" t="s">
        <v>151</v>
      </c>
      <c r="L799" t="s">
        <v>7236</v>
      </c>
      <c r="M799" t="s">
        <v>105</v>
      </c>
      <c r="N799" t="s">
        <v>62</v>
      </c>
      <c r="O799">
        <v>2478</v>
      </c>
      <c r="P799" t="s">
        <v>63</v>
      </c>
      <c r="S799" s="6" t="s">
        <v>7237</v>
      </c>
      <c r="W799" t="s">
        <v>7235</v>
      </c>
      <c r="X799" t="s">
        <v>7238</v>
      </c>
      <c r="Y799" s="3" t="s">
        <v>106</v>
      </c>
      <c r="Z799" t="s">
        <v>7239</v>
      </c>
      <c r="AA799" t="s">
        <v>7240</v>
      </c>
      <c r="AB799" t="s">
        <v>7241</v>
      </c>
      <c r="AD799" t="s">
        <v>65</v>
      </c>
      <c r="AE799" t="s">
        <v>66</v>
      </c>
      <c r="AF799" t="s">
        <v>67</v>
      </c>
      <c r="AG799" t="s">
        <v>67</v>
      </c>
      <c r="AH799" t="s">
        <v>66</v>
      </c>
      <c r="AI799" t="s">
        <v>68</v>
      </c>
      <c r="AK799" t="s">
        <v>69</v>
      </c>
      <c r="AL799" t="s">
        <v>70</v>
      </c>
      <c r="AM799" t="s">
        <v>7242</v>
      </c>
      <c r="AN799" t="s">
        <v>88</v>
      </c>
      <c r="AO799" t="s">
        <v>146</v>
      </c>
      <c r="AP799" t="s">
        <v>7243</v>
      </c>
      <c r="AQ799" t="s">
        <v>7244</v>
      </c>
      <c r="AS799" t="s">
        <v>90</v>
      </c>
      <c r="AT799" t="s">
        <v>7245</v>
      </c>
      <c r="AU799" t="s">
        <v>7246</v>
      </c>
      <c r="AV799" t="s">
        <v>186</v>
      </c>
      <c r="AW799" t="s">
        <v>7247</v>
      </c>
      <c r="AX799" t="s">
        <v>7248</v>
      </c>
      <c r="AY799" t="s">
        <v>7249</v>
      </c>
      <c r="AZ799" t="s">
        <v>7250</v>
      </c>
      <c r="BB799" t="s">
        <v>75</v>
      </c>
      <c r="BC799" t="s">
        <v>76</v>
      </c>
      <c r="BD799" t="s">
        <v>7251</v>
      </c>
      <c r="BE799" t="s">
        <v>77</v>
      </c>
      <c r="BF799" t="s">
        <v>7252</v>
      </c>
    </row>
    <row r="800" spans="1:58" ht="16.5" customHeight="1" x14ac:dyDescent="0.25">
      <c r="A800">
        <v>5489</v>
      </c>
      <c r="B800" t="s">
        <v>5727</v>
      </c>
      <c r="C800" t="s">
        <v>5728</v>
      </c>
      <c r="D800" t="s">
        <v>5729</v>
      </c>
      <c r="G800" t="s">
        <v>157</v>
      </c>
      <c r="H800" t="s">
        <v>5730</v>
      </c>
      <c r="I800" t="s">
        <v>5731</v>
      </c>
      <c r="J800" t="s">
        <v>5732</v>
      </c>
      <c r="K800" t="s">
        <v>236</v>
      </c>
      <c r="L800" t="s">
        <v>104</v>
      </c>
      <c r="M800" t="s">
        <v>105</v>
      </c>
      <c r="N800" t="s">
        <v>62</v>
      </c>
      <c r="O800">
        <v>2108</v>
      </c>
      <c r="P800" t="s">
        <v>63</v>
      </c>
      <c r="S800" s="6" t="s">
        <v>5733</v>
      </c>
      <c r="V800" t="s">
        <v>5732</v>
      </c>
      <c r="Y800" s="3" t="s">
        <v>106</v>
      </c>
      <c r="Z800" t="s">
        <v>5734</v>
      </c>
      <c r="AD800" t="s">
        <v>65</v>
      </c>
      <c r="AE800" t="s">
        <v>66</v>
      </c>
      <c r="AF800" t="s">
        <v>87</v>
      </c>
      <c r="AG800" t="s">
        <v>144</v>
      </c>
      <c r="AH800" t="s">
        <v>68</v>
      </c>
      <c r="AI800" t="s">
        <v>68</v>
      </c>
      <c r="AK800" t="s">
        <v>69</v>
      </c>
      <c r="AL800" t="s">
        <v>70</v>
      </c>
      <c r="AM800" t="s">
        <v>4526</v>
      </c>
      <c r="AO800" t="s">
        <v>72</v>
      </c>
      <c r="AP800" t="s">
        <v>5735</v>
      </c>
      <c r="AQ800" t="s">
        <v>5736</v>
      </c>
      <c r="AS800" t="s">
        <v>110</v>
      </c>
      <c r="AT800" t="s">
        <v>5737</v>
      </c>
      <c r="AU800" t="s">
        <v>5738</v>
      </c>
      <c r="AV800" t="s">
        <v>196</v>
      </c>
      <c r="AW800" t="s">
        <v>715</v>
      </c>
      <c r="AX800" t="s">
        <v>5739</v>
      </c>
      <c r="AZ800" t="s">
        <v>5740</v>
      </c>
      <c r="BB800" t="s">
        <v>140</v>
      </c>
      <c r="BC800" t="s">
        <v>76</v>
      </c>
      <c r="BD800" t="s">
        <v>5741</v>
      </c>
      <c r="BE800" t="s">
        <v>77</v>
      </c>
      <c r="BF800" t="s">
        <v>5742</v>
      </c>
    </row>
    <row r="801" spans="1:58" ht="16.5" customHeight="1" x14ac:dyDescent="0.25">
      <c r="A801">
        <v>4521</v>
      </c>
      <c r="B801" t="s">
        <v>7195</v>
      </c>
      <c r="C801" t="s">
        <v>7196</v>
      </c>
      <c r="D801" t="s">
        <v>7197</v>
      </c>
      <c r="F801" t="s">
        <v>7198</v>
      </c>
      <c r="G801" t="s">
        <v>157</v>
      </c>
      <c r="H801" t="s">
        <v>1775</v>
      </c>
      <c r="I801" t="s">
        <v>7199</v>
      </c>
      <c r="J801" t="s">
        <v>7200</v>
      </c>
      <c r="K801" t="s">
        <v>59</v>
      </c>
      <c r="L801" t="s">
        <v>104</v>
      </c>
      <c r="M801" t="s">
        <v>6253</v>
      </c>
      <c r="N801" t="s">
        <v>62</v>
      </c>
      <c r="O801">
        <v>2110</v>
      </c>
      <c r="P801" t="s">
        <v>63</v>
      </c>
      <c r="S801" s="6" t="s">
        <v>7201</v>
      </c>
      <c r="V801" t="s">
        <v>7200</v>
      </c>
      <c r="Y801" s="3" t="s">
        <v>106</v>
      </c>
      <c r="Z801" t="s">
        <v>7202</v>
      </c>
      <c r="AA801" t="s">
        <v>7203</v>
      </c>
      <c r="AB801" t="s">
        <v>7204</v>
      </c>
      <c r="AC801" t="s">
        <v>7205</v>
      </c>
      <c r="AD801" t="s">
        <v>65</v>
      </c>
      <c r="AE801" t="s">
        <v>66</v>
      </c>
      <c r="AF801" t="s">
        <v>87</v>
      </c>
      <c r="AG801" t="s">
        <v>67</v>
      </c>
      <c r="AH801" t="s">
        <v>68</v>
      </c>
      <c r="AI801" t="s">
        <v>68</v>
      </c>
      <c r="AK801" t="s">
        <v>116</v>
      </c>
      <c r="AM801" t="s">
        <v>7206</v>
      </c>
      <c r="AN801" t="s">
        <v>137</v>
      </c>
      <c r="AO801" t="s">
        <v>138</v>
      </c>
      <c r="AP801" t="s">
        <v>7207</v>
      </c>
      <c r="AQ801" t="s">
        <v>1509</v>
      </c>
      <c r="AS801" t="s">
        <v>110</v>
      </c>
      <c r="AU801" t="s">
        <v>7208</v>
      </c>
      <c r="AV801" t="s">
        <v>451</v>
      </c>
      <c r="AW801" t="s">
        <v>576</v>
      </c>
      <c r="AX801" t="s">
        <v>479</v>
      </c>
      <c r="AY801" t="s">
        <v>4893</v>
      </c>
      <c r="AZ801" t="s">
        <v>7209</v>
      </c>
      <c r="BB801" t="s">
        <v>75</v>
      </c>
      <c r="BC801" t="s">
        <v>76</v>
      </c>
      <c r="BE801" t="s">
        <v>77</v>
      </c>
      <c r="BF801" t="s">
        <v>7210</v>
      </c>
    </row>
    <row r="802" spans="1:58" ht="16.5" customHeight="1" x14ac:dyDescent="0.25">
      <c r="A802">
        <v>4525</v>
      </c>
      <c r="B802" t="s">
        <v>7155</v>
      </c>
      <c r="C802" t="s">
        <v>7156</v>
      </c>
      <c r="D802" t="s">
        <v>7157</v>
      </c>
      <c r="F802" t="s">
        <v>7158</v>
      </c>
      <c r="G802" t="s">
        <v>157</v>
      </c>
      <c r="H802" t="s">
        <v>7159</v>
      </c>
      <c r="I802" t="s">
        <v>7160</v>
      </c>
      <c r="J802" t="s">
        <v>7161</v>
      </c>
      <c r="K802" t="s">
        <v>59</v>
      </c>
      <c r="L802" t="s">
        <v>4749</v>
      </c>
      <c r="M802" t="s">
        <v>3212</v>
      </c>
      <c r="N802" t="s">
        <v>62</v>
      </c>
      <c r="O802">
        <v>4011</v>
      </c>
      <c r="P802" t="s">
        <v>63</v>
      </c>
      <c r="S802" s="6" t="s">
        <v>7162</v>
      </c>
      <c r="V802" t="s">
        <v>7161</v>
      </c>
      <c r="Y802" s="3" t="s">
        <v>106</v>
      </c>
      <c r="Z802" t="s">
        <v>7163</v>
      </c>
      <c r="AD802" t="s">
        <v>65</v>
      </c>
      <c r="AE802" t="s">
        <v>66</v>
      </c>
      <c r="AF802" t="s">
        <v>67</v>
      </c>
      <c r="AG802" t="s">
        <v>67</v>
      </c>
      <c r="AH802" t="s">
        <v>66</v>
      </c>
      <c r="AI802" t="s">
        <v>66</v>
      </c>
      <c r="AK802" t="s">
        <v>69</v>
      </c>
      <c r="AL802" t="s">
        <v>70</v>
      </c>
      <c r="AM802" t="s">
        <v>7164</v>
      </c>
      <c r="AN802" t="s">
        <v>137</v>
      </c>
      <c r="AO802" t="s">
        <v>370</v>
      </c>
      <c r="AP802" t="s">
        <v>7165</v>
      </c>
      <c r="AQ802" t="s">
        <v>7166</v>
      </c>
      <c r="AS802" t="s">
        <v>73</v>
      </c>
      <c r="AT802" t="s">
        <v>7167</v>
      </c>
      <c r="AU802" t="s">
        <v>7168</v>
      </c>
      <c r="AV802" t="s">
        <v>186</v>
      </c>
      <c r="AW802" t="s">
        <v>324</v>
      </c>
      <c r="AX802" t="s">
        <v>7169</v>
      </c>
      <c r="AY802" t="s">
        <v>7170</v>
      </c>
      <c r="AZ802" t="s">
        <v>7171</v>
      </c>
      <c r="BB802" t="s">
        <v>75</v>
      </c>
      <c r="BC802" t="s">
        <v>76</v>
      </c>
      <c r="BD802" t="s">
        <v>7172</v>
      </c>
      <c r="BE802" t="s">
        <v>77</v>
      </c>
      <c r="BF802" t="s">
        <v>7173</v>
      </c>
    </row>
    <row r="803" spans="1:58" ht="16.5" customHeight="1" x14ac:dyDescent="0.25">
      <c r="A803">
        <v>4526</v>
      </c>
      <c r="B803" t="s">
        <v>7140</v>
      </c>
      <c r="C803" t="s">
        <v>7141</v>
      </c>
      <c r="D803" t="s">
        <v>7142</v>
      </c>
      <c r="F803" t="s">
        <v>4852</v>
      </c>
      <c r="G803" t="s">
        <v>157</v>
      </c>
      <c r="H803" t="s">
        <v>158</v>
      </c>
      <c r="I803" t="s">
        <v>7143</v>
      </c>
      <c r="J803" t="s">
        <v>7144</v>
      </c>
      <c r="K803" t="s">
        <v>5409</v>
      </c>
      <c r="L803" t="s">
        <v>104</v>
      </c>
      <c r="M803" t="s">
        <v>105</v>
      </c>
      <c r="N803" t="s">
        <v>62</v>
      </c>
      <c r="P803" t="s">
        <v>63</v>
      </c>
      <c r="S803" s="6" t="s">
        <v>7145</v>
      </c>
      <c r="V803" t="s">
        <v>7144</v>
      </c>
      <c r="Y803" s="3" t="s">
        <v>106</v>
      </c>
      <c r="Z803" t="s">
        <v>6909</v>
      </c>
      <c r="AD803" t="s">
        <v>65</v>
      </c>
      <c r="AE803" t="s">
        <v>68</v>
      </c>
      <c r="AF803" t="s">
        <v>67</v>
      </c>
      <c r="AG803" t="s">
        <v>67</v>
      </c>
      <c r="AH803" t="s">
        <v>66</v>
      </c>
      <c r="AI803" t="s">
        <v>68</v>
      </c>
      <c r="AK803" t="s">
        <v>116</v>
      </c>
      <c r="AL803" t="s">
        <v>70</v>
      </c>
      <c r="AM803" t="s">
        <v>5990</v>
      </c>
      <c r="AO803" t="s">
        <v>99</v>
      </c>
      <c r="AP803" t="s">
        <v>7146</v>
      </c>
      <c r="AQ803" t="s">
        <v>7147</v>
      </c>
      <c r="AS803" t="s">
        <v>73</v>
      </c>
      <c r="AT803" t="s">
        <v>7148</v>
      </c>
      <c r="AU803" t="s">
        <v>7149</v>
      </c>
      <c r="AW803" t="s">
        <v>7150</v>
      </c>
      <c r="AX803" t="s">
        <v>7151</v>
      </c>
      <c r="AY803" t="s">
        <v>7152</v>
      </c>
      <c r="AZ803" t="s">
        <v>7153</v>
      </c>
      <c r="BB803" t="s">
        <v>75</v>
      </c>
      <c r="BC803" t="s">
        <v>183</v>
      </c>
      <c r="BE803" t="s">
        <v>77</v>
      </c>
      <c r="BF803" t="s">
        <v>7154</v>
      </c>
    </row>
    <row r="804" spans="1:58" ht="16.5" customHeight="1" x14ac:dyDescent="0.25">
      <c r="A804">
        <v>2843</v>
      </c>
      <c r="B804" t="s">
        <v>8526</v>
      </c>
      <c r="C804" t="s">
        <v>8527</v>
      </c>
      <c r="D804" t="s">
        <v>8528</v>
      </c>
      <c r="G804" t="s">
        <v>157</v>
      </c>
      <c r="H804" t="s">
        <v>8529</v>
      </c>
      <c r="I804" t="s">
        <v>8530</v>
      </c>
      <c r="J804" t="s">
        <v>8531</v>
      </c>
      <c r="K804" t="s">
        <v>468</v>
      </c>
      <c r="L804" t="s">
        <v>104</v>
      </c>
      <c r="M804" t="s">
        <v>105</v>
      </c>
      <c r="N804" t="s">
        <v>62</v>
      </c>
      <c r="O804">
        <v>2101</v>
      </c>
      <c r="P804" t="s">
        <v>63</v>
      </c>
      <c r="S804" s="6" t="s">
        <v>8532</v>
      </c>
      <c r="V804" t="s">
        <v>8531</v>
      </c>
      <c r="X804" t="s">
        <v>8533</v>
      </c>
      <c r="Y804" s="3" t="s">
        <v>106</v>
      </c>
      <c r="Z804" t="s">
        <v>8534</v>
      </c>
      <c r="AA804" t="s">
        <v>8535</v>
      </c>
      <c r="AB804" t="s">
        <v>8536</v>
      </c>
      <c r="AD804" t="s">
        <v>65</v>
      </c>
      <c r="AE804" t="s">
        <v>68</v>
      </c>
      <c r="AF804" t="s">
        <v>67</v>
      </c>
      <c r="AG804" t="s">
        <v>67</v>
      </c>
      <c r="AH804" t="s">
        <v>66</v>
      </c>
      <c r="AI804" t="s">
        <v>66</v>
      </c>
      <c r="AK804" t="s">
        <v>69</v>
      </c>
      <c r="AL804" t="s">
        <v>70</v>
      </c>
      <c r="AM804" t="s">
        <v>1286</v>
      </c>
      <c r="AN804" t="s">
        <v>344</v>
      </c>
      <c r="AO804" t="s">
        <v>8537</v>
      </c>
      <c r="AQ804" t="s">
        <v>8538</v>
      </c>
      <c r="AR804" t="s">
        <v>8539</v>
      </c>
      <c r="AS804" t="s">
        <v>90</v>
      </c>
      <c r="AT804" t="s">
        <v>8540</v>
      </c>
      <c r="AU804" t="s">
        <v>8541</v>
      </c>
      <c r="AV804" t="s">
        <v>451</v>
      </c>
      <c r="AW804" t="s">
        <v>8542</v>
      </c>
      <c r="AX804" t="s">
        <v>8543</v>
      </c>
      <c r="AY804" t="s">
        <v>8544</v>
      </c>
      <c r="AZ804" t="s">
        <v>8545</v>
      </c>
      <c r="BB804" t="s">
        <v>140</v>
      </c>
      <c r="BC804" t="s">
        <v>183</v>
      </c>
      <c r="BE804" t="s">
        <v>77</v>
      </c>
      <c r="BF804" t="s">
        <v>8546</v>
      </c>
    </row>
    <row r="805" spans="1:58" ht="16.5" customHeight="1" x14ac:dyDescent="0.25">
      <c r="A805">
        <v>4529</v>
      </c>
      <c r="B805" t="s">
        <v>7129</v>
      </c>
      <c r="C805" t="s">
        <v>7130</v>
      </c>
      <c r="D805" t="s">
        <v>7131</v>
      </c>
      <c r="F805" t="s">
        <v>4534</v>
      </c>
      <c r="G805" t="s">
        <v>157</v>
      </c>
      <c r="H805" t="s">
        <v>1561</v>
      </c>
      <c r="I805" t="s">
        <v>7132</v>
      </c>
      <c r="J805" t="s">
        <v>7133</v>
      </c>
      <c r="K805" t="s">
        <v>6485</v>
      </c>
      <c r="L805" t="s">
        <v>7134</v>
      </c>
      <c r="M805" t="s">
        <v>6422</v>
      </c>
      <c r="O805">
        <v>19312</v>
      </c>
      <c r="P805" t="s">
        <v>63</v>
      </c>
      <c r="S805" s="6" t="s">
        <v>7135</v>
      </c>
      <c r="V805" t="s">
        <v>7133</v>
      </c>
      <c r="Y805" s="3" t="s">
        <v>106</v>
      </c>
      <c r="Z805" t="s">
        <v>7136</v>
      </c>
      <c r="AD805" t="s">
        <v>1597</v>
      </c>
      <c r="AE805" t="s">
        <v>68</v>
      </c>
      <c r="AF805" t="s">
        <v>87</v>
      </c>
      <c r="AG805" t="s">
        <v>144</v>
      </c>
      <c r="AH805" t="s">
        <v>68</v>
      </c>
      <c r="AI805" t="s">
        <v>68</v>
      </c>
      <c r="AK805" t="s">
        <v>108</v>
      </c>
      <c r="AM805" t="s">
        <v>7137</v>
      </c>
      <c r="AQ805" t="s">
        <v>7138</v>
      </c>
      <c r="AS805" t="s">
        <v>110</v>
      </c>
      <c r="AU805" t="s">
        <v>7139</v>
      </c>
      <c r="AZ805" t="s">
        <v>111</v>
      </c>
      <c r="BB805" t="s">
        <v>75</v>
      </c>
      <c r="BC805" t="s">
        <v>76</v>
      </c>
    </row>
    <row r="806" spans="1:58" ht="16.5" customHeight="1" x14ac:dyDescent="0.25">
      <c r="A806">
        <v>4531</v>
      </c>
      <c r="B806" t="s">
        <v>7090</v>
      </c>
      <c r="C806" t="s">
        <v>7091</v>
      </c>
      <c r="D806" t="s">
        <v>7092</v>
      </c>
      <c r="G806" t="s">
        <v>157</v>
      </c>
      <c r="H806" t="s">
        <v>7093</v>
      </c>
      <c r="I806" t="s">
        <v>7094</v>
      </c>
      <c r="J806" t="s">
        <v>7095</v>
      </c>
      <c r="K806" t="s">
        <v>5409</v>
      </c>
      <c r="L806" t="s">
        <v>208</v>
      </c>
      <c r="M806" t="s">
        <v>208</v>
      </c>
      <c r="N806" t="s">
        <v>62</v>
      </c>
      <c r="O806">
        <v>10106</v>
      </c>
      <c r="P806" t="s">
        <v>63</v>
      </c>
      <c r="S806" s="6" t="s">
        <v>7096</v>
      </c>
      <c r="V806" t="s">
        <v>7095</v>
      </c>
      <c r="Y806" s="3" t="s">
        <v>106</v>
      </c>
      <c r="Z806" t="s">
        <v>5227</v>
      </c>
      <c r="AD806" t="s">
        <v>65</v>
      </c>
      <c r="AE806" t="s">
        <v>68</v>
      </c>
      <c r="AF806" t="s">
        <v>67</v>
      </c>
      <c r="AG806" t="s">
        <v>67</v>
      </c>
      <c r="AH806" t="s">
        <v>66</v>
      </c>
      <c r="AI806" t="s">
        <v>66</v>
      </c>
      <c r="AK806" t="s">
        <v>523</v>
      </c>
      <c r="AL806" t="s">
        <v>125</v>
      </c>
      <c r="AM806" t="s">
        <v>7097</v>
      </c>
      <c r="AO806" t="s">
        <v>524</v>
      </c>
      <c r="AQ806" t="s">
        <v>7098</v>
      </c>
      <c r="AS806" t="s">
        <v>73</v>
      </c>
      <c r="AU806" t="s">
        <v>7099</v>
      </c>
      <c r="AV806" t="s">
        <v>7100</v>
      </c>
      <c r="AW806" t="s">
        <v>553</v>
      </c>
      <c r="AX806" t="s">
        <v>7101</v>
      </c>
      <c r="AY806" t="s">
        <v>7102</v>
      </c>
      <c r="AZ806" t="s">
        <v>7103</v>
      </c>
      <c r="BB806" t="s">
        <v>75</v>
      </c>
      <c r="BC806" t="s">
        <v>76</v>
      </c>
      <c r="BE806" t="s">
        <v>77</v>
      </c>
      <c r="BF806" t="s">
        <v>7104</v>
      </c>
    </row>
    <row r="807" spans="1:58" ht="16.5" customHeight="1" x14ac:dyDescent="0.25">
      <c r="A807">
        <v>4532</v>
      </c>
      <c r="B807" t="s">
        <v>7076</v>
      </c>
      <c r="C807" t="s">
        <v>7077</v>
      </c>
      <c r="D807" t="s">
        <v>7078</v>
      </c>
      <c r="F807" t="s">
        <v>7079</v>
      </c>
      <c r="G807" t="s">
        <v>157</v>
      </c>
      <c r="H807" t="s">
        <v>78</v>
      </c>
      <c r="I807" t="s">
        <v>7080</v>
      </c>
      <c r="J807" t="s">
        <v>7081</v>
      </c>
      <c r="K807" t="s">
        <v>6485</v>
      </c>
      <c r="L807" t="s">
        <v>6358</v>
      </c>
      <c r="M807" t="s">
        <v>6253</v>
      </c>
      <c r="O807" t="s">
        <v>7082</v>
      </c>
      <c r="P807" t="s">
        <v>63</v>
      </c>
      <c r="S807" s="6" t="s">
        <v>7083</v>
      </c>
      <c r="V807" t="s">
        <v>7081</v>
      </c>
      <c r="Y807" s="3" t="s">
        <v>106</v>
      </c>
      <c r="Z807" t="s">
        <v>7084</v>
      </c>
      <c r="AD807" t="s">
        <v>65</v>
      </c>
      <c r="AE807" t="s">
        <v>68</v>
      </c>
      <c r="AF807" t="s">
        <v>87</v>
      </c>
      <c r="AG807" t="s">
        <v>144</v>
      </c>
      <c r="AH807" t="s">
        <v>68</v>
      </c>
      <c r="AI807" t="s">
        <v>68</v>
      </c>
      <c r="AK807" t="s">
        <v>69</v>
      </c>
      <c r="AM807" t="s">
        <v>7085</v>
      </c>
      <c r="AP807" t="s">
        <v>7086</v>
      </c>
      <c r="AQ807" t="s">
        <v>7087</v>
      </c>
      <c r="AS807" t="s">
        <v>110</v>
      </c>
      <c r="AU807" t="s">
        <v>7088</v>
      </c>
      <c r="AZ807" t="s">
        <v>7089</v>
      </c>
      <c r="BB807" t="s">
        <v>75</v>
      </c>
      <c r="BC807" t="s">
        <v>76</v>
      </c>
    </row>
    <row r="808" spans="1:58" ht="16.5" customHeight="1" x14ac:dyDescent="0.25">
      <c r="A808">
        <v>4534</v>
      </c>
      <c r="B808" t="s">
        <v>7063</v>
      </c>
      <c r="C808" t="s">
        <v>7064</v>
      </c>
      <c r="D808" t="s">
        <v>7065</v>
      </c>
      <c r="F808" t="s">
        <v>6455</v>
      </c>
      <c r="G808" t="s">
        <v>157</v>
      </c>
      <c r="H808" t="s">
        <v>2358</v>
      </c>
      <c r="I808" t="s">
        <v>7066</v>
      </c>
      <c r="J808" t="s">
        <v>7067</v>
      </c>
      <c r="K808" t="s">
        <v>4255</v>
      </c>
      <c r="L808" t="s">
        <v>7068</v>
      </c>
      <c r="M808" t="s">
        <v>6230</v>
      </c>
      <c r="O808">
        <v>14534</v>
      </c>
      <c r="P808" t="s">
        <v>63</v>
      </c>
      <c r="S808" s="6" t="s">
        <v>7069</v>
      </c>
      <c r="V808" t="s">
        <v>7067</v>
      </c>
      <c r="Y808" s="3" t="s">
        <v>106</v>
      </c>
      <c r="Z808" t="s">
        <v>7070</v>
      </c>
      <c r="AD808" t="s">
        <v>65</v>
      </c>
      <c r="AE808" t="s">
        <v>68</v>
      </c>
      <c r="AF808" t="s">
        <v>87</v>
      </c>
      <c r="AG808" t="s">
        <v>144</v>
      </c>
      <c r="AH808" t="s">
        <v>68</v>
      </c>
      <c r="AI808" t="s">
        <v>68</v>
      </c>
      <c r="AK808" t="s">
        <v>116</v>
      </c>
      <c r="AM808" t="s">
        <v>7071</v>
      </c>
      <c r="AQ808" t="s">
        <v>7072</v>
      </c>
      <c r="AS808" t="s">
        <v>110</v>
      </c>
      <c r="AU808" t="s">
        <v>7073</v>
      </c>
      <c r="AZ808" t="s">
        <v>7074</v>
      </c>
      <c r="BB808" t="s">
        <v>75</v>
      </c>
      <c r="BC808" t="s">
        <v>76</v>
      </c>
    </row>
    <row r="809" spans="1:58" ht="16.5" customHeight="1" x14ac:dyDescent="0.25">
      <c r="A809">
        <v>8415</v>
      </c>
      <c r="B809" t="s">
        <v>4788</v>
      </c>
      <c r="C809" t="s">
        <v>4789</v>
      </c>
      <c r="D809" t="s">
        <v>4790</v>
      </c>
      <c r="F809" t="s">
        <v>4791</v>
      </c>
      <c r="G809" t="s">
        <v>157</v>
      </c>
      <c r="H809" t="s">
        <v>4792</v>
      </c>
      <c r="I809" t="s">
        <v>2022</v>
      </c>
      <c r="J809" t="s">
        <v>4793</v>
      </c>
      <c r="K809" t="s">
        <v>59</v>
      </c>
      <c r="L809" t="s">
        <v>104</v>
      </c>
      <c r="M809" t="s">
        <v>105</v>
      </c>
      <c r="N809" t="s">
        <v>62</v>
      </c>
      <c r="O809">
        <v>2481</v>
      </c>
      <c r="P809" t="s">
        <v>63</v>
      </c>
      <c r="S809" s="6" t="s">
        <v>4794</v>
      </c>
      <c r="V809" t="s">
        <v>4793</v>
      </c>
      <c r="W809" t="s">
        <v>4793</v>
      </c>
      <c r="Y809" s="3" t="s">
        <v>106</v>
      </c>
      <c r="Z809" t="s">
        <v>4795</v>
      </c>
      <c r="AD809" t="s">
        <v>65</v>
      </c>
      <c r="AE809" t="s">
        <v>68</v>
      </c>
      <c r="AF809" t="s">
        <v>87</v>
      </c>
      <c r="AG809" t="s">
        <v>67</v>
      </c>
      <c r="AH809" t="s">
        <v>68</v>
      </c>
      <c r="AI809" t="s">
        <v>68</v>
      </c>
      <c r="AK809" t="s">
        <v>116</v>
      </c>
      <c r="AL809" t="s">
        <v>70</v>
      </c>
      <c r="AM809" t="s">
        <v>4796</v>
      </c>
      <c r="AO809" t="s">
        <v>524</v>
      </c>
      <c r="AP809" t="s">
        <v>4797</v>
      </c>
      <c r="AQ809" t="s">
        <v>4798</v>
      </c>
      <c r="AS809" t="s">
        <v>90</v>
      </c>
      <c r="AT809" t="s">
        <v>4799</v>
      </c>
      <c r="AU809" t="s">
        <v>1332</v>
      </c>
      <c r="AV809" t="s">
        <v>132</v>
      </c>
      <c r="AW809" t="s">
        <v>2530</v>
      </c>
      <c r="AX809" t="s">
        <v>4800</v>
      </c>
      <c r="AY809" t="s">
        <v>4801</v>
      </c>
      <c r="AZ809" t="s">
        <v>111</v>
      </c>
      <c r="BB809" t="s">
        <v>75</v>
      </c>
      <c r="BC809" t="s">
        <v>141</v>
      </c>
      <c r="BD809" t="s">
        <v>4802</v>
      </c>
      <c r="BE809" t="s">
        <v>77</v>
      </c>
      <c r="BF809" t="s">
        <v>4803</v>
      </c>
    </row>
    <row r="810" spans="1:58" ht="16.5" customHeight="1" x14ac:dyDescent="0.25">
      <c r="A810">
        <v>4536</v>
      </c>
      <c r="B810" t="s">
        <v>7053</v>
      </c>
      <c r="C810" t="s">
        <v>7054</v>
      </c>
      <c r="D810" t="s">
        <v>7055</v>
      </c>
      <c r="F810" t="s">
        <v>4506</v>
      </c>
      <c r="G810" t="s">
        <v>157</v>
      </c>
      <c r="H810" t="s">
        <v>7056</v>
      </c>
      <c r="I810" t="s">
        <v>2022</v>
      </c>
      <c r="J810" t="s">
        <v>7057</v>
      </c>
      <c r="K810" t="s">
        <v>4255</v>
      </c>
      <c r="L810" t="s">
        <v>208</v>
      </c>
      <c r="M810" t="s">
        <v>6230</v>
      </c>
      <c r="O810">
        <v>10011</v>
      </c>
      <c r="P810" t="s">
        <v>63</v>
      </c>
      <c r="S810" s="6" t="s">
        <v>7058</v>
      </c>
      <c r="V810" t="s">
        <v>7057</v>
      </c>
      <c r="Y810" s="3" t="s">
        <v>106</v>
      </c>
      <c r="Z810" t="s">
        <v>6223</v>
      </c>
      <c r="AD810" t="s">
        <v>65</v>
      </c>
      <c r="AE810" t="s">
        <v>68</v>
      </c>
      <c r="AF810" t="s">
        <v>87</v>
      </c>
      <c r="AG810" t="s">
        <v>144</v>
      </c>
      <c r="AH810" t="s">
        <v>68</v>
      </c>
      <c r="AI810" t="s">
        <v>68</v>
      </c>
      <c r="AK810" t="s">
        <v>69</v>
      </c>
      <c r="AM810" t="s">
        <v>7059</v>
      </c>
      <c r="AQ810" t="s">
        <v>1509</v>
      </c>
      <c r="AS810" t="s">
        <v>90</v>
      </c>
      <c r="AU810" t="s">
        <v>7060</v>
      </c>
      <c r="AZ810" t="s">
        <v>7061</v>
      </c>
      <c r="BB810" t="s">
        <v>140</v>
      </c>
      <c r="BC810" t="s">
        <v>183</v>
      </c>
    </row>
    <row r="811" spans="1:58" ht="16.5" customHeight="1" x14ac:dyDescent="0.25">
      <c r="A811">
        <v>4769</v>
      </c>
      <c r="B811" t="s">
        <v>6043</v>
      </c>
      <c r="C811" t="s">
        <v>6044</v>
      </c>
      <c r="D811" t="s">
        <v>6045</v>
      </c>
      <c r="F811" t="s">
        <v>6046</v>
      </c>
      <c r="G811" t="s">
        <v>157</v>
      </c>
      <c r="H811" t="s">
        <v>6047</v>
      </c>
      <c r="I811" t="s">
        <v>466</v>
      </c>
      <c r="J811" t="s">
        <v>6048</v>
      </c>
      <c r="K811" t="s">
        <v>4566</v>
      </c>
      <c r="L811" t="s">
        <v>115</v>
      </c>
      <c r="M811" t="s">
        <v>105</v>
      </c>
      <c r="N811" t="s">
        <v>62</v>
      </c>
      <c r="P811" t="s">
        <v>63</v>
      </c>
      <c r="S811" s="6" t="s">
        <v>6049</v>
      </c>
      <c r="V811" t="s">
        <v>6048</v>
      </c>
      <c r="Y811" s="3" t="s">
        <v>106</v>
      </c>
      <c r="Z811" t="s">
        <v>6050</v>
      </c>
      <c r="AD811" t="s">
        <v>65</v>
      </c>
      <c r="AE811" t="s">
        <v>68</v>
      </c>
      <c r="AF811" t="s">
        <v>87</v>
      </c>
      <c r="AG811" t="s">
        <v>67</v>
      </c>
      <c r="AH811" t="s">
        <v>66</v>
      </c>
      <c r="AI811" t="s">
        <v>66</v>
      </c>
      <c r="AK811" t="s">
        <v>116</v>
      </c>
      <c r="AL811" t="s">
        <v>153</v>
      </c>
      <c r="AM811" t="s">
        <v>6033</v>
      </c>
      <c r="AO811" t="s">
        <v>99</v>
      </c>
      <c r="AP811" t="s">
        <v>6051</v>
      </c>
      <c r="AQ811" t="s">
        <v>6052</v>
      </c>
      <c r="AS811" t="s">
        <v>110</v>
      </c>
      <c r="AT811" t="s">
        <v>6053</v>
      </c>
      <c r="AU811" t="s">
        <v>6054</v>
      </c>
      <c r="AW811" t="s">
        <v>6055</v>
      </c>
      <c r="AX811" t="s">
        <v>2926</v>
      </c>
      <c r="AY811" t="s">
        <v>6056</v>
      </c>
      <c r="AZ811" t="s">
        <v>6057</v>
      </c>
      <c r="BB811" t="s">
        <v>140</v>
      </c>
      <c r="BC811" t="s">
        <v>141</v>
      </c>
      <c r="BD811" t="s">
        <v>6058</v>
      </c>
      <c r="BE811" t="s">
        <v>77</v>
      </c>
      <c r="BF811" t="s">
        <v>6059</v>
      </c>
    </row>
    <row r="812" spans="1:58" ht="16.5" customHeight="1" x14ac:dyDescent="0.25">
      <c r="A812">
        <v>4537</v>
      </c>
      <c r="B812" t="s">
        <v>7037</v>
      </c>
      <c r="C812" t="s">
        <v>7038</v>
      </c>
      <c r="D812" t="s">
        <v>7039</v>
      </c>
      <c r="F812" t="s">
        <v>4351</v>
      </c>
      <c r="G812" t="s">
        <v>157</v>
      </c>
      <c r="H812" t="s">
        <v>4001</v>
      </c>
      <c r="I812" t="s">
        <v>7040</v>
      </c>
      <c r="J812" t="s">
        <v>7041</v>
      </c>
      <c r="K812" t="s">
        <v>1026</v>
      </c>
      <c r="L812" t="s">
        <v>3421</v>
      </c>
      <c r="M812" t="s">
        <v>3422</v>
      </c>
      <c r="N812" t="s">
        <v>62</v>
      </c>
      <c r="O812">
        <v>10004</v>
      </c>
      <c r="P812" t="s">
        <v>63</v>
      </c>
      <c r="S812" s="6" t="s">
        <v>7042</v>
      </c>
      <c r="V812" t="s">
        <v>7041</v>
      </c>
      <c r="Y812" s="3" t="s">
        <v>106</v>
      </c>
      <c r="Z812" t="s">
        <v>7043</v>
      </c>
      <c r="AA812" t="s">
        <v>7044</v>
      </c>
      <c r="AB812" t="s">
        <v>322</v>
      </c>
      <c r="AC812" t="s">
        <v>7045</v>
      </c>
      <c r="AD812" t="s">
        <v>65</v>
      </c>
      <c r="AE812" t="s">
        <v>66</v>
      </c>
      <c r="AF812" t="s">
        <v>67</v>
      </c>
      <c r="AG812" t="s">
        <v>67</v>
      </c>
      <c r="AH812" t="s">
        <v>66</v>
      </c>
      <c r="AI812" t="s">
        <v>66</v>
      </c>
      <c r="AK812" t="s">
        <v>116</v>
      </c>
      <c r="AL812" t="s">
        <v>153</v>
      </c>
      <c r="AM812" t="s">
        <v>7046</v>
      </c>
      <c r="AN812" t="s">
        <v>137</v>
      </c>
      <c r="AO812" t="s">
        <v>72</v>
      </c>
      <c r="AQ812" t="s">
        <v>7047</v>
      </c>
      <c r="AS812" t="s">
        <v>110</v>
      </c>
      <c r="AT812" t="s">
        <v>7048</v>
      </c>
      <c r="AU812" t="s">
        <v>7049</v>
      </c>
      <c r="AV812" t="s">
        <v>323</v>
      </c>
      <c r="AW812" t="s">
        <v>2636</v>
      </c>
      <c r="AX812" t="s">
        <v>2029</v>
      </c>
      <c r="AY812" t="s">
        <v>7050</v>
      </c>
      <c r="AZ812" t="s">
        <v>7051</v>
      </c>
      <c r="BB812" t="s">
        <v>75</v>
      </c>
      <c r="BC812" t="s">
        <v>76</v>
      </c>
      <c r="BE812" t="s">
        <v>77</v>
      </c>
      <c r="BF812" t="s">
        <v>7052</v>
      </c>
    </row>
    <row r="813" spans="1:58" ht="16.5" customHeight="1" x14ac:dyDescent="0.25">
      <c r="A813">
        <v>4539</v>
      </c>
      <c r="B813" t="s">
        <v>7023</v>
      </c>
      <c r="C813" t="s">
        <v>7024</v>
      </c>
      <c r="D813" t="s">
        <v>7025</v>
      </c>
      <c r="F813" t="s">
        <v>7026</v>
      </c>
      <c r="G813" t="s">
        <v>157</v>
      </c>
      <c r="H813" t="s">
        <v>7027</v>
      </c>
      <c r="I813" t="s">
        <v>7028</v>
      </c>
      <c r="J813" t="s">
        <v>7029</v>
      </c>
      <c r="K813" t="s">
        <v>6485</v>
      </c>
      <c r="L813" t="s">
        <v>7030</v>
      </c>
      <c r="M813" t="s">
        <v>6230</v>
      </c>
      <c r="O813">
        <v>12550</v>
      </c>
      <c r="P813" t="s">
        <v>63</v>
      </c>
      <c r="S813" s="6" t="s">
        <v>7031</v>
      </c>
      <c r="V813" t="s">
        <v>7029</v>
      </c>
      <c r="Y813" s="3" t="s">
        <v>106</v>
      </c>
      <c r="Z813" t="s">
        <v>7032</v>
      </c>
      <c r="AD813" t="s">
        <v>65</v>
      </c>
      <c r="AE813" t="s">
        <v>68</v>
      </c>
      <c r="AF813" t="s">
        <v>87</v>
      </c>
      <c r="AG813" t="s">
        <v>144</v>
      </c>
      <c r="AH813" t="s">
        <v>68</v>
      </c>
      <c r="AI813" t="s">
        <v>68</v>
      </c>
      <c r="AK813" t="s">
        <v>116</v>
      </c>
      <c r="AM813" t="s">
        <v>7033</v>
      </c>
      <c r="AP813" t="s">
        <v>7034</v>
      </c>
      <c r="AQ813" t="s">
        <v>1509</v>
      </c>
      <c r="AS813" t="s">
        <v>110</v>
      </c>
      <c r="AU813" t="s">
        <v>7035</v>
      </c>
      <c r="AZ813" t="s">
        <v>7036</v>
      </c>
      <c r="BB813" t="s">
        <v>75</v>
      </c>
      <c r="BC813" t="s">
        <v>183</v>
      </c>
    </row>
    <row r="814" spans="1:58" ht="16.5" customHeight="1" x14ac:dyDescent="0.25">
      <c r="A814">
        <v>4540</v>
      </c>
      <c r="B814" t="s">
        <v>7012</v>
      </c>
      <c r="C814" t="s">
        <v>7013</v>
      </c>
      <c r="D814" t="s">
        <v>7014</v>
      </c>
      <c r="G814" t="s">
        <v>157</v>
      </c>
      <c r="H814" t="s">
        <v>4339</v>
      </c>
      <c r="I814" t="s">
        <v>7015</v>
      </c>
      <c r="J814" t="s">
        <v>7016</v>
      </c>
      <c r="K814" t="s">
        <v>4255</v>
      </c>
      <c r="L814" t="s">
        <v>104</v>
      </c>
      <c r="M814" t="s">
        <v>6253</v>
      </c>
      <c r="O814" t="s">
        <v>7017</v>
      </c>
      <c r="P814" t="s">
        <v>63</v>
      </c>
      <c r="S814" s="6" t="s">
        <v>7018</v>
      </c>
      <c r="V814" t="s">
        <v>7016</v>
      </c>
      <c r="Y814" s="3" t="s">
        <v>106</v>
      </c>
      <c r="Z814" t="s">
        <v>6703</v>
      </c>
      <c r="AD814" t="s">
        <v>65</v>
      </c>
      <c r="AE814" t="s">
        <v>68</v>
      </c>
      <c r="AF814" t="s">
        <v>87</v>
      </c>
      <c r="AG814" t="s">
        <v>144</v>
      </c>
      <c r="AH814" t="s">
        <v>68</v>
      </c>
      <c r="AI814" t="s">
        <v>68</v>
      </c>
      <c r="AK814" t="s">
        <v>116</v>
      </c>
      <c r="AM814" t="s">
        <v>7019</v>
      </c>
      <c r="AQ814" t="s">
        <v>7020</v>
      </c>
      <c r="AS814" t="s">
        <v>110</v>
      </c>
      <c r="AU814" t="s">
        <v>7021</v>
      </c>
      <c r="AZ814" t="s">
        <v>7022</v>
      </c>
      <c r="BB814" t="s">
        <v>75</v>
      </c>
      <c r="BC814" t="s">
        <v>183</v>
      </c>
    </row>
    <row r="815" spans="1:58" ht="16.5" customHeight="1" x14ac:dyDescent="0.25">
      <c r="A815">
        <v>4654</v>
      </c>
      <c r="B815" t="s">
        <v>6183</v>
      </c>
      <c r="C815" t="s">
        <v>6184</v>
      </c>
      <c r="D815" t="s">
        <v>6185</v>
      </c>
      <c r="F815" t="s">
        <v>6186</v>
      </c>
      <c r="G815" t="s">
        <v>157</v>
      </c>
      <c r="H815" t="s">
        <v>6187</v>
      </c>
      <c r="I815" t="s">
        <v>6188</v>
      </c>
      <c r="J815" t="s">
        <v>6189</v>
      </c>
      <c r="K815" t="s">
        <v>5409</v>
      </c>
      <c r="L815" t="s">
        <v>6190</v>
      </c>
      <c r="M815" t="s">
        <v>209</v>
      </c>
      <c r="N815" t="s">
        <v>62</v>
      </c>
      <c r="P815" t="s">
        <v>63</v>
      </c>
      <c r="S815" s="6" t="s">
        <v>6191</v>
      </c>
      <c r="Y815" s="3" t="s">
        <v>106</v>
      </c>
      <c r="Z815" t="s">
        <v>6192</v>
      </c>
      <c r="AD815" t="s">
        <v>65</v>
      </c>
      <c r="AE815" t="s">
        <v>68</v>
      </c>
      <c r="AF815" t="s">
        <v>67</v>
      </c>
      <c r="AG815" t="s">
        <v>67</v>
      </c>
      <c r="AH815" t="s">
        <v>66</v>
      </c>
      <c r="AI815" t="s">
        <v>66</v>
      </c>
      <c r="AK815" t="s">
        <v>69</v>
      </c>
      <c r="AL815" t="s">
        <v>70</v>
      </c>
      <c r="AM815" t="s">
        <v>6193</v>
      </c>
      <c r="AO815" t="s">
        <v>99</v>
      </c>
      <c r="AP815" t="s">
        <v>6194</v>
      </c>
      <c r="AQ815" t="s">
        <v>6195</v>
      </c>
      <c r="AS815" t="s">
        <v>110</v>
      </c>
      <c r="AT815" t="s">
        <v>6196</v>
      </c>
      <c r="AU815" t="s">
        <v>6197</v>
      </c>
      <c r="AW815" t="s">
        <v>187</v>
      </c>
      <c r="AX815" t="s">
        <v>503</v>
      </c>
      <c r="AY815" t="s">
        <v>6198</v>
      </c>
      <c r="AZ815" t="s">
        <v>111</v>
      </c>
      <c r="BB815" t="s">
        <v>75</v>
      </c>
      <c r="BC815" t="s">
        <v>76</v>
      </c>
      <c r="BE815" t="s">
        <v>77</v>
      </c>
      <c r="BF815" t="s">
        <v>6199</v>
      </c>
    </row>
    <row r="816" spans="1:58" ht="16.5" customHeight="1" x14ac:dyDescent="0.25">
      <c r="A816">
        <v>4545</v>
      </c>
      <c r="B816" t="s">
        <v>6981</v>
      </c>
      <c r="C816" t="s">
        <v>6982</v>
      </c>
      <c r="D816" t="s">
        <v>6983</v>
      </c>
      <c r="G816" t="s">
        <v>157</v>
      </c>
      <c r="H816" t="s">
        <v>121</v>
      </c>
      <c r="I816" t="s">
        <v>6984</v>
      </c>
      <c r="J816" t="s">
        <v>6985</v>
      </c>
      <c r="K816" t="s">
        <v>5409</v>
      </c>
      <c r="P816" t="s">
        <v>63</v>
      </c>
      <c r="V816" t="s">
        <v>6985</v>
      </c>
      <c r="Y816" s="3" t="s">
        <v>106</v>
      </c>
      <c r="Z816" t="s">
        <v>6986</v>
      </c>
      <c r="AD816" t="s">
        <v>65</v>
      </c>
      <c r="AE816" t="s">
        <v>68</v>
      </c>
      <c r="AK816" t="s">
        <v>116</v>
      </c>
      <c r="AQ816" t="s">
        <v>6987</v>
      </c>
      <c r="AS816" t="s">
        <v>110</v>
      </c>
      <c r="AU816" t="s">
        <v>6988</v>
      </c>
      <c r="AZ816" t="s">
        <v>6989</v>
      </c>
      <c r="BB816" t="s">
        <v>75</v>
      </c>
      <c r="BC816" t="s">
        <v>183</v>
      </c>
    </row>
    <row r="817" spans="1:58" ht="16.5" customHeight="1" x14ac:dyDescent="0.25">
      <c r="A817">
        <v>4548</v>
      </c>
      <c r="B817" t="s">
        <v>6965</v>
      </c>
      <c r="C817" t="s">
        <v>6966</v>
      </c>
      <c r="D817" t="s">
        <v>6967</v>
      </c>
      <c r="F817" t="s">
        <v>6019</v>
      </c>
      <c r="G817" t="s">
        <v>157</v>
      </c>
      <c r="H817" t="s">
        <v>6968</v>
      </c>
      <c r="I817" t="s">
        <v>6964</v>
      </c>
      <c r="J817" t="s">
        <v>6969</v>
      </c>
      <c r="K817" t="s">
        <v>5390</v>
      </c>
      <c r="L817" t="s">
        <v>6970</v>
      </c>
      <c r="M817" t="s">
        <v>208</v>
      </c>
      <c r="N817" t="s">
        <v>62</v>
      </c>
      <c r="O817">
        <v>10510</v>
      </c>
      <c r="P817" t="s">
        <v>63</v>
      </c>
      <c r="S817" s="6" t="s">
        <v>6971</v>
      </c>
      <c r="V817" t="s">
        <v>6969</v>
      </c>
      <c r="Y817" s="3" t="s">
        <v>106</v>
      </c>
      <c r="Z817" t="s">
        <v>6232</v>
      </c>
      <c r="AD817" t="s">
        <v>5271</v>
      </c>
      <c r="AE817" t="s">
        <v>68</v>
      </c>
      <c r="AF817" t="s">
        <v>87</v>
      </c>
      <c r="AG817" t="s">
        <v>67</v>
      </c>
      <c r="AH817" t="s">
        <v>66</v>
      </c>
      <c r="AI817" t="s">
        <v>66</v>
      </c>
      <c r="AK817" t="s">
        <v>69</v>
      </c>
      <c r="AL817" t="s">
        <v>153</v>
      </c>
      <c r="AM817" t="s">
        <v>6972</v>
      </c>
      <c r="AO817" t="s">
        <v>131</v>
      </c>
      <c r="AP817" t="s">
        <v>6973</v>
      </c>
      <c r="AQ817" t="s">
        <v>6974</v>
      </c>
      <c r="AS817" t="s">
        <v>73</v>
      </c>
      <c r="AT817" t="s">
        <v>6975</v>
      </c>
      <c r="AU817" t="s">
        <v>6976</v>
      </c>
      <c r="AV817" t="s">
        <v>100</v>
      </c>
      <c r="AW817" t="s">
        <v>126</v>
      </c>
      <c r="AX817" t="s">
        <v>6977</v>
      </c>
      <c r="AY817" t="s">
        <v>6978</v>
      </c>
      <c r="AZ817" t="s">
        <v>6979</v>
      </c>
      <c r="BB817" t="s">
        <v>75</v>
      </c>
      <c r="BC817" t="s">
        <v>76</v>
      </c>
      <c r="BE817" t="s">
        <v>77</v>
      </c>
      <c r="BF817" t="s">
        <v>6980</v>
      </c>
    </row>
    <row r="818" spans="1:58" ht="16.5" customHeight="1" x14ac:dyDescent="0.25">
      <c r="A818">
        <v>4550</v>
      </c>
      <c r="B818" t="s">
        <v>6948</v>
      </c>
      <c r="C818" t="s">
        <v>6949</v>
      </c>
      <c r="D818" t="s">
        <v>6950</v>
      </c>
      <c r="G818" t="s">
        <v>157</v>
      </c>
      <c r="H818" t="s">
        <v>6951</v>
      </c>
      <c r="I818" t="s">
        <v>6952</v>
      </c>
      <c r="J818" t="s">
        <v>6953</v>
      </c>
      <c r="K818" t="s">
        <v>236</v>
      </c>
      <c r="L818" t="s">
        <v>3632</v>
      </c>
      <c r="M818" t="s">
        <v>6625</v>
      </c>
      <c r="N818" t="s">
        <v>62</v>
      </c>
      <c r="O818">
        <v>2139</v>
      </c>
      <c r="P818" t="s">
        <v>63</v>
      </c>
      <c r="S818" s="6" t="s">
        <v>6954</v>
      </c>
      <c r="V818" t="s">
        <v>6953</v>
      </c>
      <c r="Y818" s="3" t="s">
        <v>106</v>
      </c>
      <c r="Z818" t="s">
        <v>6955</v>
      </c>
      <c r="AD818" t="s">
        <v>65</v>
      </c>
      <c r="AE818" t="s">
        <v>66</v>
      </c>
      <c r="AF818" t="s">
        <v>67</v>
      </c>
      <c r="AG818" t="s">
        <v>67</v>
      </c>
      <c r="AH818" t="s">
        <v>66</v>
      </c>
      <c r="AI818" t="s">
        <v>68</v>
      </c>
      <c r="AK818" t="s">
        <v>116</v>
      </c>
      <c r="AL818" t="s">
        <v>70</v>
      </c>
      <c r="AM818" t="s">
        <v>6956</v>
      </c>
      <c r="AN818" t="s">
        <v>137</v>
      </c>
      <c r="AO818" t="s">
        <v>146</v>
      </c>
      <c r="AP818" t="s">
        <v>6957</v>
      </c>
      <c r="AQ818" t="s">
        <v>6958</v>
      </c>
      <c r="AS818" t="s">
        <v>73</v>
      </c>
      <c r="AU818" t="s">
        <v>6959</v>
      </c>
      <c r="AV818" t="s">
        <v>100</v>
      </c>
      <c r="AW818" t="s">
        <v>6960</v>
      </c>
      <c r="AX818" t="s">
        <v>6961</v>
      </c>
      <c r="AY818" t="s">
        <v>781</v>
      </c>
      <c r="AZ818" t="s">
        <v>6962</v>
      </c>
      <c r="BB818" t="s">
        <v>75</v>
      </c>
      <c r="BC818" t="s">
        <v>183</v>
      </c>
      <c r="BE818" t="s">
        <v>77</v>
      </c>
      <c r="BF818" t="s">
        <v>6963</v>
      </c>
    </row>
    <row r="819" spans="1:58" ht="16.5" customHeight="1" x14ac:dyDescent="0.25">
      <c r="A819">
        <v>4551</v>
      </c>
      <c r="B819" t="s">
        <v>6935</v>
      </c>
      <c r="C819" t="s">
        <v>6936</v>
      </c>
      <c r="D819" t="s">
        <v>6937</v>
      </c>
      <c r="F819" t="s">
        <v>6938</v>
      </c>
      <c r="G819" t="s">
        <v>157</v>
      </c>
      <c r="H819" t="s">
        <v>6939</v>
      </c>
      <c r="I819" t="s">
        <v>6940</v>
      </c>
      <c r="J819" t="s">
        <v>6941</v>
      </c>
      <c r="K819" t="s">
        <v>6485</v>
      </c>
      <c r="L819" t="s">
        <v>104</v>
      </c>
      <c r="M819" t="s">
        <v>6253</v>
      </c>
      <c r="O819">
        <v>2109</v>
      </c>
      <c r="P819" t="s">
        <v>63</v>
      </c>
      <c r="S819" s="6" t="s">
        <v>6942</v>
      </c>
      <c r="V819" t="s">
        <v>6941</v>
      </c>
      <c r="Y819" s="3" t="s">
        <v>106</v>
      </c>
      <c r="Z819" t="s">
        <v>6943</v>
      </c>
      <c r="AD819" t="s">
        <v>65</v>
      </c>
      <c r="AE819" t="s">
        <v>68</v>
      </c>
      <c r="AF819" t="s">
        <v>87</v>
      </c>
      <c r="AG819" t="s">
        <v>144</v>
      </c>
      <c r="AH819" t="s">
        <v>68</v>
      </c>
      <c r="AI819" t="s">
        <v>68</v>
      </c>
      <c r="AK819" t="s">
        <v>69</v>
      </c>
      <c r="AM819" t="s">
        <v>6944</v>
      </c>
      <c r="AQ819" t="s">
        <v>6945</v>
      </c>
      <c r="AS819" t="s">
        <v>90</v>
      </c>
      <c r="AT819" t="s">
        <v>6393</v>
      </c>
      <c r="AU819" t="s">
        <v>6946</v>
      </c>
      <c r="AZ819" t="s">
        <v>6947</v>
      </c>
      <c r="BB819" t="s">
        <v>75</v>
      </c>
      <c r="BC819" t="s">
        <v>141</v>
      </c>
    </row>
    <row r="820" spans="1:58" ht="16.5" customHeight="1" x14ac:dyDescent="0.25">
      <c r="A820">
        <v>8943</v>
      </c>
      <c r="B820" t="s">
        <v>4487</v>
      </c>
      <c r="C820" t="s">
        <v>4488</v>
      </c>
      <c r="D820" t="s">
        <v>4489</v>
      </c>
      <c r="F820" t="s">
        <v>4490</v>
      </c>
      <c r="G820" t="s">
        <v>157</v>
      </c>
      <c r="H820" t="s">
        <v>78</v>
      </c>
      <c r="I820" t="s">
        <v>4491</v>
      </c>
      <c r="J820" t="s">
        <v>4492</v>
      </c>
      <c r="K820" t="s">
        <v>59</v>
      </c>
      <c r="L820" t="s">
        <v>104</v>
      </c>
      <c r="M820" t="s">
        <v>105</v>
      </c>
      <c r="N820" t="s">
        <v>62</v>
      </c>
      <c r="O820">
        <v>2129</v>
      </c>
      <c r="P820" t="s">
        <v>63</v>
      </c>
      <c r="S820" s="6" t="s">
        <v>4493</v>
      </c>
      <c r="V820" t="s">
        <v>4492</v>
      </c>
      <c r="W820" t="s">
        <v>4492</v>
      </c>
      <c r="Y820" s="3" t="s">
        <v>106</v>
      </c>
      <c r="Z820" t="s">
        <v>4494</v>
      </c>
      <c r="AD820" t="s">
        <v>86</v>
      </c>
      <c r="AE820" t="s">
        <v>68</v>
      </c>
      <c r="AF820" t="s">
        <v>87</v>
      </c>
      <c r="AG820" t="s">
        <v>144</v>
      </c>
      <c r="AH820" t="s">
        <v>66</v>
      </c>
      <c r="AI820" t="s">
        <v>66</v>
      </c>
      <c r="AK820" t="s">
        <v>116</v>
      </c>
      <c r="AL820" t="s">
        <v>153</v>
      </c>
      <c r="AM820" t="s">
        <v>4495</v>
      </c>
      <c r="AO820" t="s">
        <v>146</v>
      </c>
      <c r="AP820" t="s">
        <v>4496</v>
      </c>
      <c r="AQ820" t="s">
        <v>4497</v>
      </c>
      <c r="AS820" t="s">
        <v>110</v>
      </c>
      <c r="AT820" t="s">
        <v>4498</v>
      </c>
      <c r="AU820" t="s">
        <v>4499</v>
      </c>
      <c r="AV820" t="s">
        <v>100</v>
      </c>
      <c r="AW820" t="s">
        <v>4500</v>
      </c>
      <c r="AX820" t="s">
        <v>1099</v>
      </c>
      <c r="AY820" t="s">
        <v>4501</v>
      </c>
      <c r="AZ820" t="s">
        <v>111</v>
      </c>
      <c r="BB820" t="s">
        <v>75</v>
      </c>
      <c r="BC820" t="s">
        <v>76</v>
      </c>
      <c r="BD820" t="s">
        <v>312</v>
      </c>
      <c r="BE820" t="s">
        <v>77</v>
      </c>
      <c r="BF820" t="s">
        <v>4502</v>
      </c>
    </row>
    <row r="821" spans="1:58" ht="16.5" customHeight="1" x14ac:dyDescent="0.25">
      <c r="A821">
        <v>4553</v>
      </c>
      <c r="B821" t="s">
        <v>6922</v>
      </c>
      <c r="C821" t="s">
        <v>6923</v>
      </c>
      <c r="D821" t="s">
        <v>6924</v>
      </c>
      <c r="G821" t="s">
        <v>157</v>
      </c>
      <c r="H821" t="s">
        <v>6925</v>
      </c>
      <c r="I821" t="s">
        <v>6926</v>
      </c>
      <c r="J821" t="s">
        <v>6927</v>
      </c>
      <c r="K821" t="s">
        <v>4040</v>
      </c>
      <c r="L821" t="s">
        <v>104</v>
      </c>
      <c r="M821" t="s">
        <v>105</v>
      </c>
      <c r="N821" t="s">
        <v>62</v>
      </c>
      <c r="P821" t="s">
        <v>63</v>
      </c>
      <c r="V821" t="s">
        <v>6927</v>
      </c>
      <c r="Y821" s="3" t="s">
        <v>106</v>
      </c>
      <c r="Z821" t="s">
        <v>6928</v>
      </c>
      <c r="AD821" t="s">
        <v>65</v>
      </c>
      <c r="AE821" t="s">
        <v>68</v>
      </c>
      <c r="AI821" t="s">
        <v>66</v>
      </c>
      <c r="AK821" t="s">
        <v>69</v>
      </c>
      <c r="AM821" t="s">
        <v>5990</v>
      </c>
      <c r="AO821" t="s">
        <v>650</v>
      </c>
      <c r="AP821" t="s">
        <v>6929</v>
      </c>
      <c r="AQ821" t="s">
        <v>6930</v>
      </c>
      <c r="AS821" t="s">
        <v>90</v>
      </c>
      <c r="AT821" t="s">
        <v>6931</v>
      </c>
      <c r="AU821" t="s">
        <v>6932</v>
      </c>
      <c r="AZ821" t="s">
        <v>6933</v>
      </c>
      <c r="BB821" t="s">
        <v>140</v>
      </c>
      <c r="BC821" t="s">
        <v>76</v>
      </c>
    </row>
    <row r="822" spans="1:58" ht="16.5" customHeight="1" x14ac:dyDescent="0.25">
      <c r="A822">
        <v>4554</v>
      </c>
      <c r="B822" t="s">
        <v>6911</v>
      </c>
      <c r="C822" t="s">
        <v>6912</v>
      </c>
      <c r="D822" t="s">
        <v>6903</v>
      </c>
      <c r="F822" t="s">
        <v>6913</v>
      </c>
      <c r="G822" t="s">
        <v>157</v>
      </c>
      <c r="H822" t="s">
        <v>6914</v>
      </c>
      <c r="I822" t="s">
        <v>6915</v>
      </c>
      <c r="J822" t="s">
        <v>6916</v>
      </c>
      <c r="K822" t="s">
        <v>4255</v>
      </c>
      <c r="L822" t="s">
        <v>104</v>
      </c>
      <c r="M822" t="s">
        <v>6253</v>
      </c>
      <c r="O822">
        <v>2116</v>
      </c>
      <c r="P822" t="s">
        <v>63</v>
      </c>
      <c r="S822" s="6" t="s">
        <v>6917</v>
      </c>
      <c r="V822" t="s">
        <v>6916</v>
      </c>
      <c r="Y822" s="3" t="s">
        <v>106</v>
      </c>
      <c r="Z822" t="s">
        <v>5938</v>
      </c>
      <c r="AD822" t="s">
        <v>65</v>
      </c>
      <c r="AE822" t="s">
        <v>68</v>
      </c>
      <c r="AF822" t="s">
        <v>87</v>
      </c>
      <c r="AG822" t="s">
        <v>144</v>
      </c>
      <c r="AH822" t="s">
        <v>68</v>
      </c>
      <c r="AI822" t="s">
        <v>68</v>
      </c>
      <c r="AK822" t="s">
        <v>69</v>
      </c>
      <c r="AM822" t="s">
        <v>6918</v>
      </c>
      <c r="AQ822" t="s">
        <v>1509</v>
      </c>
      <c r="AS822" t="s">
        <v>90</v>
      </c>
      <c r="AU822" t="s">
        <v>6919</v>
      </c>
      <c r="AZ822" t="s">
        <v>6920</v>
      </c>
      <c r="BB822" t="s">
        <v>140</v>
      </c>
      <c r="BC822" t="s">
        <v>76</v>
      </c>
      <c r="BF822" t="s">
        <v>6921</v>
      </c>
    </row>
    <row r="823" spans="1:58" ht="16.5" customHeight="1" x14ac:dyDescent="0.25">
      <c r="A823">
        <v>4753</v>
      </c>
      <c r="B823" t="s">
        <v>6077</v>
      </c>
      <c r="C823" t="s">
        <v>6078</v>
      </c>
      <c r="D823" t="s">
        <v>6062</v>
      </c>
      <c r="F823" t="s">
        <v>5934</v>
      </c>
      <c r="G823" t="s">
        <v>157</v>
      </c>
      <c r="H823" t="s">
        <v>1611</v>
      </c>
      <c r="I823" t="s">
        <v>6079</v>
      </c>
      <c r="J823" t="s">
        <v>6080</v>
      </c>
      <c r="K823" t="s">
        <v>4566</v>
      </c>
      <c r="L823" t="s">
        <v>208</v>
      </c>
      <c r="M823" t="s">
        <v>208</v>
      </c>
      <c r="N823" t="s">
        <v>62</v>
      </c>
      <c r="O823">
        <v>10024</v>
      </c>
      <c r="P823" t="s">
        <v>63</v>
      </c>
      <c r="S823" s="6" t="s">
        <v>6081</v>
      </c>
      <c r="V823" t="s">
        <v>6080</v>
      </c>
      <c r="Y823" s="3" t="s">
        <v>106</v>
      </c>
      <c r="Z823" t="s">
        <v>6082</v>
      </c>
      <c r="AD823" t="s">
        <v>65</v>
      </c>
      <c r="AE823" t="s">
        <v>68</v>
      </c>
      <c r="AF823" t="s">
        <v>67</v>
      </c>
      <c r="AG823" t="s">
        <v>67</v>
      </c>
      <c r="AH823" t="s">
        <v>66</v>
      </c>
      <c r="AI823" t="s">
        <v>66</v>
      </c>
      <c r="AK823" t="s">
        <v>69</v>
      </c>
      <c r="AL823" t="s">
        <v>153</v>
      </c>
      <c r="AM823" t="s">
        <v>6083</v>
      </c>
      <c r="AO823" t="s">
        <v>89</v>
      </c>
      <c r="AQ823" t="s">
        <v>6084</v>
      </c>
      <c r="AS823" t="s">
        <v>110</v>
      </c>
      <c r="AT823" t="s">
        <v>6085</v>
      </c>
      <c r="AV823" t="s">
        <v>132</v>
      </c>
      <c r="AW823" t="s">
        <v>6086</v>
      </c>
      <c r="AX823" t="s">
        <v>4627</v>
      </c>
      <c r="AY823" t="s">
        <v>6087</v>
      </c>
      <c r="AZ823" t="s">
        <v>6088</v>
      </c>
      <c r="BB823" t="s">
        <v>140</v>
      </c>
      <c r="BC823" t="s">
        <v>76</v>
      </c>
      <c r="BD823" t="s">
        <v>6089</v>
      </c>
      <c r="BE823" t="s">
        <v>77</v>
      </c>
      <c r="BF823" t="s">
        <v>6090</v>
      </c>
    </row>
    <row r="824" spans="1:58" ht="16.5" customHeight="1" x14ac:dyDescent="0.25">
      <c r="A824">
        <v>4561</v>
      </c>
      <c r="B824" t="s">
        <v>6884</v>
      </c>
      <c r="C824" t="s">
        <v>6885</v>
      </c>
      <c r="D824" t="s">
        <v>6886</v>
      </c>
      <c r="F824" t="s">
        <v>6887</v>
      </c>
      <c r="G824" t="s">
        <v>157</v>
      </c>
      <c r="H824" t="s">
        <v>2795</v>
      </c>
      <c r="I824" t="s">
        <v>6888</v>
      </c>
      <c r="J824" t="s">
        <v>6889</v>
      </c>
      <c r="K824" t="s">
        <v>5390</v>
      </c>
      <c r="L824" t="s">
        <v>115</v>
      </c>
      <c r="M824" t="s">
        <v>195</v>
      </c>
      <c r="N824" t="s">
        <v>62</v>
      </c>
      <c r="O824">
        <v>2138</v>
      </c>
      <c r="P824" t="s">
        <v>63</v>
      </c>
      <c r="S824" s="6" t="s">
        <v>6890</v>
      </c>
      <c r="V824" t="s">
        <v>6889</v>
      </c>
      <c r="Y824" s="3" t="s">
        <v>106</v>
      </c>
      <c r="Z824" t="s">
        <v>6891</v>
      </c>
      <c r="AD824" t="s">
        <v>65</v>
      </c>
      <c r="AE824" t="s">
        <v>68</v>
      </c>
      <c r="AF824" t="s">
        <v>87</v>
      </c>
      <c r="AG824" t="s">
        <v>67</v>
      </c>
      <c r="AH824" t="s">
        <v>66</v>
      </c>
      <c r="AI824" t="s">
        <v>68</v>
      </c>
      <c r="AK824" t="s">
        <v>116</v>
      </c>
      <c r="AL824" t="s">
        <v>70</v>
      </c>
      <c r="AM824" t="s">
        <v>302</v>
      </c>
      <c r="AO824" t="s">
        <v>370</v>
      </c>
      <c r="AP824" t="s">
        <v>6892</v>
      </c>
      <c r="AQ824" t="s">
        <v>6893</v>
      </c>
      <c r="AS824" t="s">
        <v>110</v>
      </c>
      <c r="AT824" t="s">
        <v>6894</v>
      </c>
      <c r="AU824" t="s">
        <v>6895</v>
      </c>
      <c r="AV824" t="s">
        <v>196</v>
      </c>
      <c r="AW824" t="s">
        <v>6896</v>
      </c>
      <c r="AX824" t="s">
        <v>6897</v>
      </c>
      <c r="AY824" t="s">
        <v>6898</v>
      </c>
      <c r="AZ824" t="s">
        <v>111</v>
      </c>
      <c r="BB824" t="s">
        <v>75</v>
      </c>
      <c r="BC824" t="s">
        <v>76</v>
      </c>
      <c r="BE824" t="s">
        <v>77</v>
      </c>
      <c r="BF824" t="s">
        <v>6899</v>
      </c>
    </row>
    <row r="825" spans="1:58" ht="16.5" customHeight="1" x14ac:dyDescent="0.25">
      <c r="A825">
        <v>4559</v>
      </c>
      <c r="B825" t="s">
        <v>6901</v>
      </c>
      <c r="C825" t="s">
        <v>6902</v>
      </c>
      <c r="D825" t="s">
        <v>6903</v>
      </c>
      <c r="G825" t="s">
        <v>157</v>
      </c>
      <c r="H825" t="s">
        <v>78</v>
      </c>
      <c r="I825" t="s">
        <v>6888</v>
      </c>
      <c r="J825" t="s">
        <v>6904</v>
      </c>
      <c r="K825" t="s">
        <v>6485</v>
      </c>
      <c r="L825" t="s">
        <v>6503</v>
      </c>
      <c r="M825" t="s">
        <v>105</v>
      </c>
      <c r="P825" t="s">
        <v>63</v>
      </c>
      <c r="S825" s="6" t="s">
        <v>6905</v>
      </c>
      <c r="V825" t="s">
        <v>6904</v>
      </c>
      <c r="Y825" s="3" t="s">
        <v>106</v>
      </c>
      <c r="Z825" t="s">
        <v>6900</v>
      </c>
      <c r="AD825" t="s">
        <v>65</v>
      </c>
      <c r="AE825" t="s">
        <v>68</v>
      </c>
      <c r="AF825" t="s">
        <v>87</v>
      </c>
      <c r="AG825" t="s">
        <v>144</v>
      </c>
      <c r="AH825" t="s">
        <v>68</v>
      </c>
      <c r="AI825" t="s">
        <v>68</v>
      </c>
      <c r="AM825" t="s">
        <v>6906</v>
      </c>
      <c r="AQ825" t="s">
        <v>6907</v>
      </c>
      <c r="AS825" t="s">
        <v>110</v>
      </c>
      <c r="AU825" t="s">
        <v>6908</v>
      </c>
      <c r="AZ825" t="s">
        <v>111</v>
      </c>
      <c r="BB825" t="s">
        <v>75</v>
      </c>
      <c r="BC825" t="s">
        <v>183</v>
      </c>
    </row>
    <row r="826" spans="1:58" ht="16.5" customHeight="1" x14ac:dyDescent="0.25">
      <c r="A826">
        <v>4563</v>
      </c>
      <c r="B826" t="s">
        <v>6870</v>
      </c>
      <c r="C826" t="s">
        <v>6871</v>
      </c>
      <c r="D826" t="s">
        <v>6872</v>
      </c>
      <c r="F826" t="s">
        <v>6873</v>
      </c>
      <c r="G826" t="s">
        <v>157</v>
      </c>
      <c r="H826" t="s">
        <v>3094</v>
      </c>
      <c r="I826" t="s">
        <v>4925</v>
      </c>
      <c r="J826" t="s">
        <v>6874</v>
      </c>
      <c r="K826" t="s">
        <v>6485</v>
      </c>
      <c r="L826" t="s">
        <v>6875</v>
      </c>
      <c r="M826" t="s">
        <v>6253</v>
      </c>
      <c r="O826" t="s">
        <v>6876</v>
      </c>
      <c r="P826" t="s">
        <v>63</v>
      </c>
      <c r="S826" s="6" t="s">
        <v>6877</v>
      </c>
      <c r="V826" t="s">
        <v>6874</v>
      </c>
      <c r="Y826" s="3" t="s">
        <v>106</v>
      </c>
      <c r="Z826" t="s">
        <v>6878</v>
      </c>
      <c r="AD826" t="s">
        <v>65</v>
      </c>
      <c r="AE826" t="s">
        <v>68</v>
      </c>
      <c r="AF826" t="s">
        <v>87</v>
      </c>
      <c r="AG826" t="s">
        <v>144</v>
      </c>
      <c r="AH826" t="s">
        <v>68</v>
      </c>
      <c r="AI826" t="s">
        <v>68</v>
      </c>
      <c r="AK826" t="s">
        <v>116</v>
      </c>
      <c r="AM826" t="s">
        <v>6879</v>
      </c>
      <c r="AP826" t="s">
        <v>6880</v>
      </c>
      <c r="AQ826" t="s">
        <v>6881</v>
      </c>
      <c r="AS826" t="s">
        <v>73</v>
      </c>
      <c r="AU826" t="s">
        <v>6882</v>
      </c>
      <c r="AZ826" t="s">
        <v>6883</v>
      </c>
      <c r="BB826" t="s">
        <v>75</v>
      </c>
      <c r="BC826" t="s">
        <v>183</v>
      </c>
    </row>
    <row r="827" spans="1:58" ht="16.5" customHeight="1" x14ac:dyDescent="0.25">
      <c r="A827">
        <v>21417</v>
      </c>
      <c r="B827" t="s">
        <v>2382</v>
      </c>
      <c r="C827" t="s">
        <v>2383</v>
      </c>
      <c r="D827" t="s">
        <v>2384</v>
      </c>
      <c r="G827" t="s">
        <v>157</v>
      </c>
      <c r="H827" t="s">
        <v>2385</v>
      </c>
      <c r="I827" t="s">
        <v>2386</v>
      </c>
      <c r="J827" t="s">
        <v>2387</v>
      </c>
      <c r="K827" t="s">
        <v>468</v>
      </c>
      <c r="L827" t="s">
        <v>2388</v>
      </c>
      <c r="M827" t="s">
        <v>2389</v>
      </c>
      <c r="N827" t="s">
        <v>62</v>
      </c>
      <c r="O827">
        <v>1940</v>
      </c>
      <c r="P827" t="s">
        <v>63</v>
      </c>
      <c r="S827" s="6" t="s">
        <v>2390</v>
      </c>
      <c r="V827" t="s">
        <v>2387</v>
      </c>
      <c r="W827" t="s">
        <v>2387</v>
      </c>
      <c r="X827" t="s">
        <v>2391</v>
      </c>
      <c r="Y827" s="3" t="s">
        <v>106</v>
      </c>
      <c r="Z827" t="s">
        <v>2392</v>
      </c>
      <c r="AA827" t="s">
        <v>2393</v>
      </c>
      <c r="AB827" t="s">
        <v>2394</v>
      </c>
      <c r="AC827" t="s">
        <v>2395</v>
      </c>
      <c r="AD827" t="s">
        <v>86</v>
      </c>
      <c r="AE827" t="s">
        <v>68</v>
      </c>
      <c r="AF827" t="s">
        <v>87</v>
      </c>
      <c r="AG827" t="s">
        <v>67</v>
      </c>
      <c r="AH827" t="s">
        <v>66</v>
      </c>
      <c r="AI827" t="s">
        <v>66</v>
      </c>
      <c r="AK827" t="s">
        <v>116</v>
      </c>
      <c r="AL827" t="s">
        <v>70</v>
      </c>
      <c r="AM827" t="s">
        <v>2396</v>
      </c>
      <c r="AN827" t="s">
        <v>137</v>
      </c>
      <c r="AO827" t="s">
        <v>99</v>
      </c>
      <c r="AQ827" t="s">
        <v>2397</v>
      </c>
      <c r="AS827" t="s">
        <v>110</v>
      </c>
      <c r="AV827" t="s">
        <v>132</v>
      </c>
      <c r="AW827" t="s">
        <v>1564</v>
      </c>
      <c r="AX827" t="s">
        <v>188</v>
      </c>
      <c r="AY827" t="s">
        <v>2398</v>
      </c>
      <c r="AZ827" t="s">
        <v>2399</v>
      </c>
      <c r="BB827" t="s">
        <v>140</v>
      </c>
      <c r="BC827" t="s">
        <v>430</v>
      </c>
      <c r="BD827" t="s">
        <v>258</v>
      </c>
      <c r="BE827" t="s">
        <v>77</v>
      </c>
      <c r="BF827" t="s">
        <v>2400</v>
      </c>
    </row>
    <row r="828" spans="1:58" ht="16.5" customHeight="1" x14ac:dyDescent="0.25">
      <c r="A828">
        <v>4564</v>
      </c>
      <c r="B828" t="s">
        <v>6855</v>
      </c>
      <c r="C828" t="s">
        <v>6856</v>
      </c>
      <c r="D828" t="s">
        <v>6857</v>
      </c>
      <c r="F828" t="s">
        <v>6858</v>
      </c>
      <c r="G828" t="s">
        <v>157</v>
      </c>
      <c r="H828" t="s">
        <v>6270</v>
      </c>
      <c r="I828" t="s">
        <v>6859</v>
      </c>
      <c r="J828" t="s">
        <v>6860</v>
      </c>
      <c r="K828" t="s">
        <v>4040</v>
      </c>
      <c r="L828" t="s">
        <v>104</v>
      </c>
      <c r="M828" t="s">
        <v>105</v>
      </c>
      <c r="N828" t="s">
        <v>62</v>
      </c>
      <c r="P828" t="s">
        <v>63</v>
      </c>
      <c r="S828" s="6" t="s">
        <v>6861</v>
      </c>
      <c r="V828" t="s">
        <v>6860</v>
      </c>
      <c r="Y828" s="3" t="s">
        <v>106</v>
      </c>
      <c r="Z828" t="s">
        <v>6862</v>
      </c>
      <c r="AD828" t="s">
        <v>65</v>
      </c>
      <c r="AE828" t="s">
        <v>68</v>
      </c>
      <c r="AF828" t="s">
        <v>87</v>
      </c>
      <c r="AG828" t="s">
        <v>144</v>
      </c>
      <c r="AH828" t="s">
        <v>68</v>
      </c>
      <c r="AI828" t="s">
        <v>68</v>
      </c>
      <c r="AK828" t="s">
        <v>69</v>
      </c>
      <c r="AL828" t="s">
        <v>70</v>
      </c>
      <c r="AM828" t="s">
        <v>5990</v>
      </c>
      <c r="AO828" t="s">
        <v>146</v>
      </c>
      <c r="AQ828" t="s">
        <v>6863</v>
      </c>
      <c r="AS828" t="s">
        <v>110</v>
      </c>
      <c r="AT828" t="s">
        <v>6864</v>
      </c>
      <c r="AU828" t="s">
        <v>6865</v>
      </c>
      <c r="AW828" t="s">
        <v>1902</v>
      </c>
      <c r="AX828" t="s">
        <v>6866</v>
      </c>
      <c r="AY828" t="s">
        <v>6867</v>
      </c>
      <c r="AZ828" t="s">
        <v>6868</v>
      </c>
      <c r="BB828" t="s">
        <v>75</v>
      </c>
      <c r="BC828" t="s">
        <v>76</v>
      </c>
      <c r="BE828" t="s">
        <v>77</v>
      </c>
      <c r="BF828" t="s">
        <v>6869</v>
      </c>
    </row>
    <row r="829" spans="1:58" ht="16.5" customHeight="1" x14ac:dyDescent="0.25">
      <c r="A829">
        <v>6988</v>
      </c>
      <c r="B829" t="s">
        <v>5351</v>
      </c>
      <c r="C829" t="s">
        <v>5352</v>
      </c>
      <c r="D829" t="s">
        <v>5336</v>
      </c>
      <c r="F829" t="s">
        <v>5353</v>
      </c>
      <c r="G829" t="s">
        <v>157</v>
      </c>
      <c r="H829" t="s">
        <v>2033</v>
      </c>
      <c r="I829" t="s">
        <v>5354</v>
      </c>
      <c r="J829" t="s">
        <v>5355</v>
      </c>
      <c r="K829" t="s">
        <v>4255</v>
      </c>
      <c r="L829" t="s">
        <v>208</v>
      </c>
      <c r="M829" t="s">
        <v>209</v>
      </c>
      <c r="N829" t="s">
        <v>62</v>
      </c>
      <c r="O829">
        <v>11201</v>
      </c>
      <c r="P829" t="s">
        <v>63</v>
      </c>
      <c r="S829" s="6" t="s">
        <v>5356</v>
      </c>
      <c r="V829" t="s">
        <v>5355</v>
      </c>
      <c r="Y829" s="3" t="s">
        <v>106</v>
      </c>
      <c r="Z829" t="s">
        <v>5357</v>
      </c>
      <c r="AD829" t="s">
        <v>65</v>
      </c>
      <c r="AE829" t="s">
        <v>68</v>
      </c>
      <c r="AF829" t="s">
        <v>67</v>
      </c>
      <c r="AG829" t="s">
        <v>67</v>
      </c>
      <c r="AH829" t="s">
        <v>66</v>
      </c>
      <c r="AI829" t="s">
        <v>68</v>
      </c>
      <c r="AK829" t="s">
        <v>116</v>
      </c>
      <c r="AL829" t="s">
        <v>153</v>
      </c>
      <c r="AM829" t="s">
        <v>5358</v>
      </c>
      <c r="AO829" t="s">
        <v>99</v>
      </c>
      <c r="AP829" t="s">
        <v>5359</v>
      </c>
      <c r="AQ829" t="s">
        <v>5360</v>
      </c>
      <c r="AS829" t="s">
        <v>110</v>
      </c>
      <c r="AT829" t="s">
        <v>5361</v>
      </c>
      <c r="AU829" t="s">
        <v>5362</v>
      </c>
      <c r="AV829" t="s">
        <v>196</v>
      </c>
      <c r="AW829" t="s">
        <v>5363</v>
      </c>
      <c r="AX829" t="s">
        <v>192</v>
      </c>
      <c r="AY829" t="s">
        <v>5364</v>
      </c>
      <c r="AZ829" t="s">
        <v>111</v>
      </c>
      <c r="BB829" t="s">
        <v>75</v>
      </c>
      <c r="BC829" t="s">
        <v>76</v>
      </c>
      <c r="BD829" t="s">
        <v>506</v>
      </c>
      <c r="BE829" t="s">
        <v>77</v>
      </c>
      <c r="BF829" t="s">
        <v>5365</v>
      </c>
    </row>
    <row r="830" spans="1:58" ht="16.5" customHeight="1" x14ac:dyDescent="0.25">
      <c r="A830">
        <v>7004</v>
      </c>
      <c r="B830" t="s">
        <v>5334</v>
      </c>
      <c r="C830" t="s">
        <v>5335</v>
      </c>
      <c r="D830" t="s">
        <v>5336</v>
      </c>
      <c r="F830" t="s">
        <v>1422</v>
      </c>
      <c r="G830" t="s">
        <v>157</v>
      </c>
      <c r="H830" t="s">
        <v>2749</v>
      </c>
      <c r="I830" t="s">
        <v>5337</v>
      </c>
      <c r="J830" t="s">
        <v>5338</v>
      </c>
      <c r="K830" t="s">
        <v>236</v>
      </c>
      <c r="L830" t="s">
        <v>726</v>
      </c>
      <c r="M830" t="s">
        <v>208</v>
      </c>
      <c r="N830" t="s">
        <v>62</v>
      </c>
      <c r="O830">
        <v>11215</v>
      </c>
      <c r="P830" t="s">
        <v>63</v>
      </c>
      <c r="S830" s="6" t="s">
        <v>5339</v>
      </c>
      <c r="V830" t="s">
        <v>5338</v>
      </c>
      <c r="Y830" s="3" t="s">
        <v>106</v>
      </c>
      <c r="Z830" t="s">
        <v>5340</v>
      </c>
      <c r="AD830" t="s">
        <v>65</v>
      </c>
      <c r="AE830" t="s">
        <v>68</v>
      </c>
      <c r="AF830" t="s">
        <v>67</v>
      </c>
      <c r="AG830" t="s">
        <v>67</v>
      </c>
      <c r="AH830" t="s">
        <v>66</v>
      </c>
      <c r="AI830" t="s">
        <v>66</v>
      </c>
      <c r="AK830" t="s">
        <v>108</v>
      </c>
      <c r="AL830" t="s">
        <v>125</v>
      </c>
      <c r="AM830" t="s">
        <v>5341</v>
      </c>
      <c r="AO830" t="s">
        <v>72</v>
      </c>
      <c r="AP830" t="s">
        <v>5342</v>
      </c>
      <c r="AQ830" t="s">
        <v>5343</v>
      </c>
      <c r="AS830" t="s">
        <v>110</v>
      </c>
      <c r="AT830" t="s">
        <v>5344</v>
      </c>
      <c r="AU830" t="s">
        <v>5345</v>
      </c>
      <c r="AV830" t="s">
        <v>196</v>
      </c>
      <c r="AW830" t="s">
        <v>5346</v>
      </c>
      <c r="AX830" t="s">
        <v>5347</v>
      </c>
      <c r="AY830" t="s">
        <v>5348</v>
      </c>
      <c r="BB830" t="s">
        <v>140</v>
      </c>
      <c r="BC830" t="s">
        <v>76</v>
      </c>
      <c r="BD830" t="s">
        <v>2122</v>
      </c>
      <c r="BE830" t="s">
        <v>77</v>
      </c>
      <c r="BF830" t="s">
        <v>5349</v>
      </c>
    </row>
    <row r="831" spans="1:58" ht="16.5" customHeight="1" x14ac:dyDescent="0.25">
      <c r="A831">
        <v>26229</v>
      </c>
      <c r="B831" t="s">
        <v>999</v>
      </c>
      <c r="C831" t="s">
        <v>1000</v>
      </c>
      <c r="D831" t="s">
        <v>1001</v>
      </c>
      <c r="G831" t="s">
        <v>157</v>
      </c>
      <c r="H831" t="s">
        <v>1002</v>
      </c>
      <c r="I831" t="s">
        <v>1003</v>
      </c>
      <c r="J831" t="s">
        <v>1004</v>
      </c>
      <c r="K831" t="s">
        <v>94</v>
      </c>
      <c r="L831" t="s">
        <v>1005</v>
      </c>
      <c r="M831" t="s">
        <v>105</v>
      </c>
      <c r="N831" t="s">
        <v>62</v>
      </c>
      <c r="O831">
        <v>1960</v>
      </c>
      <c r="P831" t="s">
        <v>63</v>
      </c>
      <c r="S831" s="6" t="s">
        <v>1006</v>
      </c>
      <c r="V831" t="s">
        <v>1004</v>
      </c>
      <c r="W831" t="s">
        <v>1004</v>
      </c>
      <c r="X831" t="s">
        <v>1007</v>
      </c>
      <c r="Y831" s="3" t="s">
        <v>106</v>
      </c>
      <c r="Z831" t="s">
        <v>1008</v>
      </c>
      <c r="AA831" t="s">
        <v>1009</v>
      </c>
      <c r="AD831" t="s">
        <v>65</v>
      </c>
      <c r="AE831" t="s">
        <v>66</v>
      </c>
      <c r="AF831" t="s">
        <v>87</v>
      </c>
      <c r="AG831" t="s">
        <v>67</v>
      </c>
      <c r="AH831" t="s">
        <v>66</v>
      </c>
      <c r="AI831" t="s">
        <v>66</v>
      </c>
      <c r="AK831" t="s">
        <v>69</v>
      </c>
      <c r="AL831" t="s">
        <v>70</v>
      </c>
      <c r="AM831" t="s">
        <v>1010</v>
      </c>
      <c r="AN831" t="s">
        <v>71</v>
      </c>
      <c r="AO831" t="s">
        <v>146</v>
      </c>
      <c r="AP831" t="s">
        <v>1011</v>
      </c>
      <c r="AQ831" t="s">
        <v>1012</v>
      </c>
      <c r="AR831" t="s">
        <v>1013</v>
      </c>
      <c r="AS831" t="s">
        <v>110</v>
      </c>
      <c r="AT831" t="s">
        <v>1014</v>
      </c>
      <c r="AU831" t="s">
        <v>1015</v>
      </c>
      <c r="AV831" t="s">
        <v>139</v>
      </c>
      <c r="AW831" t="s">
        <v>1016</v>
      </c>
      <c r="AX831" t="s">
        <v>1017</v>
      </c>
      <c r="AY831" t="s">
        <v>1017</v>
      </c>
      <c r="AZ831" t="s">
        <v>1018</v>
      </c>
      <c r="BB831" t="s">
        <v>75</v>
      </c>
      <c r="BC831" t="s">
        <v>76</v>
      </c>
      <c r="BD831" t="s">
        <v>258</v>
      </c>
      <c r="BE831" t="s">
        <v>77</v>
      </c>
      <c r="BF831" t="s">
        <v>1019</v>
      </c>
    </row>
    <row r="832" spans="1:58" ht="16.5" customHeight="1" x14ac:dyDescent="0.25">
      <c r="A832">
        <v>4566</v>
      </c>
      <c r="B832" t="s">
        <v>6841</v>
      </c>
      <c r="C832" t="s">
        <v>6842</v>
      </c>
      <c r="D832" t="s">
        <v>6843</v>
      </c>
      <c r="F832" t="s">
        <v>6844</v>
      </c>
      <c r="G832" t="s">
        <v>157</v>
      </c>
      <c r="H832" t="s">
        <v>6845</v>
      </c>
      <c r="I832" t="s">
        <v>1003</v>
      </c>
      <c r="J832" t="s">
        <v>6846</v>
      </c>
      <c r="K832" t="s">
        <v>6485</v>
      </c>
      <c r="L832" t="s">
        <v>6847</v>
      </c>
      <c r="M832" t="s">
        <v>6253</v>
      </c>
      <c r="O832" t="s">
        <v>6848</v>
      </c>
      <c r="P832" t="s">
        <v>63</v>
      </c>
      <c r="S832" s="6" t="s">
        <v>6849</v>
      </c>
      <c r="V832" t="s">
        <v>6846</v>
      </c>
      <c r="Y832" s="3" t="s">
        <v>106</v>
      </c>
      <c r="Z832" t="s">
        <v>6850</v>
      </c>
      <c r="AD832" t="s">
        <v>65</v>
      </c>
      <c r="AE832" t="s">
        <v>68</v>
      </c>
      <c r="AF832" t="s">
        <v>87</v>
      </c>
      <c r="AG832" t="s">
        <v>144</v>
      </c>
      <c r="AH832" t="s">
        <v>68</v>
      </c>
      <c r="AI832" t="s">
        <v>68</v>
      </c>
      <c r="AK832" t="s">
        <v>116</v>
      </c>
      <c r="AM832" t="s">
        <v>6851</v>
      </c>
      <c r="AP832" t="s">
        <v>6852</v>
      </c>
      <c r="AQ832" t="s">
        <v>1509</v>
      </c>
      <c r="AS832" t="s">
        <v>110</v>
      </c>
      <c r="AU832" t="s">
        <v>6853</v>
      </c>
      <c r="AZ832" t="s">
        <v>6854</v>
      </c>
      <c r="BB832" t="s">
        <v>75</v>
      </c>
      <c r="BC832" t="s">
        <v>183</v>
      </c>
    </row>
    <row r="833" spans="1:58" ht="16.5" customHeight="1" x14ac:dyDescent="0.25">
      <c r="A833">
        <v>8920</v>
      </c>
      <c r="B833" t="s">
        <v>4517</v>
      </c>
      <c r="C833" t="s">
        <v>4518</v>
      </c>
      <c r="D833" t="s">
        <v>4519</v>
      </c>
      <c r="F833" t="s">
        <v>4520</v>
      </c>
      <c r="G833" t="s">
        <v>157</v>
      </c>
      <c r="H833" t="s">
        <v>4521</v>
      </c>
      <c r="I833" t="s">
        <v>4522</v>
      </c>
      <c r="J833" t="s">
        <v>4523</v>
      </c>
      <c r="K833" t="s">
        <v>3939</v>
      </c>
      <c r="L833" t="s">
        <v>104</v>
      </c>
      <c r="M833" t="s">
        <v>105</v>
      </c>
      <c r="N833" t="s">
        <v>62</v>
      </c>
      <c r="O833">
        <v>2108</v>
      </c>
      <c r="P833" t="s">
        <v>63</v>
      </c>
      <c r="S833" s="6" t="s">
        <v>4524</v>
      </c>
      <c r="V833" t="s">
        <v>4523</v>
      </c>
      <c r="W833" t="s">
        <v>4523</v>
      </c>
      <c r="Y833" s="3" t="s">
        <v>106</v>
      </c>
      <c r="Z833" t="s">
        <v>4525</v>
      </c>
      <c r="AD833" t="s">
        <v>65</v>
      </c>
      <c r="AE833" t="s">
        <v>68</v>
      </c>
      <c r="AF833" t="s">
        <v>87</v>
      </c>
      <c r="AG833" t="s">
        <v>67</v>
      </c>
      <c r="AH833" t="s">
        <v>66</v>
      </c>
      <c r="AI833" t="s">
        <v>66</v>
      </c>
      <c r="AK833" t="s">
        <v>116</v>
      </c>
      <c r="AL833" t="s">
        <v>153</v>
      </c>
      <c r="AM833" t="s">
        <v>4526</v>
      </c>
      <c r="AO833" t="s">
        <v>174</v>
      </c>
      <c r="AP833" t="s">
        <v>4527</v>
      </c>
      <c r="AQ833" t="s">
        <v>4528</v>
      </c>
      <c r="AS833" t="s">
        <v>110</v>
      </c>
      <c r="AV833" t="s">
        <v>196</v>
      </c>
      <c r="AW833" t="s">
        <v>4529</v>
      </c>
      <c r="AX833" t="s">
        <v>1128</v>
      </c>
      <c r="AY833" t="s">
        <v>4530</v>
      </c>
      <c r="AZ833" t="s">
        <v>111</v>
      </c>
      <c r="BB833" t="s">
        <v>140</v>
      </c>
      <c r="BC833" t="s">
        <v>76</v>
      </c>
      <c r="BE833" t="s">
        <v>77</v>
      </c>
      <c r="BF833" t="s">
        <v>4531</v>
      </c>
    </row>
    <row r="834" spans="1:58" ht="16.5" customHeight="1" x14ac:dyDescent="0.25">
      <c r="A834">
        <v>8758</v>
      </c>
      <c r="B834" t="s">
        <v>4613</v>
      </c>
      <c r="C834" t="s">
        <v>4614</v>
      </c>
      <c r="D834" t="s">
        <v>4615</v>
      </c>
      <c r="F834" t="s">
        <v>4616</v>
      </c>
      <c r="G834" t="s">
        <v>157</v>
      </c>
      <c r="H834" t="s">
        <v>764</v>
      </c>
      <c r="I834" t="s">
        <v>4617</v>
      </c>
      <c r="J834" t="s">
        <v>4618</v>
      </c>
      <c r="K834" t="s">
        <v>198</v>
      </c>
      <c r="L834" t="s">
        <v>4619</v>
      </c>
      <c r="M834" t="s">
        <v>3212</v>
      </c>
      <c r="N834" t="s">
        <v>62</v>
      </c>
      <c r="O834">
        <v>4107</v>
      </c>
      <c r="P834" t="s">
        <v>63</v>
      </c>
      <c r="S834" s="6" t="s">
        <v>4620</v>
      </c>
      <c r="V834" t="s">
        <v>4618</v>
      </c>
      <c r="W834" t="s">
        <v>4618</v>
      </c>
      <c r="Y834" s="3" t="s">
        <v>106</v>
      </c>
      <c r="Z834" t="s">
        <v>4621</v>
      </c>
      <c r="AD834" t="s">
        <v>86</v>
      </c>
      <c r="AE834" t="s">
        <v>68</v>
      </c>
      <c r="AF834" t="s">
        <v>67</v>
      </c>
      <c r="AG834" t="s">
        <v>67</v>
      </c>
      <c r="AH834" t="s">
        <v>66</v>
      </c>
      <c r="AI834" t="s">
        <v>66</v>
      </c>
      <c r="AK834" t="s">
        <v>116</v>
      </c>
      <c r="AL834" t="s">
        <v>153</v>
      </c>
      <c r="AM834" t="s">
        <v>4622</v>
      </c>
      <c r="AO834" t="s">
        <v>131</v>
      </c>
      <c r="AP834" t="s">
        <v>4623</v>
      </c>
      <c r="AQ834" t="s">
        <v>4624</v>
      </c>
      <c r="AS834" t="s">
        <v>90</v>
      </c>
      <c r="AT834" t="s">
        <v>4625</v>
      </c>
      <c r="AU834" t="s">
        <v>4626</v>
      </c>
      <c r="AV834" t="s">
        <v>132</v>
      </c>
      <c r="AW834" t="s">
        <v>126</v>
      </c>
      <c r="AX834" t="s">
        <v>4627</v>
      </c>
      <c r="AY834" t="s">
        <v>4628</v>
      </c>
      <c r="AZ834" t="s">
        <v>111</v>
      </c>
      <c r="BB834" t="s">
        <v>75</v>
      </c>
      <c r="BC834" t="s">
        <v>76</v>
      </c>
      <c r="BE834" t="s">
        <v>77</v>
      </c>
      <c r="BF834" t="s">
        <v>4629</v>
      </c>
    </row>
    <row r="835" spans="1:58" ht="16.5" customHeight="1" x14ac:dyDescent="0.25">
      <c r="A835">
        <v>5693</v>
      </c>
      <c r="B835" t="s">
        <v>5642</v>
      </c>
      <c r="C835" t="s">
        <v>5643</v>
      </c>
      <c r="D835" t="s">
        <v>5644</v>
      </c>
      <c r="F835" t="s">
        <v>5501</v>
      </c>
      <c r="G835" t="s">
        <v>157</v>
      </c>
      <c r="H835" t="s">
        <v>5226</v>
      </c>
      <c r="I835" t="s">
        <v>5645</v>
      </c>
      <c r="J835" t="s">
        <v>5646</v>
      </c>
      <c r="K835" t="s">
        <v>4566</v>
      </c>
      <c r="L835" t="s">
        <v>641</v>
      </c>
      <c r="M835" t="s">
        <v>209</v>
      </c>
      <c r="N835" t="s">
        <v>62</v>
      </c>
      <c r="O835">
        <v>10003</v>
      </c>
      <c r="P835" t="s">
        <v>63</v>
      </c>
      <c r="S835" s="6" t="s">
        <v>5647</v>
      </c>
      <c r="V835" t="s">
        <v>5646</v>
      </c>
      <c r="Y835" s="3" t="s">
        <v>106</v>
      </c>
      <c r="Z835" t="s">
        <v>5648</v>
      </c>
      <c r="AD835" t="s">
        <v>65</v>
      </c>
      <c r="AE835" t="s">
        <v>68</v>
      </c>
      <c r="AF835" t="s">
        <v>67</v>
      </c>
      <c r="AG835" t="s">
        <v>67</v>
      </c>
      <c r="AH835" t="s">
        <v>66</v>
      </c>
      <c r="AI835" t="s">
        <v>66</v>
      </c>
      <c r="AK835" t="s">
        <v>108</v>
      </c>
      <c r="AL835" t="s">
        <v>70</v>
      </c>
      <c r="AM835" t="s">
        <v>5649</v>
      </c>
      <c r="AO835" t="s">
        <v>174</v>
      </c>
      <c r="AP835" t="s">
        <v>5650</v>
      </c>
      <c r="AQ835" t="s">
        <v>5651</v>
      </c>
      <c r="AS835" t="s">
        <v>110</v>
      </c>
      <c r="AT835" t="s">
        <v>5652</v>
      </c>
      <c r="AU835" t="s">
        <v>5653</v>
      </c>
      <c r="AV835" t="s">
        <v>196</v>
      </c>
      <c r="AW835" t="s">
        <v>2014</v>
      </c>
      <c r="AX835" t="s">
        <v>5654</v>
      </c>
      <c r="AY835" t="s">
        <v>5655</v>
      </c>
      <c r="AZ835" t="s">
        <v>111</v>
      </c>
      <c r="BB835" t="s">
        <v>75</v>
      </c>
      <c r="BC835" t="s">
        <v>76</v>
      </c>
      <c r="BE835" t="s">
        <v>77</v>
      </c>
      <c r="BF835" t="s">
        <v>5656</v>
      </c>
    </row>
    <row r="836" spans="1:58" ht="16.5" customHeight="1" x14ac:dyDescent="0.25">
      <c r="A836">
        <v>4569</v>
      </c>
      <c r="B836" t="s">
        <v>6787</v>
      </c>
      <c r="C836" t="s">
        <v>6788</v>
      </c>
      <c r="D836" t="s">
        <v>6789</v>
      </c>
      <c r="G836" t="s">
        <v>157</v>
      </c>
      <c r="H836" t="s">
        <v>6270</v>
      </c>
      <c r="I836" t="s">
        <v>6790</v>
      </c>
      <c r="J836" t="s">
        <v>6791</v>
      </c>
      <c r="K836" t="s">
        <v>6485</v>
      </c>
      <c r="L836" t="s">
        <v>4400</v>
      </c>
      <c r="M836" t="s">
        <v>6253</v>
      </c>
      <c r="O836" t="s">
        <v>6792</v>
      </c>
      <c r="P836" t="s">
        <v>63</v>
      </c>
      <c r="S836" s="6" t="s">
        <v>6793</v>
      </c>
      <c r="V836" t="s">
        <v>6791</v>
      </c>
      <c r="Y836" s="3" t="s">
        <v>106</v>
      </c>
      <c r="Z836" t="s">
        <v>6794</v>
      </c>
      <c r="AD836" t="s">
        <v>65</v>
      </c>
      <c r="AE836" t="s">
        <v>68</v>
      </c>
      <c r="AF836" t="s">
        <v>87</v>
      </c>
      <c r="AG836" t="s">
        <v>144</v>
      </c>
      <c r="AH836" t="s">
        <v>68</v>
      </c>
      <c r="AI836" t="s">
        <v>68</v>
      </c>
      <c r="AK836" t="s">
        <v>116</v>
      </c>
      <c r="AM836" t="s">
        <v>6795</v>
      </c>
      <c r="AP836" t="s">
        <v>6796</v>
      </c>
      <c r="AQ836" t="s">
        <v>6797</v>
      </c>
      <c r="AS836" t="s">
        <v>110</v>
      </c>
      <c r="AU836" t="s">
        <v>6798</v>
      </c>
      <c r="AZ836" t="s">
        <v>6799</v>
      </c>
      <c r="BB836" t="s">
        <v>75</v>
      </c>
      <c r="BC836" t="s">
        <v>183</v>
      </c>
    </row>
    <row r="837" spans="1:58" ht="16.5" customHeight="1" x14ac:dyDescent="0.25">
      <c r="A837">
        <v>4572</v>
      </c>
      <c r="B837" t="s">
        <v>6773</v>
      </c>
      <c r="C837" t="s">
        <v>6774</v>
      </c>
      <c r="D837" t="s">
        <v>6775</v>
      </c>
      <c r="F837" t="s">
        <v>2730</v>
      </c>
      <c r="G837" t="s">
        <v>157</v>
      </c>
      <c r="H837" t="s">
        <v>6776</v>
      </c>
      <c r="I837" t="s">
        <v>6777</v>
      </c>
      <c r="J837" t="s">
        <v>6778</v>
      </c>
      <c r="K837" t="s">
        <v>3939</v>
      </c>
      <c r="L837" t="s">
        <v>104</v>
      </c>
      <c r="M837" t="s">
        <v>105</v>
      </c>
      <c r="N837" t="s">
        <v>62</v>
      </c>
      <c r="O837">
        <v>2114</v>
      </c>
      <c r="P837" t="s">
        <v>63</v>
      </c>
      <c r="S837" s="6" t="s">
        <v>6779</v>
      </c>
      <c r="V837" t="s">
        <v>6778</v>
      </c>
      <c r="Y837" s="3" t="s">
        <v>106</v>
      </c>
      <c r="Z837" t="s">
        <v>6780</v>
      </c>
      <c r="AD837" t="s">
        <v>65</v>
      </c>
      <c r="AE837" t="s">
        <v>66</v>
      </c>
      <c r="AF837" t="s">
        <v>87</v>
      </c>
      <c r="AG837" t="s">
        <v>144</v>
      </c>
      <c r="AH837" t="s">
        <v>66</v>
      </c>
      <c r="AI837" t="s">
        <v>66</v>
      </c>
      <c r="AK837" t="s">
        <v>69</v>
      </c>
      <c r="AL837" t="s">
        <v>70</v>
      </c>
      <c r="AM837" t="s">
        <v>3382</v>
      </c>
      <c r="AO837" t="s">
        <v>99</v>
      </c>
      <c r="AP837" t="s">
        <v>6781</v>
      </c>
      <c r="AQ837" t="s">
        <v>6782</v>
      </c>
      <c r="AS837" t="s">
        <v>110</v>
      </c>
      <c r="AT837" t="s">
        <v>6783</v>
      </c>
      <c r="AU837" t="s">
        <v>6784</v>
      </c>
      <c r="AV837" t="s">
        <v>323</v>
      </c>
      <c r="AW837" t="s">
        <v>328</v>
      </c>
      <c r="AX837" t="s">
        <v>805</v>
      </c>
      <c r="AZ837" t="s">
        <v>6785</v>
      </c>
      <c r="BB837" t="s">
        <v>140</v>
      </c>
      <c r="BC837" t="s">
        <v>76</v>
      </c>
      <c r="BE837" t="s">
        <v>77</v>
      </c>
      <c r="BF837" t="s">
        <v>6786</v>
      </c>
    </row>
    <row r="838" spans="1:58" ht="16.5" customHeight="1" x14ac:dyDescent="0.25">
      <c r="A838">
        <v>8621</v>
      </c>
      <c r="B838" t="s">
        <v>4647</v>
      </c>
      <c r="C838" t="s">
        <v>4648</v>
      </c>
      <c r="D838" t="s">
        <v>4649</v>
      </c>
      <c r="F838" t="s">
        <v>4650</v>
      </c>
      <c r="G838" t="s">
        <v>157</v>
      </c>
      <c r="H838" t="s">
        <v>78</v>
      </c>
      <c r="I838" t="s">
        <v>4651</v>
      </c>
      <c r="J838" t="s">
        <v>4652</v>
      </c>
      <c r="K838" t="s">
        <v>198</v>
      </c>
      <c r="L838" t="s">
        <v>115</v>
      </c>
      <c r="M838" t="s">
        <v>105</v>
      </c>
      <c r="N838" t="s">
        <v>62</v>
      </c>
      <c r="O838">
        <v>2140</v>
      </c>
      <c r="P838" t="s">
        <v>63</v>
      </c>
      <c r="S838" s="6" t="s">
        <v>4653</v>
      </c>
      <c r="V838" t="s">
        <v>4652</v>
      </c>
      <c r="Y838" s="3" t="s">
        <v>106</v>
      </c>
      <c r="Z838" t="s">
        <v>4654</v>
      </c>
      <c r="AD838" t="s">
        <v>65</v>
      </c>
      <c r="AE838" t="s">
        <v>68</v>
      </c>
      <c r="AF838" t="s">
        <v>67</v>
      </c>
      <c r="AG838" t="s">
        <v>67</v>
      </c>
      <c r="AH838" t="s">
        <v>66</v>
      </c>
      <c r="AI838" t="s">
        <v>66</v>
      </c>
      <c r="AK838" t="s">
        <v>69</v>
      </c>
      <c r="AL838" t="s">
        <v>70</v>
      </c>
      <c r="AM838" t="s">
        <v>1309</v>
      </c>
      <c r="AO838" t="s">
        <v>650</v>
      </c>
      <c r="AP838" t="s">
        <v>4655</v>
      </c>
      <c r="AQ838" t="s">
        <v>4656</v>
      </c>
      <c r="AS838" t="s">
        <v>90</v>
      </c>
      <c r="AT838" t="s">
        <v>4657</v>
      </c>
      <c r="AU838" t="s">
        <v>4658</v>
      </c>
      <c r="AV838" t="s">
        <v>100</v>
      </c>
      <c r="AW838" t="s">
        <v>4659</v>
      </c>
      <c r="AX838" t="s">
        <v>4660</v>
      </c>
      <c r="AY838" t="s">
        <v>2679</v>
      </c>
      <c r="AZ838" t="s">
        <v>111</v>
      </c>
      <c r="BB838" t="s">
        <v>75</v>
      </c>
      <c r="BC838" t="s">
        <v>1992</v>
      </c>
      <c r="BD838" t="s">
        <v>312</v>
      </c>
      <c r="BE838" t="s">
        <v>77</v>
      </c>
      <c r="BF838" t="s">
        <v>4661</v>
      </c>
    </row>
    <row r="839" spans="1:58" ht="16.5" customHeight="1" x14ac:dyDescent="0.25">
      <c r="A839">
        <v>5836</v>
      </c>
      <c r="B839" t="s">
        <v>5498</v>
      </c>
      <c r="C839" t="s">
        <v>5499</v>
      </c>
      <c r="D839" t="s">
        <v>5500</v>
      </c>
      <c r="F839" t="s">
        <v>5501</v>
      </c>
      <c r="G839" t="s">
        <v>157</v>
      </c>
      <c r="H839" t="s">
        <v>5502</v>
      </c>
      <c r="I839" t="s">
        <v>5503</v>
      </c>
      <c r="J839" t="s">
        <v>5504</v>
      </c>
      <c r="K839" t="s">
        <v>4566</v>
      </c>
      <c r="L839" t="s">
        <v>726</v>
      </c>
      <c r="M839" t="s">
        <v>209</v>
      </c>
      <c r="N839" t="s">
        <v>62</v>
      </c>
      <c r="O839">
        <v>11201</v>
      </c>
      <c r="P839" t="s">
        <v>63</v>
      </c>
      <c r="S839" s="6" t="s">
        <v>5505</v>
      </c>
      <c r="V839" t="s">
        <v>5504</v>
      </c>
      <c r="Y839" s="3" t="s">
        <v>106</v>
      </c>
      <c r="Z839" t="s">
        <v>5506</v>
      </c>
      <c r="AD839" t="s">
        <v>65</v>
      </c>
      <c r="AE839" t="s">
        <v>68</v>
      </c>
      <c r="AF839" t="s">
        <v>67</v>
      </c>
      <c r="AG839" t="s">
        <v>67</v>
      </c>
      <c r="AH839" t="s">
        <v>66</v>
      </c>
      <c r="AI839" t="s">
        <v>66</v>
      </c>
      <c r="AK839" t="s">
        <v>69</v>
      </c>
      <c r="AL839" t="s">
        <v>153</v>
      </c>
      <c r="AM839" t="s">
        <v>731</v>
      </c>
      <c r="AO839" t="s">
        <v>99</v>
      </c>
      <c r="AP839" t="s">
        <v>5507</v>
      </c>
      <c r="AQ839" t="s">
        <v>5508</v>
      </c>
      <c r="AS839" t="s">
        <v>90</v>
      </c>
      <c r="AT839" t="s">
        <v>5509</v>
      </c>
      <c r="AU839" t="s">
        <v>5510</v>
      </c>
      <c r="AV839" t="s">
        <v>451</v>
      </c>
      <c r="AW839" t="s">
        <v>1506</v>
      </c>
      <c r="AX839" t="s">
        <v>5511</v>
      </c>
      <c r="AY839" t="s">
        <v>5512</v>
      </c>
      <c r="AZ839" t="s">
        <v>5513</v>
      </c>
      <c r="BB839" t="s">
        <v>75</v>
      </c>
      <c r="BC839" t="s">
        <v>141</v>
      </c>
      <c r="BD839" t="s">
        <v>5514</v>
      </c>
      <c r="BE839" t="s">
        <v>77</v>
      </c>
      <c r="BF839" t="s">
        <v>5515</v>
      </c>
    </row>
    <row r="840" spans="1:58" ht="16.5" customHeight="1" x14ac:dyDescent="0.25">
      <c r="A840">
        <v>4575</v>
      </c>
      <c r="B840" t="s">
        <v>6760</v>
      </c>
      <c r="C840" t="s">
        <v>6761</v>
      </c>
      <c r="D840" t="s">
        <v>6744</v>
      </c>
      <c r="F840" t="s">
        <v>6762</v>
      </c>
      <c r="G840" t="s">
        <v>157</v>
      </c>
      <c r="H840" t="s">
        <v>6763</v>
      </c>
      <c r="I840" t="s">
        <v>6764</v>
      </c>
      <c r="J840" t="s">
        <v>6765</v>
      </c>
      <c r="K840" t="s">
        <v>4255</v>
      </c>
      <c r="L840" t="s">
        <v>122</v>
      </c>
      <c r="M840" t="s">
        <v>6253</v>
      </c>
      <c r="O840" t="s">
        <v>6766</v>
      </c>
      <c r="P840" t="s">
        <v>63</v>
      </c>
      <c r="S840" s="6" t="s">
        <v>6767</v>
      </c>
      <c r="V840" t="s">
        <v>6765</v>
      </c>
      <c r="Y840" s="3" t="s">
        <v>106</v>
      </c>
      <c r="Z840" t="s">
        <v>6768</v>
      </c>
      <c r="AD840" t="s">
        <v>65</v>
      </c>
      <c r="AE840" t="s">
        <v>68</v>
      </c>
      <c r="AF840" t="s">
        <v>87</v>
      </c>
      <c r="AG840" t="s">
        <v>144</v>
      </c>
      <c r="AH840" t="s">
        <v>68</v>
      </c>
      <c r="AI840" t="s">
        <v>68</v>
      </c>
      <c r="AM840" t="s">
        <v>6769</v>
      </c>
      <c r="AQ840" t="s">
        <v>6770</v>
      </c>
      <c r="AS840" t="s">
        <v>90</v>
      </c>
      <c r="AU840" t="s">
        <v>6771</v>
      </c>
      <c r="AZ840" t="s">
        <v>6772</v>
      </c>
      <c r="BB840" t="s">
        <v>140</v>
      </c>
      <c r="BC840" t="s">
        <v>183</v>
      </c>
    </row>
    <row r="841" spans="1:58" ht="16.5" customHeight="1" x14ac:dyDescent="0.25">
      <c r="A841">
        <v>7179</v>
      </c>
      <c r="B841" t="s">
        <v>5235</v>
      </c>
      <c r="C841" t="s">
        <v>5236</v>
      </c>
      <c r="D841" t="s">
        <v>5237</v>
      </c>
      <c r="F841" t="s">
        <v>4506</v>
      </c>
      <c r="G841" t="s">
        <v>157</v>
      </c>
      <c r="H841" t="s">
        <v>4162</v>
      </c>
      <c r="I841" t="s">
        <v>4163</v>
      </c>
      <c r="J841" t="s">
        <v>4164</v>
      </c>
      <c r="K841" t="s">
        <v>128</v>
      </c>
      <c r="L841" t="s">
        <v>641</v>
      </c>
      <c r="M841" t="s">
        <v>208</v>
      </c>
      <c r="N841" t="s">
        <v>62</v>
      </c>
      <c r="O841">
        <v>11201</v>
      </c>
      <c r="P841" t="s">
        <v>63</v>
      </c>
      <c r="S841" s="6" t="s">
        <v>5238</v>
      </c>
      <c r="V841" t="s">
        <v>4164</v>
      </c>
      <c r="Y841" s="3" t="s">
        <v>106</v>
      </c>
      <c r="Z841" t="s">
        <v>5239</v>
      </c>
      <c r="AD841" t="s">
        <v>65</v>
      </c>
      <c r="AE841" t="s">
        <v>68</v>
      </c>
      <c r="AF841" t="s">
        <v>67</v>
      </c>
      <c r="AG841" t="s">
        <v>67</v>
      </c>
      <c r="AH841" t="s">
        <v>66</v>
      </c>
      <c r="AI841" t="s">
        <v>68</v>
      </c>
      <c r="AK841" t="s">
        <v>116</v>
      </c>
      <c r="AL841" t="s">
        <v>70</v>
      </c>
      <c r="AM841" t="s">
        <v>5240</v>
      </c>
      <c r="AO841" t="s">
        <v>5241</v>
      </c>
      <c r="AQ841" t="s">
        <v>5242</v>
      </c>
      <c r="AS841" t="s">
        <v>90</v>
      </c>
      <c r="AV841" t="s">
        <v>196</v>
      </c>
      <c r="AW841" t="s">
        <v>3846</v>
      </c>
      <c r="AX841" t="s">
        <v>1128</v>
      </c>
      <c r="AY841" t="s">
        <v>5243</v>
      </c>
      <c r="AZ841" t="s">
        <v>111</v>
      </c>
      <c r="BB841" t="s">
        <v>140</v>
      </c>
      <c r="BC841" t="s">
        <v>76</v>
      </c>
      <c r="BE841" t="s">
        <v>77</v>
      </c>
      <c r="BF841" t="s">
        <v>5244</v>
      </c>
    </row>
    <row r="842" spans="1:58" ht="16.5" customHeight="1" x14ac:dyDescent="0.25">
      <c r="A842">
        <v>5873</v>
      </c>
      <c r="B842" t="s">
        <v>5466</v>
      </c>
      <c r="C842" t="s">
        <v>5467</v>
      </c>
      <c r="D842" t="s">
        <v>5468</v>
      </c>
      <c r="F842" t="s">
        <v>2888</v>
      </c>
      <c r="G842" t="s">
        <v>157</v>
      </c>
      <c r="H842" t="s">
        <v>5469</v>
      </c>
      <c r="I842" t="s">
        <v>5470</v>
      </c>
      <c r="J842" t="s">
        <v>5471</v>
      </c>
      <c r="K842" t="s">
        <v>5409</v>
      </c>
      <c r="L842" t="s">
        <v>104</v>
      </c>
      <c r="M842" t="s">
        <v>105</v>
      </c>
      <c r="N842" t="s">
        <v>62</v>
      </c>
      <c r="O842">
        <v>2201</v>
      </c>
      <c r="P842" t="s">
        <v>63</v>
      </c>
      <c r="S842" s="6" t="s">
        <v>5472</v>
      </c>
      <c r="V842" t="s">
        <v>5471</v>
      </c>
      <c r="Y842" s="3" t="s">
        <v>106</v>
      </c>
      <c r="Z842" t="s">
        <v>5473</v>
      </c>
      <c r="AD842" t="s">
        <v>65</v>
      </c>
      <c r="AE842" t="s">
        <v>68</v>
      </c>
      <c r="AF842" t="s">
        <v>67</v>
      </c>
      <c r="AG842" t="s">
        <v>67</v>
      </c>
      <c r="AH842" t="s">
        <v>66</v>
      </c>
      <c r="AI842" t="s">
        <v>68</v>
      </c>
      <c r="AK842" t="s">
        <v>116</v>
      </c>
      <c r="AL842" t="s">
        <v>153</v>
      </c>
      <c r="AM842" t="s">
        <v>5474</v>
      </c>
      <c r="AO842" t="s">
        <v>650</v>
      </c>
      <c r="AQ842" t="s">
        <v>5475</v>
      </c>
      <c r="AS842" t="s">
        <v>73</v>
      </c>
      <c r="AT842" t="s">
        <v>5476</v>
      </c>
      <c r="AU842" t="s">
        <v>5477</v>
      </c>
      <c r="AV842" t="s">
        <v>100</v>
      </c>
      <c r="AW842" t="s">
        <v>3698</v>
      </c>
      <c r="AX842" t="s">
        <v>5399</v>
      </c>
      <c r="AY842" t="s">
        <v>5478</v>
      </c>
      <c r="AZ842" t="s">
        <v>5479</v>
      </c>
      <c r="BB842" t="s">
        <v>75</v>
      </c>
      <c r="BC842" t="s">
        <v>76</v>
      </c>
      <c r="BD842" t="s">
        <v>5480</v>
      </c>
      <c r="BE842" t="s">
        <v>77</v>
      </c>
      <c r="BF842" t="s">
        <v>5481</v>
      </c>
    </row>
    <row r="843" spans="1:58" ht="16.5" customHeight="1" x14ac:dyDescent="0.25">
      <c r="A843">
        <v>4579</v>
      </c>
      <c r="B843" t="s">
        <v>6704</v>
      </c>
      <c r="C843" t="s">
        <v>6705</v>
      </c>
      <c r="D843" t="s">
        <v>6706</v>
      </c>
      <c r="F843" t="s">
        <v>6707</v>
      </c>
      <c r="G843" t="s">
        <v>157</v>
      </c>
      <c r="H843" t="s">
        <v>4190</v>
      </c>
      <c r="I843" t="s">
        <v>6708</v>
      </c>
      <c r="J843" t="s">
        <v>6709</v>
      </c>
      <c r="K843" t="s">
        <v>4572</v>
      </c>
      <c r="L843" t="s">
        <v>6710</v>
      </c>
      <c r="M843" t="s">
        <v>105</v>
      </c>
      <c r="N843" t="s">
        <v>62</v>
      </c>
      <c r="P843" t="s">
        <v>63</v>
      </c>
      <c r="S843" s="6" t="s">
        <v>6711</v>
      </c>
      <c r="V843" t="s">
        <v>6709</v>
      </c>
      <c r="Y843" s="3" t="s">
        <v>106</v>
      </c>
      <c r="AE843" t="s">
        <v>68</v>
      </c>
      <c r="AF843" t="s">
        <v>87</v>
      </c>
      <c r="AG843" t="s">
        <v>67</v>
      </c>
      <c r="AH843" t="s">
        <v>66</v>
      </c>
      <c r="AI843" t="s">
        <v>66</v>
      </c>
      <c r="AK843" t="s">
        <v>69</v>
      </c>
      <c r="AL843" t="s">
        <v>70</v>
      </c>
      <c r="AM843" t="s">
        <v>6712</v>
      </c>
      <c r="AO843" t="s">
        <v>6713</v>
      </c>
      <c r="AP843" t="s">
        <v>6714</v>
      </c>
      <c r="AQ843" t="s">
        <v>6715</v>
      </c>
      <c r="AS843" t="s">
        <v>73</v>
      </c>
      <c r="AU843" t="s">
        <v>6716</v>
      </c>
      <c r="AW843" t="s">
        <v>6717</v>
      </c>
      <c r="AX843" t="s">
        <v>1767</v>
      </c>
      <c r="AY843" t="s">
        <v>6718</v>
      </c>
      <c r="BD843" t="s">
        <v>6719</v>
      </c>
      <c r="BE843" t="s">
        <v>77</v>
      </c>
      <c r="BF843" t="s">
        <v>6720</v>
      </c>
    </row>
    <row r="844" spans="1:58" ht="16.5" customHeight="1" x14ac:dyDescent="0.25">
      <c r="A844">
        <v>9003</v>
      </c>
      <c r="B844" t="s">
        <v>4454</v>
      </c>
      <c r="C844" t="s">
        <v>4455</v>
      </c>
      <c r="D844" t="s">
        <v>4456</v>
      </c>
      <c r="F844" t="s">
        <v>4457</v>
      </c>
      <c r="G844" t="s">
        <v>157</v>
      </c>
      <c r="H844" t="s">
        <v>362</v>
      </c>
      <c r="I844" t="s">
        <v>4458</v>
      </c>
      <c r="J844" t="s">
        <v>4459</v>
      </c>
      <c r="K844" t="s">
        <v>836</v>
      </c>
      <c r="L844" t="s">
        <v>104</v>
      </c>
      <c r="M844" t="s">
        <v>105</v>
      </c>
      <c r="N844" t="s">
        <v>62</v>
      </c>
      <c r="O844">
        <v>1741</v>
      </c>
      <c r="P844" t="s">
        <v>63</v>
      </c>
      <c r="S844" s="6" t="s">
        <v>4460</v>
      </c>
      <c r="V844" t="s">
        <v>4459</v>
      </c>
      <c r="W844" t="s">
        <v>4459</v>
      </c>
      <c r="Y844" s="3" t="s">
        <v>106</v>
      </c>
      <c r="Z844" t="s">
        <v>4461</v>
      </c>
      <c r="AD844" t="s">
        <v>65</v>
      </c>
      <c r="AE844" t="s">
        <v>68</v>
      </c>
      <c r="AF844" t="s">
        <v>67</v>
      </c>
      <c r="AG844" t="s">
        <v>67</v>
      </c>
      <c r="AH844" t="s">
        <v>68</v>
      </c>
      <c r="AI844" t="s">
        <v>68</v>
      </c>
      <c r="AK844" t="s">
        <v>116</v>
      </c>
      <c r="AL844" t="s">
        <v>70</v>
      </c>
      <c r="AM844" t="s">
        <v>4462</v>
      </c>
      <c r="AO844" t="s">
        <v>72</v>
      </c>
      <c r="AQ844" t="s">
        <v>4463</v>
      </c>
      <c r="AS844" t="s">
        <v>110</v>
      </c>
      <c r="AV844" t="s">
        <v>451</v>
      </c>
      <c r="AW844" t="s">
        <v>224</v>
      </c>
      <c r="AX844" t="s">
        <v>4464</v>
      </c>
      <c r="AY844" t="s">
        <v>4465</v>
      </c>
      <c r="AZ844" t="s">
        <v>111</v>
      </c>
      <c r="BB844" t="s">
        <v>75</v>
      </c>
      <c r="BC844" t="s">
        <v>76</v>
      </c>
      <c r="BE844" t="s">
        <v>77</v>
      </c>
      <c r="BF844" t="s">
        <v>4466</v>
      </c>
    </row>
    <row r="845" spans="1:58" ht="16.5" customHeight="1" x14ac:dyDescent="0.25">
      <c r="A845">
        <v>8395</v>
      </c>
      <c r="B845" t="s">
        <v>4824</v>
      </c>
      <c r="C845" t="s">
        <v>4825</v>
      </c>
      <c r="D845" t="s">
        <v>4826</v>
      </c>
      <c r="F845" t="s">
        <v>4827</v>
      </c>
      <c r="G845" t="s">
        <v>157</v>
      </c>
      <c r="H845" t="s">
        <v>4828</v>
      </c>
      <c r="I845" t="s">
        <v>4829</v>
      </c>
      <c r="J845" t="s">
        <v>4830</v>
      </c>
      <c r="K845" t="s">
        <v>81</v>
      </c>
      <c r="L845" t="s">
        <v>410</v>
      </c>
      <c r="M845" t="s">
        <v>2868</v>
      </c>
      <c r="N845" t="s">
        <v>62</v>
      </c>
      <c r="O845">
        <v>2906</v>
      </c>
      <c r="P845" t="s">
        <v>63</v>
      </c>
      <c r="S845" s="6" t="s">
        <v>4831</v>
      </c>
      <c r="V845" t="s">
        <v>4830</v>
      </c>
      <c r="W845" t="s">
        <v>4832</v>
      </c>
      <c r="X845" t="s">
        <v>4833</v>
      </c>
      <c r="Y845" s="3" t="s">
        <v>106</v>
      </c>
      <c r="Z845" t="s">
        <v>4834</v>
      </c>
      <c r="AA845" t="s">
        <v>4835</v>
      </c>
      <c r="AB845" t="s">
        <v>4836</v>
      </c>
      <c r="AC845" t="s">
        <v>4837</v>
      </c>
      <c r="AD845" t="s">
        <v>86</v>
      </c>
      <c r="AE845" t="s">
        <v>68</v>
      </c>
      <c r="AF845" t="s">
        <v>67</v>
      </c>
      <c r="AG845" t="s">
        <v>67</v>
      </c>
      <c r="AH845" t="s">
        <v>66</v>
      </c>
      <c r="AI845" t="s">
        <v>66</v>
      </c>
      <c r="AK845" t="s">
        <v>116</v>
      </c>
      <c r="AL845" t="s">
        <v>70</v>
      </c>
      <c r="AM845" t="s">
        <v>4838</v>
      </c>
      <c r="AN845" t="s">
        <v>88</v>
      </c>
      <c r="AO845" t="s">
        <v>99</v>
      </c>
      <c r="AP845" t="s">
        <v>4839</v>
      </c>
      <c r="AQ845" t="s">
        <v>4840</v>
      </c>
      <c r="AR845" t="s">
        <v>4841</v>
      </c>
      <c r="AS845" t="s">
        <v>110</v>
      </c>
      <c r="AT845" t="s">
        <v>4842</v>
      </c>
      <c r="AU845" t="s">
        <v>4843</v>
      </c>
      <c r="AV845" t="s">
        <v>364</v>
      </c>
      <c r="AW845" t="s">
        <v>4099</v>
      </c>
      <c r="AX845" t="s">
        <v>4844</v>
      </c>
      <c r="AY845" t="s">
        <v>4845</v>
      </c>
      <c r="AZ845" t="s">
        <v>4846</v>
      </c>
      <c r="BB845" t="s">
        <v>140</v>
      </c>
      <c r="BC845" t="s">
        <v>76</v>
      </c>
      <c r="BE845" t="s">
        <v>77</v>
      </c>
      <c r="BF845" t="s">
        <v>4847</v>
      </c>
    </row>
    <row r="846" spans="1:58" ht="16.5" customHeight="1" x14ac:dyDescent="0.25">
      <c r="A846">
        <v>4582</v>
      </c>
      <c r="B846" t="s">
        <v>6686</v>
      </c>
      <c r="C846" t="s">
        <v>6687</v>
      </c>
      <c r="D846" t="s">
        <v>6688</v>
      </c>
      <c r="F846" t="s">
        <v>6689</v>
      </c>
      <c r="G846" t="s">
        <v>157</v>
      </c>
      <c r="H846" t="s">
        <v>4134</v>
      </c>
      <c r="I846" t="s">
        <v>4829</v>
      </c>
      <c r="J846" t="s">
        <v>6690</v>
      </c>
      <c r="K846" t="s">
        <v>236</v>
      </c>
      <c r="L846" t="s">
        <v>104</v>
      </c>
      <c r="M846" t="s">
        <v>105</v>
      </c>
      <c r="N846" t="s">
        <v>62</v>
      </c>
      <c r="O846">
        <v>2110</v>
      </c>
      <c r="P846" t="s">
        <v>63</v>
      </c>
      <c r="S846" s="6" t="s">
        <v>6691</v>
      </c>
      <c r="V846" t="s">
        <v>6690</v>
      </c>
      <c r="W846" t="s">
        <v>6692</v>
      </c>
      <c r="Y846" s="3" t="s">
        <v>106</v>
      </c>
      <c r="Z846" t="s">
        <v>6693</v>
      </c>
      <c r="AD846" t="s">
        <v>65</v>
      </c>
      <c r="AE846" t="s">
        <v>68</v>
      </c>
      <c r="AF846" t="s">
        <v>67</v>
      </c>
      <c r="AG846" t="s">
        <v>67</v>
      </c>
      <c r="AH846" t="s">
        <v>66</v>
      </c>
      <c r="AI846" t="s">
        <v>66</v>
      </c>
      <c r="AK846" t="s">
        <v>116</v>
      </c>
      <c r="AL846" t="s">
        <v>70</v>
      </c>
      <c r="AM846" t="s">
        <v>773</v>
      </c>
      <c r="AO846" t="s">
        <v>99</v>
      </c>
      <c r="AQ846" t="s">
        <v>6694</v>
      </c>
      <c r="AS846" t="s">
        <v>73</v>
      </c>
      <c r="AT846" t="s">
        <v>6695</v>
      </c>
      <c r="AU846" t="s">
        <v>6696</v>
      </c>
      <c r="AV846" t="s">
        <v>323</v>
      </c>
      <c r="AW846" t="s">
        <v>6697</v>
      </c>
      <c r="AX846" t="s">
        <v>6698</v>
      </c>
      <c r="AY846" t="s">
        <v>6699</v>
      </c>
      <c r="AZ846" t="s">
        <v>6700</v>
      </c>
      <c r="BB846" t="s">
        <v>75</v>
      </c>
      <c r="BC846" t="s">
        <v>183</v>
      </c>
      <c r="BE846" t="s">
        <v>77</v>
      </c>
      <c r="BF846" t="s">
        <v>6701</v>
      </c>
    </row>
    <row r="847" spans="1:58" ht="16.5" customHeight="1" x14ac:dyDescent="0.25">
      <c r="A847">
        <v>4583</v>
      </c>
      <c r="B847" t="s">
        <v>6674</v>
      </c>
      <c r="C847" t="s">
        <v>6675</v>
      </c>
      <c r="D847" t="s">
        <v>6676</v>
      </c>
      <c r="G847" t="s">
        <v>157</v>
      </c>
      <c r="H847" t="s">
        <v>6677</v>
      </c>
      <c r="I847" t="s">
        <v>6678</v>
      </c>
      <c r="J847" t="s">
        <v>6679</v>
      </c>
      <c r="K847" t="s">
        <v>4566</v>
      </c>
      <c r="L847" t="s">
        <v>104</v>
      </c>
      <c r="M847" t="s">
        <v>105</v>
      </c>
      <c r="N847" t="s">
        <v>62</v>
      </c>
      <c r="P847" t="s">
        <v>63</v>
      </c>
      <c r="S847" s="6" t="s">
        <v>6680</v>
      </c>
      <c r="V847" t="s">
        <v>6679</v>
      </c>
      <c r="Y847" s="3" t="s">
        <v>106</v>
      </c>
      <c r="Z847" t="s">
        <v>6681</v>
      </c>
      <c r="AD847" t="s">
        <v>65</v>
      </c>
      <c r="AE847" t="s">
        <v>68</v>
      </c>
      <c r="AI847" t="s">
        <v>66</v>
      </c>
      <c r="AK847" t="s">
        <v>69</v>
      </c>
      <c r="AM847" t="s">
        <v>5990</v>
      </c>
      <c r="AQ847" t="s">
        <v>6682</v>
      </c>
      <c r="AS847" t="s">
        <v>110</v>
      </c>
      <c r="AT847" t="s">
        <v>6683</v>
      </c>
      <c r="AU847" t="s">
        <v>6684</v>
      </c>
      <c r="AZ847" t="s">
        <v>111</v>
      </c>
      <c r="BB847" t="s">
        <v>75</v>
      </c>
      <c r="BC847" t="s">
        <v>183</v>
      </c>
      <c r="BD847" t="s">
        <v>6685</v>
      </c>
    </row>
    <row r="848" spans="1:58" ht="16.5" customHeight="1" x14ac:dyDescent="0.25">
      <c r="A848">
        <v>10282</v>
      </c>
      <c r="B848" t="s">
        <v>3896</v>
      </c>
      <c r="C848" t="s">
        <v>3897</v>
      </c>
      <c r="D848" t="s">
        <v>3898</v>
      </c>
      <c r="G848" t="s">
        <v>157</v>
      </c>
      <c r="H848" t="s">
        <v>3899</v>
      </c>
      <c r="I848" t="s">
        <v>3900</v>
      </c>
      <c r="J848" t="s">
        <v>3901</v>
      </c>
      <c r="K848" t="s">
        <v>134</v>
      </c>
      <c r="L848" t="s">
        <v>189</v>
      </c>
      <c r="M848" t="s">
        <v>190</v>
      </c>
      <c r="N848" t="s">
        <v>62</v>
      </c>
      <c r="O848">
        <v>19106</v>
      </c>
      <c r="P848" t="s">
        <v>63</v>
      </c>
      <c r="S848" s="6" t="s">
        <v>3902</v>
      </c>
      <c r="V848" t="s">
        <v>3901</v>
      </c>
      <c r="W848" t="s">
        <v>3901</v>
      </c>
      <c r="Y848" s="3" t="s">
        <v>106</v>
      </c>
      <c r="Z848" t="s">
        <v>3903</v>
      </c>
      <c r="AA848" t="s">
        <v>3904</v>
      </c>
      <c r="AB848" t="s">
        <v>3905</v>
      </c>
      <c r="AC848" t="s">
        <v>3906</v>
      </c>
      <c r="AD848" t="s">
        <v>86</v>
      </c>
      <c r="AE848" t="s">
        <v>66</v>
      </c>
      <c r="AF848" t="s">
        <v>67</v>
      </c>
      <c r="AG848" t="s">
        <v>67</v>
      </c>
      <c r="AH848" t="s">
        <v>66</v>
      </c>
      <c r="AI848" t="s">
        <v>68</v>
      </c>
      <c r="AJ848" t="s">
        <v>106</v>
      </c>
      <c r="AK848" t="s">
        <v>108</v>
      </c>
      <c r="AL848" t="s">
        <v>153</v>
      </c>
      <c r="AM848" t="s">
        <v>3907</v>
      </c>
      <c r="AN848" t="s">
        <v>109</v>
      </c>
      <c r="AO848" t="s">
        <v>370</v>
      </c>
      <c r="AP848" t="s">
        <v>3908</v>
      </c>
      <c r="AQ848" t="s">
        <v>3909</v>
      </c>
      <c r="AR848" t="s">
        <v>3910</v>
      </c>
      <c r="AS848" t="s">
        <v>110</v>
      </c>
      <c r="AT848" t="s">
        <v>3911</v>
      </c>
      <c r="AU848" t="s">
        <v>3912</v>
      </c>
      <c r="AV848" t="s">
        <v>186</v>
      </c>
      <c r="AW848" t="s">
        <v>3913</v>
      </c>
      <c r="AX848" t="s">
        <v>3914</v>
      </c>
      <c r="AY848" t="s">
        <v>3915</v>
      </c>
      <c r="AZ848" t="s">
        <v>3916</v>
      </c>
      <c r="BB848" t="s">
        <v>140</v>
      </c>
      <c r="BC848" t="s">
        <v>76</v>
      </c>
      <c r="BD848" t="s">
        <v>3917</v>
      </c>
      <c r="BE848" t="s">
        <v>77</v>
      </c>
      <c r="BF848" t="s">
        <v>3918</v>
      </c>
    </row>
    <row r="849" spans="1:58" ht="16.5" customHeight="1" x14ac:dyDescent="0.25">
      <c r="A849">
        <v>4586</v>
      </c>
      <c r="B849" t="s">
        <v>6641</v>
      </c>
      <c r="C849" t="s">
        <v>6642</v>
      </c>
      <c r="D849" t="s">
        <v>6643</v>
      </c>
      <c r="F849" t="s">
        <v>3539</v>
      </c>
      <c r="G849" t="s">
        <v>157</v>
      </c>
      <c r="H849" t="s">
        <v>6644</v>
      </c>
      <c r="I849" t="s">
        <v>6645</v>
      </c>
      <c r="J849" t="s">
        <v>6646</v>
      </c>
      <c r="K849" t="s">
        <v>5409</v>
      </c>
      <c r="L849" t="s">
        <v>62</v>
      </c>
      <c r="M849" t="s">
        <v>6647</v>
      </c>
      <c r="P849" t="s">
        <v>63</v>
      </c>
      <c r="S849" s="6" t="s">
        <v>6648</v>
      </c>
      <c r="V849" t="s">
        <v>6646</v>
      </c>
      <c r="Y849" s="3" t="s">
        <v>106</v>
      </c>
      <c r="Z849" t="s">
        <v>3678</v>
      </c>
      <c r="AE849" t="s">
        <v>68</v>
      </c>
      <c r="AF849" t="s">
        <v>87</v>
      </c>
      <c r="AG849" t="s">
        <v>144</v>
      </c>
      <c r="AH849" t="s">
        <v>68</v>
      </c>
      <c r="AI849" t="s">
        <v>68</v>
      </c>
      <c r="AK849" t="s">
        <v>69</v>
      </c>
      <c r="AM849" t="s">
        <v>6649</v>
      </c>
      <c r="AQ849" t="s">
        <v>1509</v>
      </c>
      <c r="AS849" t="s">
        <v>110</v>
      </c>
      <c r="AU849" t="s">
        <v>6650</v>
      </c>
      <c r="AZ849" t="s">
        <v>6651</v>
      </c>
    </row>
    <row r="850" spans="1:58" ht="16.5" customHeight="1" x14ac:dyDescent="0.25">
      <c r="A850">
        <v>21087</v>
      </c>
      <c r="B850" t="s">
        <v>2578</v>
      </c>
      <c r="C850" t="s">
        <v>2579</v>
      </c>
      <c r="D850" t="s">
        <v>2580</v>
      </c>
      <c r="F850" t="s">
        <v>2581</v>
      </c>
      <c r="G850" t="s">
        <v>157</v>
      </c>
      <c r="H850" t="s">
        <v>197</v>
      </c>
      <c r="I850" t="s">
        <v>2582</v>
      </c>
      <c r="J850" t="s">
        <v>2583</v>
      </c>
      <c r="K850" t="s">
        <v>468</v>
      </c>
      <c r="L850" t="s">
        <v>115</v>
      </c>
      <c r="M850" t="s">
        <v>618</v>
      </c>
      <c r="N850" t="s">
        <v>62</v>
      </c>
      <c r="O850">
        <v>2138</v>
      </c>
      <c r="P850" t="s">
        <v>63</v>
      </c>
      <c r="S850" s="6" t="s">
        <v>2584</v>
      </c>
      <c r="V850" t="s">
        <v>2583</v>
      </c>
      <c r="W850" t="s">
        <v>2583</v>
      </c>
      <c r="Y850" s="3" t="s">
        <v>106</v>
      </c>
      <c r="Z850" t="s">
        <v>2585</v>
      </c>
      <c r="AA850" t="s">
        <v>2586</v>
      </c>
      <c r="AB850" t="s">
        <v>2587</v>
      </c>
      <c r="AD850" t="s">
        <v>65</v>
      </c>
      <c r="AE850" t="s">
        <v>68</v>
      </c>
      <c r="AF850" t="s">
        <v>87</v>
      </c>
      <c r="AG850" t="s">
        <v>67</v>
      </c>
      <c r="AH850" t="s">
        <v>68</v>
      </c>
      <c r="AI850" t="s">
        <v>68</v>
      </c>
      <c r="AK850" t="s">
        <v>116</v>
      </c>
      <c r="AL850" t="s">
        <v>70</v>
      </c>
      <c r="AM850" t="s">
        <v>2588</v>
      </c>
      <c r="AN850" t="s">
        <v>109</v>
      </c>
      <c r="AO850" t="s">
        <v>1580</v>
      </c>
      <c r="AQ850" t="s">
        <v>2589</v>
      </c>
      <c r="AR850" t="s">
        <v>2590</v>
      </c>
      <c r="AS850" t="s">
        <v>90</v>
      </c>
      <c r="AT850" t="s">
        <v>2591</v>
      </c>
      <c r="AV850" t="s">
        <v>91</v>
      </c>
      <c r="AW850" t="s">
        <v>2592</v>
      </c>
      <c r="AX850" t="s">
        <v>2593</v>
      </c>
      <c r="AY850" t="s">
        <v>2594</v>
      </c>
      <c r="AZ850" t="s">
        <v>2595</v>
      </c>
      <c r="BB850" t="s">
        <v>75</v>
      </c>
      <c r="BC850" t="s">
        <v>76</v>
      </c>
      <c r="BD850" t="s">
        <v>312</v>
      </c>
      <c r="BE850" t="s">
        <v>77</v>
      </c>
      <c r="BF850" t="s">
        <v>2596</v>
      </c>
    </row>
    <row r="851" spans="1:58" ht="16.5" customHeight="1" x14ac:dyDescent="0.25">
      <c r="A851">
        <v>4588</v>
      </c>
      <c r="B851" t="s">
        <v>6606</v>
      </c>
      <c r="C851" t="s">
        <v>6607</v>
      </c>
      <c r="D851" t="s">
        <v>6608</v>
      </c>
      <c r="F851" t="s">
        <v>4791</v>
      </c>
      <c r="G851" t="s">
        <v>157</v>
      </c>
      <c r="H851" t="s">
        <v>378</v>
      </c>
      <c r="I851" t="s">
        <v>4157</v>
      </c>
      <c r="J851" t="s">
        <v>4158</v>
      </c>
      <c r="K851" t="s">
        <v>580</v>
      </c>
      <c r="L851" t="s">
        <v>115</v>
      </c>
      <c r="M851" t="s">
        <v>105</v>
      </c>
      <c r="N851" t="s">
        <v>62</v>
      </c>
      <c r="O851">
        <v>2139</v>
      </c>
      <c r="P851" t="s">
        <v>63</v>
      </c>
      <c r="S851" s="6" t="s">
        <v>6609</v>
      </c>
      <c r="V851" t="s">
        <v>4158</v>
      </c>
      <c r="Y851" s="3" t="s">
        <v>106</v>
      </c>
      <c r="Z851" t="s">
        <v>62</v>
      </c>
      <c r="AE851" t="s">
        <v>68</v>
      </c>
      <c r="AF851" t="s">
        <v>87</v>
      </c>
      <c r="AG851" t="s">
        <v>67</v>
      </c>
      <c r="AH851" t="s">
        <v>66</v>
      </c>
      <c r="AI851" t="s">
        <v>66</v>
      </c>
      <c r="AK851" t="s">
        <v>69</v>
      </c>
      <c r="AL851" t="s">
        <v>70</v>
      </c>
      <c r="AM851" t="s">
        <v>2028</v>
      </c>
      <c r="AO851" t="s">
        <v>975</v>
      </c>
      <c r="AP851" t="s">
        <v>6610</v>
      </c>
      <c r="AQ851" t="s">
        <v>6611</v>
      </c>
      <c r="AS851" t="s">
        <v>110</v>
      </c>
      <c r="AU851" t="s">
        <v>6612</v>
      </c>
      <c r="AV851" t="s">
        <v>91</v>
      </c>
      <c r="AW851" t="s">
        <v>6613</v>
      </c>
      <c r="AX851" t="s">
        <v>6614</v>
      </c>
      <c r="AY851" t="s">
        <v>6615</v>
      </c>
      <c r="AZ851" t="s">
        <v>6616</v>
      </c>
      <c r="BE851" t="s">
        <v>77</v>
      </c>
      <c r="BF851" t="s">
        <v>6617</v>
      </c>
    </row>
    <row r="852" spans="1:58" ht="16.5" customHeight="1" x14ac:dyDescent="0.25">
      <c r="A852">
        <v>8563</v>
      </c>
      <c r="B852" t="s">
        <v>4662</v>
      </c>
      <c r="C852" t="s">
        <v>4663</v>
      </c>
      <c r="D852" t="s">
        <v>4664</v>
      </c>
      <c r="G852" t="s">
        <v>157</v>
      </c>
      <c r="H852" t="s">
        <v>103</v>
      </c>
      <c r="I852" t="s">
        <v>4665</v>
      </c>
      <c r="J852" t="s">
        <v>4666</v>
      </c>
      <c r="K852" t="s">
        <v>151</v>
      </c>
      <c r="L852" t="s">
        <v>104</v>
      </c>
      <c r="M852" t="s">
        <v>105</v>
      </c>
      <c r="N852" t="s">
        <v>62</v>
      </c>
      <c r="O852" t="s">
        <v>4667</v>
      </c>
      <c r="P852" t="s">
        <v>63</v>
      </c>
      <c r="S852" s="6" t="s">
        <v>4668</v>
      </c>
      <c r="V852" t="s">
        <v>4666</v>
      </c>
      <c r="W852" t="s">
        <v>4666</v>
      </c>
      <c r="Y852" s="3" t="s">
        <v>106</v>
      </c>
      <c r="Z852" t="s">
        <v>4669</v>
      </c>
      <c r="AA852" t="s">
        <v>4670</v>
      </c>
      <c r="AB852" t="s">
        <v>4671</v>
      </c>
      <c r="AC852" t="s">
        <v>4672</v>
      </c>
      <c r="AD852" t="s">
        <v>65</v>
      </c>
      <c r="AE852" t="s">
        <v>66</v>
      </c>
      <c r="AF852" t="s">
        <v>87</v>
      </c>
      <c r="AG852" t="s">
        <v>67</v>
      </c>
      <c r="AH852" t="s">
        <v>66</v>
      </c>
      <c r="AI852" t="s">
        <v>66</v>
      </c>
      <c r="AK852" t="s">
        <v>69</v>
      </c>
      <c r="AL852" t="s">
        <v>70</v>
      </c>
      <c r="AM852" t="s">
        <v>4673</v>
      </c>
      <c r="AO852" t="s">
        <v>138</v>
      </c>
      <c r="AP852" t="s">
        <v>4674</v>
      </c>
      <c r="AQ852" t="s">
        <v>4675</v>
      </c>
      <c r="AS852" t="s">
        <v>90</v>
      </c>
      <c r="AT852" t="s">
        <v>4676</v>
      </c>
      <c r="AU852" t="s">
        <v>4677</v>
      </c>
      <c r="AV852" t="s">
        <v>451</v>
      </c>
      <c r="AW852" t="s">
        <v>4678</v>
      </c>
      <c r="AX852" t="s">
        <v>479</v>
      </c>
      <c r="AY852" t="s">
        <v>132</v>
      </c>
      <c r="AZ852" t="s">
        <v>4679</v>
      </c>
      <c r="BB852" t="s">
        <v>75</v>
      </c>
      <c r="BC852" t="s">
        <v>76</v>
      </c>
      <c r="BD852" t="s">
        <v>4680</v>
      </c>
      <c r="BE852" t="s">
        <v>77</v>
      </c>
      <c r="BF852" t="s">
        <v>4681</v>
      </c>
    </row>
    <row r="853" spans="1:58" ht="16.5" customHeight="1" x14ac:dyDescent="0.25">
      <c r="A853">
        <v>7933</v>
      </c>
      <c r="B853" t="s">
        <v>5055</v>
      </c>
      <c r="C853" t="s">
        <v>5056</v>
      </c>
      <c r="D853" t="s">
        <v>5057</v>
      </c>
      <c r="F853" t="s">
        <v>5058</v>
      </c>
      <c r="G853" t="s">
        <v>157</v>
      </c>
      <c r="H853" t="s">
        <v>4848</v>
      </c>
      <c r="I853" t="s">
        <v>5059</v>
      </c>
      <c r="J853" t="s">
        <v>5060</v>
      </c>
      <c r="K853" t="s">
        <v>3939</v>
      </c>
      <c r="L853" t="s">
        <v>4895</v>
      </c>
      <c r="M853" t="s">
        <v>105</v>
      </c>
      <c r="N853" t="s">
        <v>62</v>
      </c>
      <c r="O853">
        <v>1748</v>
      </c>
      <c r="P853" t="s">
        <v>63</v>
      </c>
      <c r="S853" s="6" t="s">
        <v>5061</v>
      </c>
      <c r="V853" t="s">
        <v>5060</v>
      </c>
      <c r="W853" t="s">
        <v>5060</v>
      </c>
      <c r="Y853" s="3" t="s">
        <v>106</v>
      </c>
      <c r="Z853" t="s">
        <v>4896</v>
      </c>
      <c r="AD853" t="s">
        <v>65</v>
      </c>
      <c r="AE853" t="s">
        <v>68</v>
      </c>
      <c r="AF853" t="s">
        <v>67</v>
      </c>
      <c r="AG853" t="s">
        <v>67</v>
      </c>
      <c r="AH853" t="s">
        <v>68</v>
      </c>
      <c r="AI853" t="s">
        <v>68</v>
      </c>
      <c r="AK853" t="s">
        <v>69</v>
      </c>
      <c r="AL853" t="s">
        <v>70</v>
      </c>
      <c r="AM853" t="s">
        <v>4897</v>
      </c>
      <c r="AO853" t="s">
        <v>72</v>
      </c>
      <c r="AQ853" t="s">
        <v>5062</v>
      </c>
      <c r="AS853" t="s">
        <v>110</v>
      </c>
      <c r="AV853" t="s">
        <v>132</v>
      </c>
      <c r="AW853" t="s">
        <v>3085</v>
      </c>
      <c r="AX853" t="s">
        <v>5063</v>
      </c>
      <c r="AY853" t="s">
        <v>5064</v>
      </c>
      <c r="AZ853" t="s">
        <v>111</v>
      </c>
      <c r="BB853" t="s">
        <v>75</v>
      </c>
      <c r="BC853" t="s">
        <v>76</v>
      </c>
      <c r="BD853" t="s">
        <v>4217</v>
      </c>
      <c r="BE853" t="s">
        <v>77</v>
      </c>
      <c r="BF853" t="s">
        <v>5065</v>
      </c>
    </row>
    <row r="854" spans="1:58" ht="16.5" customHeight="1" x14ac:dyDescent="0.25">
      <c r="A854">
        <v>5858</v>
      </c>
      <c r="B854" t="s">
        <v>5482</v>
      </c>
      <c r="C854" t="s">
        <v>5483</v>
      </c>
      <c r="D854" t="s">
        <v>5468</v>
      </c>
      <c r="F854" t="s">
        <v>5484</v>
      </c>
      <c r="G854" t="s">
        <v>157</v>
      </c>
      <c r="H854" t="s">
        <v>457</v>
      </c>
      <c r="I854" t="s">
        <v>5485</v>
      </c>
      <c r="J854" t="s">
        <v>5486</v>
      </c>
      <c r="K854" t="s">
        <v>4566</v>
      </c>
      <c r="L854" t="s">
        <v>5487</v>
      </c>
      <c r="M854" t="s">
        <v>195</v>
      </c>
      <c r="N854" t="s">
        <v>62</v>
      </c>
      <c r="O854">
        <v>1060</v>
      </c>
      <c r="P854" t="s">
        <v>63</v>
      </c>
      <c r="S854" s="6" t="s">
        <v>5488</v>
      </c>
      <c r="V854" t="s">
        <v>5486</v>
      </c>
      <c r="Y854" s="3" t="s">
        <v>106</v>
      </c>
      <c r="Z854" t="s">
        <v>5489</v>
      </c>
      <c r="AD854" t="s">
        <v>65</v>
      </c>
      <c r="AE854" t="s">
        <v>68</v>
      </c>
      <c r="AF854" t="s">
        <v>67</v>
      </c>
      <c r="AG854" t="s">
        <v>67</v>
      </c>
      <c r="AH854" t="s">
        <v>66</v>
      </c>
      <c r="AI854" t="s">
        <v>66</v>
      </c>
      <c r="AK854" t="s">
        <v>116</v>
      </c>
      <c r="AL854" t="s">
        <v>70</v>
      </c>
      <c r="AM854" t="s">
        <v>5490</v>
      </c>
      <c r="AO854" t="s">
        <v>72</v>
      </c>
      <c r="AQ854" t="s">
        <v>5491</v>
      </c>
      <c r="AS854" t="s">
        <v>110</v>
      </c>
      <c r="AT854" t="s">
        <v>5492</v>
      </c>
      <c r="AU854" t="s">
        <v>5493</v>
      </c>
      <c r="AV854" t="s">
        <v>196</v>
      </c>
      <c r="AW854" t="s">
        <v>5494</v>
      </c>
      <c r="AX854" t="s">
        <v>691</v>
      </c>
      <c r="AY854" t="s">
        <v>5495</v>
      </c>
      <c r="AZ854" t="s">
        <v>111</v>
      </c>
      <c r="BB854" t="s">
        <v>75</v>
      </c>
      <c r="BC854" t="s">
        <v>76</v>
      </c>
      <c r="BD854" t="s">
        <v>5496</v>
      </c>
      <c r="BE854" t="s">
        <v>77</v>
      </c>
      <c r="BF854" t="s">
        <v>5497</v>
      </c>
    </row>
    <row r="855" spans="1:58" ht="16.5" customHeight="1" x14ac:dyDescent="0.25">
      <c r="A855">
        <v>4590</v>
      </c>
      <c r="B855" t="s">
        <v>6595</v>
      </c>
      <c r="C855" t="s">
        <v>6596</v>
      </c>
      <c r="D855" t="s">
        <v>6577</v>
      </c>
      <c r="F855" t="s">
        <v>5463</v>
      </c>
      <c r="G855" t="s">
        <v>157</v>
      </c>
      <c r="H855" t="s">
        <v>6597</v>
      </c>
      <c r="I855" t="s">
        <v>6598</v>
      </c>
      <c r="J855" t="s">
        <v>6599</v>
      </c>
      <c r="K855" t="s">
        <v>4566</v>
      </c>
      <c r="L855" t="s">
        <v>208</v>
      </c>
      <c r="M855" t="s">
        <v>209</v>
      </c>
      <c r="N855" t="s">
        <v>62</v>
      </c>
      <c r="P855" t="s">
        <v>63</v>
      </c>
      <c r="S855" s="6" t="s">
        <v>6600</v>
      </c>
      <c r="V855" t="s">
        <v>6599</v>
      </c>
      <c r="Y855" s="3" t="s">
        <v>106</v>
      </c>
      <c r="Z855" t="s">
        <v>6601</v>
      </c>
      <c r="AD855" t="s">
        <v>65</v>
      </c>
      <c r="AE855" t="s">
        <v>68</v>
      </c>
      <c r="AI855" t="s">
        <v>68</v>
      </c>
      <c r="AK855" t="s">
        <v>116</v>
      </c>
      <c r="AM855" t="s">
        <v>5857</v>
      </c>
      <c r="AO855" t="s">
        <v>89</v>
      </c>
      <c r="AQ855" t="s">
        <v>6602</v>
      </c>
      <c r="AS855" t="s">
        <v>90</v>
      </c>
      <c r="AT855" t="s">
        <v>6603</v>
      </c>
      <c r="AU855" t="s">
        <v>6604</v>
      </c>
      <c r="AZ855" t="s">
        <v>111</v>
      </c>
      <c r="BB855" t="s">
        <v>75</v>
      </c>
      <c r="BC855" t="s">
        <v>183</v>
      </c>
      <c r="BD855" t="s">
        <v>6605</v>
      </c>
    </row>
    <row r="856" spans="1:58" ht="16.5" customHeight="1" x14ac:dyDescent="0.25">
      <c r="A856">
        <v>5826</v>
      </c>
      <c r="B856" t="s">
        <v>5529</v>
      </c>
      <c r="C856" t="s">
        <v>5530</v>
      </c>
      <c r="D856" t="s">
        <v>5448</v>
      </c>
      <c r="F856" t="s">
        <v>2515</v>
      </c>
      <c r="G856" t="s">
        <v>157</v>
      </c>
      <c r="H856" t="s">
        <v>5531</v>
      </c>
      <c r="I856" t="s">
        <v>5532</v>
      </c>
      <c r="J856" t="s">
        <v>5533</v>
      </c>
      <c r="K856" t="s">
        <v>836</v>
      </c>
      <c r="L856" t="s">
        <v>641</v>
      </c>
      <c r="M856" t="s">
        <v>208</v>
      </c>
      <c r="N856" t="s">
        <v>62</v>
      </c>
      <c r="O856">
        <v>10001</v>
      </c>
      <c r="P856" t="s">
        <v>63</v>
      </c>
      <c r="S856" s="6" t="s">
        <v>5534</v>
      </c>
      <c r="V856" t="s">
        <v>5533</v>
      </c>
      <c r="Y856" s="3" t="s">
        <v>106</v>
      </c>
      <c r="Z856" t="s">
        <v>5535</v>
      </c>
      <c r="AD856" t="s">
        <v>107</v>
      </c>
      <c r="AE856" t="s">
        <v>66</v>
      </c>
      <c r="AF856" t="s">
        <v>67</v>
      </c>
      <c r="AG856" t="s">
        <v>67</v>
      </c>
      <c r="AH856" t="s">
        <v>66</v>
      </c>
      <c r="AI856" t="s">
        <v>66</v>
      </c>
      <c r="AK856" t="s">
        <v>69</v>
      </c>
      <c r="AL856" t="s">
        <v>153</v>
      </c>
      <c r="AM856" t="s">
        <v>5536</v>
      </c>
      <c r="AO856" t="s">
        <v>72</v>
      </c>
      <c r="AQ856" t="s">
        <v>5537</v>
      </c>
      <c r="AS856" t="s">
        <v>73</v>
      </c>
      <c r="AT856" t="s">
        <v>5538</v>
      </c>
      <c r="AV856" t="s">
        <v>100</v>
      </c>
      <c r="AW856" t="s">
        <v>5539</v>
      </c>
      <c r="AX856" t="s">
        <v>5540</v>
      </c>
      <c r="AY856" t="s">
        <v>5541</v>
      </c>
      <c r="AZ856" t="s">
        <v>111</v>
      </c>
      <c r="BB856" t="s">
        <v>75</v>
      </c>
      <c r="BC856" t="s">
        <v>141</v>
      </c>
      <c r="BE856" t="s">
        <v>77</v>
      </c>
      <c r="BF856" t="s">
        <v>5542</v>
      </c>
    </row>
    <row r="857" spans="1:58" ht="16.5" customHeight="1" x14ac:dyDescent="0.25">
      <c r="A857">
        <v>8133</v>
      </c>
      <c r="B857" t="s">
        <v>4959</v>
      </c>
      <c r="C857" t="s">
        <v>4960</v>
      </c>
      <c r="D857" t="s">
        <v>4944</v>
      </c>
      <c r="F857" t="s">
        <v>4440</v>
      </c>
      <c r="G857" t="s">
        <v>157</v>
      </c>
      <c r="H857" t="s">
        <v>4961</v>
      </c>
      <c r="I857" t="s">
        <v>4962</v>
      </c>
      <c r="J857" t="s">
        <v>4963</v>
      </c>
      <c r="K857" t="s">
        <v>236</v>
      </c>
      <c r="L857" t="s">
        <v>208</v>
      </c>
      <c r="M857" t="s">
        <v>209</v>
      </c>
      <c r="N857" t="s">
        <v>62</v>
      </c>
      <c r="O857">
        <v>10025</v>
      </c>
      <c r="P857" t="s">
        <v>63</v>
      </c>
      <c r="S857" s="6" t="s">
        <v>4964</v>
      </c>
      <c r="V857" t="s">
        <v>4963</v>
      </c>
      <c r="W857" t="s">
        <v>4963</v>
      </c>
      <c r="Y857" s="3" t="s">
        <v>106</v>
      </c>
      <c r="Z857" t="s">
        <v>4965</v>
      </c>
      <c r="AD857" t="s">
        <v>4966</v>
      </c>
      <c r="AE857" t="s">
        <v>68</v>
      </c>
      <c r="AF857" t="s">
        <v>67</v>
      </c>
      <c r="AG857" t="s">
        <v>67</v>
      </c>
      <c r="AH857" t="s">
        <v>66</v>
      </c>
      <c r="AI857" t="s">
        <v>68</v>
      </c>
      <c r="AK857" t="s">
        <v>69</v>
      </c>
      <c r="AL857" t="s">
        <v>70</v>
      </c>
      <c r="AM857" t="s">
        <v>4967</v>
      </c>
      <c r="AO857" t="s">
        <v>1580</v>
      </c>
      <c r="AP857" t="s">
        <v>4968</v>
      </c>
      <c r="AQ857" t="s">
        <v>4969</v>
      </c>
      <c r="AS857" t="s">
        <v>110</v>
      </c>
      <c r="AT857" t="s">
        <v>4970</v>
      </c>
      <c r="AV857" t="s">
        <v>74</v>
      </c>
      <c r="AW857" t="s">
        <v>4971</v>
      </c>
      <c r="AX857" t="s">
        <v>4972</v>
      </c>
      <c r="AY857" t="s">
        <v>4973</v>
      </c>
      <c r="AZ857" t="s">
        <v>111</v>
      </c>
      <c r="BB857" t="s">
        <v>75</v>
      </c>
      <c r="BC857" t="s">
        <v>76</v>
      </c>
      <c r="BE857" t="s">
        <v>77</v>
      </c>
      <c r="BF857" t="s">
        <v>4974</v>
      </c>
    </row>
    <row r="858" spans="1:58" ht="16.5" customHeight="1" x14ac:dyDescent="0.25">
      <c r="A858">
        <v>4596</v>
      </c>
      <c r="B858" t="s">
        <v>6575</v>
      </c>
      <c r="C858" t="s">
        <v>6576</v>
      </c>
      <c r="D858" t="s">
        <v>6577</v>
      </c>
      <c r="F858" t="s">
        <v>4520</v>
      </c>
      <c r="G858" t="s">
        <v>157</v>
      </c>
      <c r="H858" t="s">
        <v>121</v>
      </c>
      <c r="I858" t="s">
        <v>6578</v>
      </c>
      <c r="J858" t="s">
        <v>6579</v>
      </c>
      <c r="K858" t="s">
        <v>468</v>
      </c>
      <c r="L858" t="s">
        <v>104</v>
      </c>
      <c r="M858" t="s">
        <v>6253</v>
      </c>
      <c r="N858" t="s">
        <v>62</v>
      </c>
      <c r="O858" t="s">
        <v>6580</v>
      </c>
      <c r="P858" t="s">
        <v>63</v>
      </c>
      <c r="S858" s="6" t="s">
        <v>6581</v>
      </c>
      <c r="V858" t="s">
        <v>6579</v>
      </c>
      <c r="Y858" s="3" t="s">
        <v>106</v>
      </c>
      <c r="Z858" t="s">
        <v>6582</v>
      </c>
      <c r="AA858" t="s">
        <v>1717</v>
      </c>
      <c r="AB858" t="s">
        <v>6583</v>
      </c>
      <c r="AC858" t="s">
        <v>6584</v>
      </c>
      <c r="AD858" t="s">
        <v>65</v>
      </c>
      <c r="AE858" t="s">
        <v>66</v>
      </c>
      <c r="AF858" t="s">
        <v>87</v>
      </c>
      <c r="AG858" t="s">
        <v>67</v>
      </c>
      <c r="AH858" t="s">
        <v>66</v>
      </c>
      <c r="AI858" t="s">
        <v>66</v>
      </c>
      <c r="AK858" t="s">
        <v>116</v>
      </c>
      <c r="AL858" t="s">
        <v>70</v>
      </c>
      <c r="AM858" t="s">
        <v>6585</v>
      </c>
      <c r="AN858" t="s">
        <v>88</v>
      </c>
      <c r="AO858" t="s">
        <v>138</v>
      </c>
      <c r="AP858" t="s">
        <v>6586</v>
      </c>
      <c r="AQ858" t="s">
        <v>6587</v>
      </c>
      <c r="AR858" t="s">
        <v>6588</v>
      </c>
      <c r="AS858" t="s">
        <v>110</v>
      </c>
      <c r="AU858" t="s">
        <v>6589</v>
      </c>
      <c r="AV858" t="s">
        <v>100</v>
      </c>
      <c r="AW858" t="s">
        <v>324</v>
      </c>
      <c r="AX858" t="s">
        <v>6590</v>
      </c>
      <c r="AY858" t="s">
        <v>6591</v>
      </c>
      <c r="AZ858" t="s">
        <v>6592</v>
      </c>
      <c r="BB858" t="s">
        <v>75</v>
      </c>
      <c r="BC858" t="s">
        <v>183</v>
      </c>
      <c r="BE858" t="s">
        <v>77</v>
      </c>
      <c r="BF858" t="s">
        <v>6593</v>
      </c>
    </row>
    <row r="859" spans="1:58" ht="16.5" customHeight="1" x14ac:dyDescent="0.25">
      <c r="A859">
        <v>4597</v>
      </c>
      <c r="B859" t="s">
        <v>6564</v>
      </c>
      <c r="C859" t="s">
        <v>6565</v>
      </c>
      <c r="D859" t="s">
        <v>6566</v>
      </c>
      <c r="G859" t="s">
        <v>157</v>
      </c>
      <c r="H859" t="s">
        <v>2687</v>
      </c>
      <c r="I859" t="s">
        <v>6567</v>
      </c>
      <c r="J859" t="s">
        <v>6568</v>
      </c>
      <c r="K859" t="s">
        <v>4255</v>
      </c>
      <c r="L859" t="s">
        <v>194</v>
      </c>
      <c r="M859" t="s">
        <v>6230</v>
      </c>
      <c r="O859">
        <v>10506</v>
      </c>
      <c r="P859" t="s">
        <v>63</v>
      </c>
      <c r="S859" s="6" t="s">
        <v>6569</v>
      </c>
      <c r="V859" t="s">
        <v>6568</v>
      </c>
      <c r="Y859" s="3" t="s">
        <v>106</v>
      </c>
      <c r="Z859" t="s">
        <v>6570</v>
      </c>
      <c r="AD859" t="s">
        <v>65</v>
      </c>
      <c r="AE859" t="s">
        <v>68</v>
      </c>
      <c r="AF859" t="s">
        <v>87</v>
      </c>
      <c r="AG859" t="s">
        <v>144</v>
      </c>
      <c r="AH859" t="s">
        <v>68</v>
      </c>
      <c r="AI859" t="s">
        <v>68</v>
      </c>
      <c r="AK859" t="s">
        <v>69</v>
      </c>
      <c r="AM859" t="s">
        <v>6571</v>
      </c>
      <c r="AQ859" t="s">
        <v>6572</v>
      </c>
      <c r="AS859" t="s">
        <v>90</v>
      </c>
      <c r="AU859" t="s">
        <v>6573</v>
      </c>
      <c r="AZ859" t="s">
        <v>6574</v>
      </c>
      <c r="BB859" t="s">
        <v>75</v>
      </c>
      <c r="BC859" t="s">
        <v>183</v>
      </c>
    </row>
    <row r="860" spans="1:58" ht="16.5" customHeight="1" x14ac:dyDescent="0.25">
      <c r="A860">
        <v>4598</v>
      </c>
      <c r="B860" t="s">
        <v>6553</v>
      </c>
      <c r="C860" t="s">
        <v>6554</v>
      </c>
      <c r="D860" t="s">
        <v>6555</v>
      </c>
      <c r="G860" t="s">
        <v>157</v>
      </c>
      <c r="H860" t="s">
        <v>378</v>
      </c>
      <c r="I860" t="s">
        <v>6556</v>
      </c>
      <c r="J860" t="s">
        <v>6557</v>
      </c>
      <c r="K860" t="s">
        <v>4255</v>
      </c>
      <c r="L860" t="s">
        <v>6558</v>
      </c>
      <c r="M860" t="s">
        <v>6230</v>
      </c>
      <c r="O860">
        <v>11710</v>
      </c>
      <c r="P860" t="s">
        <v>63</v>
      </c>
      <c r="S860" s="6" t="s">
        <v>6559</v>
      </c>
      <c r="V860" t="s">
        <v>6557</v>
      </c>
      <c r="Y860" s="3" t="s">
        <v>106</v>
      </c>
      <c r="Z860" t="s">
        <v>6560</v>
      </c>
      <c r="AD860" t="s">
        <v>65</v>
      </c>
      <c r="AE860" t="s">
        <v>68</v>
      </c>
      <c r="AF860" t="s">
        <v>87</v>
      </c>
      <c r="AG860" t="s">
        <v>144</v>
      </c>
      <c r="AH860" t="s">
        <v>68</v>
      </c>
      <c r="AI860" t="s">
        <v>68</v>
      </c>
      <c r="AK860" t="s">
        <v>69</v>
      </c>
      <c r="AM860" t="s">
        <v>6561</v>
      </c>
      <c r="AQ860" t="s">
        <v>1509</v>
      </c>
      <c r="AS860" t="s">
        <v>110</v>
      </c>
      <c r="AU860" t="s">
        <v>6562</v>
      </c>
      <c r="AZ860" t="s">
        <v>6563</v>
      </c>
      <c r="BB860" t="s">
        <v>75</v>
      </c>
      <c r="BC860" t="s">
        <v>183</v>
      </c>
    </row>
    <row r="861" spans="1:58" ht="16.5" customHeight="1" x14ac:dyDescent="0.25">
      <c r="A861">
        <v>4717</v>
      </c>
      <c r="B861" t="s">
        <v>6108</v>
      </c>
      <c r="C861" t="s">
        <v>6109</v>
      </c>
      <c r="D861" t="s">
        <v>6110</v>
      </c>
      <c r="F861" t="s">
        <v>6111</v>
      </c>
      <c r="G861" t="s">
        <v>157</v>
      </c>
      <c r="H861" t="s">
        <v>5813</v>
      </c>
      <c r="I861" t="s">
        <v>6112</v>
      </c>
      <c r="J861" t="s">
        <v>6113</v>
      </c>
      <c r="K861" t="s">
        <v>4566</v>
      </c>
      <c r="L861" t="s">
        <v>641</v>
      </c>
      <c r="M861" t="s">
        <v>3422</v>
      </c>
      <c r="N861" t="s">
        <v>62</v>
      </c>
      <c r="P861" t="s">
        <v>63</v>
      </c>
      <c r="S861" s="6" t="s">
        <v>6114</v>
      </c>
      <c r="V861" t="s">
        <v>6113</v>
      </c>
      <c r="Y861" s="3" t="s">
        <v>106</v>
      </c>
      <c r="Z861" t="s">
        <v>6115</v>
      </c>
      <c r="AD861" t="s">
        <v>65</v>
      </c>
      <c r="AE861" t="s">
        <v>68</v>
      </c>
      <c r="AF861" t="s">
        <v>67</v>
      </c>
      <c r="AG861" t="s">
        <v>67</v>
      </c>
      <c r="AH861" t="s">
        <v>66</v>
      </c>
      <c r="AI861" t="s">
        <v>66</v>
      </c>
      <c r="AK861" t="s">
        <v>116</v>
      </c>
      <c r="AL861" t="s">
        <v>70</v>
      </c>
      <c r="AM861" t="s">
        <v>6116</v>
      </c>
      <c r="AO861" t="s">
        <v>72</v>
      </c>
      <c r="AP861" t="s">
        <v>6117</v>
      </c>
      <c r="AQ861" t="s">
        <v>6118</v>
      </c>
      <c r="AS861" t="s">
        <v>90</v>
      </c>
      <c r="AT861" t="s">
        <v>6119</v>
      </c>
      <c r="AU861" t="s">
        <v>4437</v>
      </c>
      <c r="AW861" t="s">
        <v>126</v>
      </c>
      <c r="AX861" t="s">
        <v>6120</v>
      </c>
      <c r="AY861" t="s">
        <v>6121</v>
      </c>
      <c r="AZ861" t="s">
        <v>6122</v>
      </c>
      <c r="BB861" t="s">
        <v>75</v>
      </c>
      <c r="BC861" t="s">
        <v>141</v>
      </c>
      <c r="BD861" t="s">
        <v>506</v>
      </c>
      <c r="BE861" t="s">
        <v>77</v>
      </c>
    </row>
    <row r="862" spans="1:58" ht="16.5" customHeight="1" x14ac:dyDescent="0.25">
      <c r="A862">
        <v>9004</v>
      </c>
      <c r="B862" t="s">
        <v>4438</v>
      </c>
      <c r="C862" t="s">
        <v>4439</v>
      </c>
      <c r="D862" t="s">
        <v>4424</v>
      </c>
      <c r="F862" t="s">
        <v>4440</v>
      </c>
      <c r="G862" t="s">
        <v>157</v>
      </c>
      <c r="H862" t="s">
        <v>103</v>
      </c>
      <c r="I862" t="s">
        <v>4441</v>
      </c>
      <c r="J862" t="s">
        <v>4442</v>
      </c>
      <c r="K862" t="s">
        <v>59</v>
      </c>
      <c r="L862" t="s">
        <v>3421</v>
      </c>
      <c r="M862" t="s">
        <v>3422</v>
      </c>
      <c r="N862" t="s">
        <v>62</v>
      </c>
      <c r="O862">
        <v>10023</v>
      </c>
      <c r="P862" t="s">
        <v>63</v>
      </c>
      <c r="S862" s="6" t="s">
        <v>4443</v>
      </c>
      <c r="V862" t="s">
        <v>4442</v>
      </c>
      <c r="W862" t="s">
        <v>4444</v>
      </c>
      <c r="Y862" s="3" t="s">
        <v>106</v>
      </c>
      <c r="Z862" t="s">
        <v>4445</v>
      </c>
      <c r="AD862" t="s">
        <v>65</v>
      </c>
      <c r="AE862" t="s">
        <v>68</v>
      </c>
      <c r="AF862" t="s">
        <v>87</v>
      </c>
      <c r="AG862" t="s">
        <v>67</v>
      </c>
      <c r="AH862" t="s">
        <v>66</v>
      </c>
      <c r="AI862" t="s">
        <v>68</v>
      </c>
      <c r="AK862" t="s">
        <v>69</v>
      </c>
      <c r="AL862" t="s">
        <v>153</v>
      </c>
      <c r="AM862" t="s">
        <v>3428</v>
      </c>
      <c r="AO862" t="s">
        <v>118</v>
      </c>
      <c r="AP862" t="s">
        <v>4446</v>
      </c>
      <c r="AQ862" t="s">
        <v>4447</v>
      </c>
      <c r="AS862" t="s">
        <v>110</v>
      </c>
      <c r="AT862" t="s">
        <v>4448</v>
      </c>
      <c r="AU862" t="s">
        <v>4449</v>
      </c>
      <c r="AV862" t="s">
        <v>139</v>
      </c>
      <c r="AW862" t="s">
        <v>4450</v>
      </c>
      <c r="AX862" t="s">
        <v>4451</v>
      </c>
      <c r="AY862" t="s">
        <v>4452</v>
      </c>
      <c r="AZ862" t="s">
        <v>111</v>
      </c>
      <c r="BB862" t="s">
        <v>75</v>
      </c>
      <c r="BC862" t="s">
        <v>76</v>
      </c>
      <c r="BD862" t="s">
        <v>2122</v>
      </c>
      <c r="BE862" t="s">
        <v>77</v>
      </c>
      <c r="BF862" t="s">
        <v>4453</v>
      </c>
    </row>
    <row r="863" spans="1:58" ht="16.5" customHeight="1" x14ac:dyDescent="0.25">
      <c r="A863">
        <v>4604</v>
      </c>
      <c r="B863" t="s">
        <v>6510</v>
      </c>
      <c r="C863" t="s">
        <v>6511</v>
      </c>
      <c r="D863" t="s">
        <v>6512</v>
      </c>
      <c r="F863" t="s">
        <v>6513</v>
      </c>
      <c r="G863" t="s">
        <v>157</v>
      </c>
      <c r="H863" t="s">
        <v>314</v>
      </c>
      <c r="I863" t="s">
        <v>6514</v>
      </c>
      <c r="J863" t="s">
        <v>6515</v>
      </c>
      <c r="K863" t="s">
        <v>5390</v>
      </c>
      <c r="L863" t="s">
        <v>660</v>
      </c>
      <c r="M863" t="s">
        <v>6516</v>
      </c>
      <c r="N863" t="s">
        <v>62</v>
      </c>
      <c r="O863">
        <v>15215</v>
      </c>
      <c r="P863" t="s">
        <v>63</v>
      </c>
      <c r="S863" s="6" t="s">
        <v>6517</v>
      </c>
      <c r="V863" t="s">
        <v>6515</v>
      </c>
      <c r="Y863" s="3" t="s">
        <v>106</v>
      </c>
      <c r="Z863" t="s">
        <v>6518</v>
      </c>
      <c r="AD863" t="s">
        <v>65</v>
      </c>
      <c r="AE863" t="s">
        <v>68</v>
      </c>
      <c r="AF863" t="s">
        <v>67</v>
      </c>
      <c r="AG863" t="s">
        <v>144</v>
      </c>
      <c r="AH863" t="s">
        <v>66</v>
      </c>
      <c r="AI863" t="s">
        <v>66</v>
      </c>
      <c r="AK863" t="s">
        <v>69</v>
      </c>
      <c r="AL863" t="s">
        <v>70</v>
      </c>
      <c r="AM863" t="s">
        <v>6519</v>
      </c>
      <c r="AO863" t="s">
        <v>146</v>
      </c>
      <c r="AP863" t="s">
        <v>6520</v>
      </c>
      <c r="AQ863" t="s">
        <v>6521</v>
      </c>
      <c r="AS863" t="s">
        <v>90</v>
      </c>
      <c r="AT863" t="s">
        <v>6522</v>
      </c>
      <c r="AU863" t="s">
        <v>6523</v>
      </c>
      <c r="AV863" t="s">
        <v>139</v>
      </c>
      <c r="AW863" t="s">
        <v>3698</v>
      </c>
      <c r="AX863" t="s">
        <v>6524</v>
      </c>
      <c r="AY863" t="s">
        <v>6525</v>
      </c>
      <c r="AZ863" t="s">
        <v>6526</v>
      </c>
      <c r="BB863" t="s">
        <v>75</v>
      </c>
      <c r="BC863" t="s">
        <v>76</v>
      </c>
      <c r="BE863" t="s">
        <v>77</v>
      </c>
      <c r="BF863" t="s">
        <v>6527</v>
      </c>
    </row>
    <row r="864" spans="1:58" ht="16.5" customHeight="1" x14ac:dyDescent="0.25">
      <c r="A864">
        <v>4660</v>
      </c>
      <c r="B864" t="s">
        <v>6148</v>
      </c>
      <c r="C864" t="s">
        <v>6149</v>
      </c>
      <c r="D864" t="s">
        <v>6138</v>
      </c>
      <c r="F864" t="s">
        <v>6150</v>
      </c>
      <c r="G864" t="s">
        <v>157</v>
      </c>
      <c r="H864" t="s">
        <v>2749</v>
      </c>
      <c r="I864" t="s">
        <v>4159</v>
      </c>
      <c r="J864" t="s">
        <v>4160</v>
      </c>
      <c r="K864" t="s">
        <v>4572</v>
      </c>
      <c r="L864" t="s">
        <v>208</v>
      </c>
      <c r="M864" t="s">
        <v>208</v>
      </c>
      <c r="N864" t="s">
        <v>62</v>
      </c>
      <c r="P864" t="s">
        <v>63</v>
      </c>
      <c r="S864" s="6" t="s">
        <v>6151</v>
      </c>
      <c r="V864" t="s">
        <v>4160</v>
      </c>
      <c r="Y864" s="3" t="s">
        <v>106</v>
      </c>
      <c r="AE864" t="s">
        <v>68</v>
      </c>
      <c r="AF864" t="s">
        <v>87</v>
      </c>
      <c r="AG864" t="s">
        <v>67</v>
      </c>
      <c r="AH864" t="s">
        <v>66</v>
      </c>
      <c r="AI864" t="s">
        <v>66</v>
      </c>
      <c r="AK864" t="s">
        <v>69</v>
      </c>
      <c r="AL864" t="s">
        <v>70</v>
      </c>
      <c r="AM864" t="s">
        <v>5916</v>
      </c>
      <c r="AO864" t="s">
        <v>650</v>
      </c>
      <c r="AP864" t="s">
        <v>6152</v>
      </c>
      <c r="AQ864" t="s">
        <v>6153</v>
      </c>
      <c r="AS864" t="s">
        <v>73</v>
      </c>
      <c r="AT864" t="s">
        <v>6154</v>
      </c>
      <c r="AU864" t="s">
        <v>6155</v>
      </c>
      <c r="AW864" t="s">
        <v>373</v>
      </c>
      <c r="AX864" t="s">
        <v>6156</v>
      </c>
      <c r="AY864" t="s">
        <v>6157</v>
      </c>
      <c r="AZ864" t="s">
        <v>6158</v>
      </c>
      <c r="BE864" t="s">
        <v>77</v>
      </c>
      <c r="BF864" t="s">
        <v>6159</v>
      </c>
    </row>
    <row r="865" spans="1:58" ht="16.5" customHeight="1" x14ac:dyDescent="0.25">
      <c r="A865">
        <v>9080</v>
      </c>
      <c r="B865" t="s">
        <v>4422</v>
      </c>
      <c r="C865" t="s">
        <v>4423</v>
      </c>
      <c r="D865" t="s">
        <v>4424</v>
      </c>
      <c r="F865" t="s">
        <v>3394</v>
      </c>
      <c r="G865" t="s">
        <v>157</v>
      </c>
      <c r="H865" t="s">
        <v>4425</v>
      </c>
      <c r="I865" t="s">
        <v>2750</v>
      </c>
      <c r="J865" t="s">
        <v>4426</v>
      </c>
      <c r="K865" t="s">
        <v>198</v>
      </c>
      <c r="L865" t="s">
        <v>104</v>
      </c>
      <c r="M865" t="s">
        <v>105</v>
      </c>
      <c r="N865" t="s">
        <v>62</v>
      </c>
      <c r="O865">
        <v>2421</v>
      </c>
      <c r="P865" t="s">
        <v>63</v>
      </c>
      <c r="S865" s="6" t="s">
        <v>4427</v>
      </c>
      <c r="V865" t="s">
        <v>4426</v>
      </c>
      <c r="W865" t="s">
        <v>4426</v>
      </c>
      <c r="Y865" s="3" t="s">
        <v>106</v>
      </c>
      <c r="Z865" t="s">
        <v>4428</v>
      </c>
      <c r="AD865" t="s">
        <v>65</v>
      </c>
      <c r="AE865" t="s">
        <v>68</v>
      </c>
      <c r="AF865" t="s">
        <v>67</v>
      </c>
      <c r="AG865" t="s">
        <v>67</v>
      </c>
      <c r="AH865" t="s">
        <v>66</v>
      </c>
      <c r="AI865" t="s">
        <v>68</v>
      </c>
      <c r="AK865" t="s">
        <v>69</v>
      </c>
      <c r="AL865" t="s">
        <v>70</v>
      </c>
      <c r="AM865" t="s">
        <v>4429</v>
      </c>
      <c r="AO865" t="s">
        <v>146</v>
      </c>
      <c r="AQ865" t="s">
        <v>4430</v>
      </c>
      <c r="AS865" t="s">
        <v>110</v>
      </c>
      <c r="AT865" t="s">
        <v>4431</v>
      </c>
      <c r="AU865" t="s">
        <v>4432</v>
      </c>
      <c r="AV865" t="s">
        <v>364</v>
      </c>
      <c r="AW865" t="s">
        <v>864</v>
      </c>
      <c r="AX865" t="s">
        <v>4433</v>
      </c>
      <c r="AY865" t="s">
        <v>1790</v>
      </c>
      <c r="AZ865" t="s">
        <v>111</v>
      </c>
      <c r="BB865" t="s">
        <v>140</v>
      </c>
      <c r="BC865" t="s">
        <v>76</v>
      </c>
      <c r="BD865" t="s">
        <v>312</v>
      </c>
      <c r="BE865" t="s">
        <v>77</v>
      </c>
      <c r="BF865" t="s">
        <v>4434</v>
      </c>
    </row>
    <row r="866" spans="1:58" ht="16.5" customHeight="1" x14ac:dyDescent="0.25">
      <c r="A866">
        <v>4605</v>
      </c>
      <c r="B866" t="s">
        <v>6496</v>
      </c>
      <c r="C866" t="s">
        <v>6497</v>
      </c>
      <c r="D866" t="s">
        <v>6498</v>
      </c>
      <c r="G866" t="s">
        <v>157</v>
      </c>
      <c r="H866" t="s">
        <v>6499</v>
      </c>
      <c r="I866" t="s">
        <v>6500</v>
      </c>
      <c r="J866" t="s">
        <v>6501</v>
      </c>
      <c r="K866" t="s">
        <v>4255</v>
      </c>
      <c r="L866" t="s">
        <v>6502</v>
      </c>
      <c r="M866" t="s">
        <v>6503</v>
      </c>
      <c r="P866" t="s">
        <v>63</v>
      </c>
      <c r="S866" s="6" t="s">
        <v>6504</v>
      </c>
      <c r="V866" t="s">
        <v>6501</v>
      </c>
      <c r="Y866" s="3" t="s">
        <v>106</v>
      </c>
      <c r="Z866" t="s">
        <v>6505</v>
      </c>
      <c r="AD866" t="s">
        <v>65</v>
      </c>
      <c r="AE866" t="s">
        <v>68</v>
      </c>
      <c r="AF866" t="s">
        <v>87</v>
      </c>
      <c r="AG866" t="s">
        <v>144</v>
      </c>
      <c r="AH866" t="s">
        <v>68</v>
      </c>
      <c r="AI866" t="s">
        <v>68</v>
      </c>
      <c r="AK866" t="s">
        <v>69</v>
      </c>
      <c r="AM866" t="s">
        <v>6506</v>
      </c>
      <c r="AQ866" t="s">
        <v>6507</v>
      </c>
      <c r="AS866" t="s">
        <v>90</v>
      </c>
      <c r="AU866" t="s">
        <v>6508</v>
      </c>
      <c r="AZ866" t="s">
        <v>6509</v>
      </c>
      <c r="BB866" t="s">
        <v>75</v>
      </c>
      <c r="BC866" t="s">
        <v>183</v>
      </c>
    </row>
    <row r="867" spans="1:58" ht="16.5" customHeight="1" x14ac:dyDescent="0.25">
      <c r="A867">
        <v>8526</v>
      </c>
      <c r="B867" t="s">
        <v>4682</v>
      </c>
      <c r="C867" t="s">
        <v>4683</v>
      </c>
      <c r="D867" t="s">
        <v>4684</v>
      </c>
      <c r="F867" t="s">
        <v>4685</v>
      </c>
      <c r="G867" t="s">
        <v>157</v>
      </c>
      <c r="H867" t="s">
        <v>4686</v>
      </c>
      <c r="I867" t="s">
        <v>4687</v>
      </c>
      <c r="J867" t="s">
        <v>4688</v>
      </c>
      <c r="K867" t="s">
        <v>236</v>
      </c>
      <c r="L867" t="s">
        <v>641</v>
      </c>
      <c r="M867" t="s">
        <v>4689</v>
      </c>
      <c r="N867" t="s">
        <v>62</v>
      </c>
      <c r="O867">
        <v>10023</v>
      </c>
      <c r="P867" t="s">
        <v>63</v>
      </c>
      <c r="S867" s="6" t="s">
        <v>4690</v>
      </c>
      <c r="V867" t="s">
        <v>4688</v>
      </c>
      <c r="W867" t="s">
        <v>4688</v>
      </c>
      <c r="Y867" s="3" t="s">
        <v>106</v>
      </c>
      <c r="Z867" t="s">
        <v>4691</v>
      </c>
      <c r="AD867" t="s">
        <v>98</v>
      </c>
      <c r="AE867" t="s">
        <v>66</v>
      </c>
      <c r="AF867" t="s">
        <v>67</v>
      </c>
      <c r="AG867" t="s">
        <v>67</v>
      </c>
      <c r="AH867" t="s">
        <v>66</v>
      </c>
      <c r="AI867" t="s">
        <v>66</v>
      </c>
      <c r="AK867" t="s">
        <v>108</v>
      </c>
      <c r="AL867" t="s">
        <v>153</v>
      </c>
      <c r="AM867" t="s">
        <v>4692</v>
      </c>
      <c r="AO867" t="s">
        <v>72</v>
      </c>
      <c r="AP867" t="s">
        <v>4693</v>
      </c>
      <c r="AQ867" t="s">
        <v>4694</v>
      </c>
      <c r="AS867" t="s">
        <v>90</v>
      </c>
      <c r="AV867" t="s">
        <v>186</v>
      </c>
      <c r="AW867" t="s">
        <v>126</v>
      </c>
      <c r="AX867" t="s">
        <v>4695</v>
      </c>
      <c r="AY867" t="s">
        <v>4696</v>
      </c>
      <c r="AZ867" t="s">
        <v>111</v>
      </c>
      <c r="BB867" t="s">
        <v>75</v>
      </c>
      <c r="BC867" t="s">
        <v>141</v>
      </c>
      <c r="BD867" t="s">
        <v>4697</v>
      </c>
      <c r="BE867" t="s">
        <v>77</v>
      </c>
      <c r="BF867" t="s">
        <v>4698</v>
      </c>
    </row>
    <row r="868" spans="1:58" ht="16.5" customHeight="1" x14ac:dyDescent="0.25">
      <c r="A868">
        <v>4606</v>
      </c>
      <c r="B868" t="s">
        <v>6480</v>
      </c>
      <c r="C868" t="s">
        <v>6481</v>
      </c>
      <c r="D868" t="s">
        <v>6482</v>
      </c>
      <c r="G868" t="s">
        <v>157</v>
      </c>
      <c r="H868" t="s">
        <v>378</v>
      </c>
      <c r="I868" t="s">
        <v>6483</v>
      </c>
      <c r="J868" t="s">
        <v>6484</v>
      </c>
      <c r="K868" t="s">
        <v>6485</v>
      </c>
      <c r="L868" t="s">
        <v>6486</v>
      </c>
      <c r="M868" t="s">
        <v>6487</v>
      </c>
      <c r="O868" t="s">
        <v>6488</v>
      </c>
      <c r="P868" t="s">
        <v>63</v>
      </c>
      <c r="S868" s="6" t="s">
        <v>6489</v>
      </c>
      <c r="V868" t="s">
        <v>6484</v>
      </c>
      <c r="Y868" s="3" t="s">
        <v>106</v>
      </c>
      <c r="Z868" t="s">
        <v>6490</v>
      </c>
      <c r="AD868" t="s">
        <v>65</v>
      </c>
      <c r="AE868" t="s">
        <v>68</v>
      </c>
      <c r="AF868" t="s">
        <v>87</v>
      </c>
      <c r="AG868" t="s">
        <v>144</v>
      </c>
      <c r="AH868" t="s">
        <v>68</v>
      </c>
      <c r="AI868" t="s">
        <v>68</v>
      </c>
      <c r="AK868" t="s">
        <v>116</v>
      </c>
      <c r="AM868" t="s">
        <v>6491</v>
      </c>
      <c r="AP868" t="s">
        <v>6492</v>
      </c>
      <c r="AQ868" t="s">
        <v>6493</v>
      </c>
      <c r="AS868" t="s">
        <v>110</v>
      </c>
      <c r="AU868" t="s">
        <v>6494</v>
      </c>
      <c r="AZ868" t="s">
        <v>6495</v>
      </c>
      <c r="BB868" t="s">
        <v>75</v>
      </c>
      <c r="BC868" t="s">
        <v>183</v>
      </c>
    </row>
    <row r="869" spans="1:58" ht="16.5" customHeight="1" x14ac:dyDescent="0.25">
      <c r="A869">
        <v>4607</v>
      </c>
      <c r="B869" t="s">
        <v>6463</v>
      </c>
      <c r="C869" t="s">
        <v>6464</v>
      </c>
      <c r="D869" t="s">
        <v>6454</v>
      </c>
      <c r="F869" t="s">
        <v>6465</v>
      </c>
      <c r="G869" t="s">
        <v>157</v>
      </c>
      <c r="H869" t="s">
        <v>6466</v>
      </c>
      <c r="I869" t="s">
        <v>6467</v>
      </c>
      <c r="J869" t="s">
        <v>6468</v>
      </c>
      <c r="K869" t="s">
        <v>198</v>
      </c>
      <c r="L869" t="s">
        <v>104</v>
      </c>
      <c r="M869" t="s">
        <v>105</v>
      </c>
      <c r="N869" t="s">
        <v>62</v>
      </c>
      <c r="O869">
        <v>2155</v>
      </c>
      <c r="P869" t="s">
        <v>63</v>
      </c>
      <c r="S869" s="6" t="s">
        <v>6469</v>
      </c>
      <c r="V869" t="s">
        <v>6468</v>
      </c>
      <c r="Y869" s="3" t="s">
        <v>106</v>
      </c>
      <c r="Z869" t="s">
        <v>6470</v>
      </c>
      <c r="AD869" t="s">
        <v>130</v>
      </c>
      <c r="AE869" t="s">
        <v>68</v>
      </c>
      <c r="AF869" t="s">
        <v>87</v>
      </c>
      <c r="AG869" t="s">
        <v>144</v>
      </c>
      <c r="AH869" t="s">
        <v>66</v>
      </c>
      <c r="AI869" t="s">
        <v>68</v>
      </c>
      <c r="AK869" t="s">
        <v>116</v>
      </c>
      <c r="AL869" t="s">
        <v>70</v>
      </c>
      <c r="AM869" t="s">
        <v>6471</v>
      </c>
      <c r="AN869" t="s">
        <v>88</v>
      </c>
      <c r="AO869" t="s">
        <v>99</v>
      </c>
      <c r="AP869" t="s">
        <v>6472</v>
      </c>
      <c r="AQ869" t="s">
        <v>6473</v>
      </c>
      <c r="AS869" t="s">
        <v>110</v>
      </c>
      <c r="AT869" t="s">
        <v>6474</v>
      </c>
      <c r="AU869" t="s">
        <v>6475</v>
      </c>
      <c r="AV869" t="s">
        <v>74</v>
      </c>
      <c r="AW869" t="s">
        <v>6476</v>
      </c>
      <c r="AX869" t="s">
        <v>577</v>
      </c>
      <c r="AY869" t="s">
        <v>6477</v>
      </c>
      <c r="AZ869" t="s">
        <v>6478</v>
      </c>
      <c r="BB869" t="s">
        <v>75</v>
      </c>
      <c r="BC869" t="s">
        <v>430</v>
      </c>
      <c r="BE869" t="s">
        <v>77</v>
      </c>
      <c r="BF869" t="s">
        <v>6479</v>
      </c>
    </row>
    <row r="870" spans="1:58" ht="16.5" customHeight="1" x14ac:dyDescent="0.25">
      <c r="A870">
        <v>5109</v>
      </c>
      <c r="B870" t="s">
        <v>5814</v>
      </c>
      <c r="C870" t="s">
        <v>5815</v>
      </c>
      <c r="D870" t="s">
        <v>5816</v>
      </c>
      <c r="F870" t="s">
        <v>5817</v>
      </c>
      <c r="G870" t="s">
        <v>157</v>
      </c>
      <c r="H870" t="s">
        <v>5818</v>
      </c>
      <c r="I870" t="s">
        <v>5819</v>
      </c>
      <c r="J870" t="s">
        <v>5820</v>
      </c>
      <c r="K870" t="s">
        <v>1026</v>
      </c>
      <c r="L870" t="s">
        <v>641</v>
      </c>
      <c r="M870" t="s">
        <v>208</v>
      </c>
      <c r="N870" t="s">
        <v>62</v>
      </c>
      <c r="O870">
        <v>10154</v>
      </c>
      <c r="P870" t="s">
        <v>63</v>
      </c>
      <c r="S870" s="6" t="s">
        <v>5821</v>
      </c>
      <c r="V870" t="s">
        <v>5820</v>
      </c>
      <c r="X870" t="s">
        <v>5822</v>
      </c>
      <c r="Y870" s="3" t="s">
        <v>106</v>
      </c>
      <c r="Z870" t="s">
        <v>5823</v>
      </c>
      <c r="AA870" t="s">
        <v>5824</v>
      </c>
      <c r="AC870" t="s">
        <v>5825</v>
      </c>
      <c r="AD870" t="s">
        <v>65</v>
      </c>
      <c r="AE870" t="s">
        <v>68</v>
      </c>
      <c r="AF870" t="s">
        <v>67</v>
      </c>
      <c r="AG870" t="s">
        <v>67</v>
      </c>
      <c r="AH870" t="s">
        <v>68</v>
      </c>
      <c r="AI870" t="s">
        <v>66</v>
      </c>
      <c r="AK870" t="s">
        <v>116</v>
      </c>
      <c r="AL870" t="s">
        <v>153</v>
      </c>
      <c r="AM870" t="s">
        <v>5826</v>
      </c>
      <c r="AN870" t="s">
        <v>71</v>
      </c>
      <c r="AO870" t="s">
        <v>138</v>
      </c>
      <c r="AP870" t="s">
        <v>5827</v>
      </c>
      <c r="AQ870" t="s">
        <v>5828</v>
      </c>
      <c r="AS870" t="s">
        <v>90</v>
      </c>
      <c r="AT870" t="s">
        <v>5829</v>
      </c>
      <c r="AU870" t="s">
        <v>5830</v>
      </c>
      <c r="AV870" t="s">
        <v>451</v>
      </c>
      <c r="AW870" t="s">
        <v>119</v>
      </c>
      <c r="AX870" t="s">
        <v>5831</v>
      </c>
      <c r="AY870" t="s">
        <v>5832</v>
      </c>
      <c r="AZ870" t="s">
        <v>5833</v>
      </c>
      <c r="BD870" t="s">
        <v>5834</v>
      </c>
      <c r="BE870" t="s">
        <v>77</v>
      </c>
      <c r="BF870" t="s">
        <v>5835</v>
      </c>
    </row>
    <row r="871" spans="1:58" ht="16.5" customHeight="1" x14ac:dyDescent="0.25">
      <c r="A871">
        <v>4610</v>
      </c>
      <c r="B871" t="s">
        <v>6452</v>
      </c>
      <c r="C871" t="s">
        <v>6453</v>
      </c>
      <c r="D871" t="s">
        <v>6454</v>
      </c>
      <c r="F871" t="s">
        <v>6455</v>
      </c>
      <c r="G871" t="s">
        <v>157</v>
      </c>
      <c r="H871" t="s">
        <v>658</v>
      </c>
      <c r="I871" t="s">
        <v>6456</v>
      </c>
      <c r="J871" t="s">
        <v>6457</v>
      </c>
      <c r="K871" t="s">
        <v>5409</v>
      </c>
      <c r="L871" t="s">
        <v>208</v>
      </c>
      <c r="M871" t="s">
        <v>209</v>
      </c>
      <c r="N871" t="s">
        <v>62</v>
      </c>
      <c r="P871" t="s">
        <v>63</v>
      </c>
      <c r="S871" s="6" t="s">
        <v>6458</v>
      </c>
      <c r="V871" t="s">
        <v>6457</v>
      </c>
      <c r="Y871" s="3" t="s">
        <v>106</v>
      </c>
      <c r="AD871" t="s">
        <v>132</v>
      </c>
      <c r="AE871" t="s">
        <v>68</v>
      </c>
      <c r="AI871" t="s">
        <v>66</v>
      </c>
      <c r="AK871" t="s">
        <v>69</v>
      </c>
      <c r="AM871" t="s">
        <v>5857</v>
      </c>
      <c r="AO871" t="s">
        <v>89</v>
      </c>
      <c r="AP871" t="s">
        <v>6459</v>
      </c>
      <c r="AQ871" t="s">
        <v>6460</v>
      </c>
      <c r="AS871" t="s">
        <v>73</v>
      </c>
      <c r="AT871" t="s">
        <v>6461</v>
      </c>
      <c r="AZ871" t="s">
        <v>111</v>
      </c>
      <c r="BB871" t="s">
        <v>183</v>
      </c>
      <c r="BC871" t="s">
        <v>183</v>
      </c>
      <c r="BD871" t="s">
        <v>6462</v>
      </c>
    </row>
    <row r="872" spans="1:58" ht="16.5" customHeight="1" x14ac:dyDescent="0.25">
      <c r="A872">
        <v>5060</v>
      </c>
      <c r="B872" t="s">
        <v>5858</v>
      </c>
      <c r="C872" t="s">
        <v>5859</v>
      </c>
      <c r="D872" t="s">
        <v>5860</v>
      </c>
      <c r="G872" t="s">
        <v>157</v>
      </c>
      <c r="H872" t="s">
        <v>5861</v>
      </c>
      <c r="I872" t="s">
        <v>5862</v>
      </c>
      <c r="J872" t="s">
        <v>5863</v>
      </c>
      <c r="K872" t="s">
        <v>4566</v>
      </c>
      <c r="L872" t="s">
        <v>104</v>
      </c>
      <c r="M872" t="s">
        <v>105</v>
      </c>
      <c r="N872" t="s">
        <v>62</v>
      </c>
      <c r="O872">
        <v>1890</v>
      </c>
      <c r="P872" t="s">
        <v>63</v>
      </c>
      <c r="S872" s="6" t="s">
        <v>5864</v>
      </c>
      <c r="V872" t="s">
        <v>5863</v>
      </c>
      <c r="Y872" s="3" t="s">
        <v>106</v>
      </c>
      <c r="Z872" t="s">
        <v>5865</v>
      </c>
      <c r="AD872" t="s">
        <v>65</v>
      </c>
      <c r="AE872" t="s">
        <v>68</v>
      </c>
      <c r="AF872" t="s">
        <v>87</v>
      </c>
      <c r="AG872" t="s">
        <v>144</v>
      </c>
      <c r="AH872" t="s">
        <v>66</v>
      </c>
      <c r="AI872" t="s">
        <v>66</v>
      </c>
      <c r="AK872" t="s">
        <v>69</v>
      </c>
      <c r="AL872" t="s">
        <v>70</v>
      </c>
      <c r="AM872" t="s">
        <v>5866</v>
      </c>
      <c r="AO872" t="s">
        <v>118</v>
      </c>
      <c r="AP872" t="s">
        <v>5867</v>
      </c>
      <c r="AQ872" t="s">
        <v>5868</v>
      </c>
      <c r="AS872" t="s">
        <v>110</v>
      </c>
      <c r="AT872" t="s">
        <v>5869</v>
      </c>
      <c r="AU872" t="s">
        <v>5870</v>
      </c>
      <c r="AV872" t="s">
        <v>139</v>
      </c>
      <c r="AW872" t="s">
        <v>5871</v>
      </c>
      <c r="AX872" t="s">
        <v>5872</v>
      </c>
      <c r="AY872" t="s">
        <v>5873</v>
      </c>
      <c r="BB872" t="s">
        <v>75</v>
      </c>
      <c r="BC872" t="s">
        <v>141</v>
      </c>
      <c r="BD872" t="s">
        <v>5874</v>
      </c>
      <c r="BE872" t="s">
        <v>77</v>
      </c>
      <c r="BF872" t="s">
        <v>5875</v>
      </c>
    </row>
    <row r="873" spans="1:58" ht="16.5" customHeight="1" x14ac:dyDescent="0.25">
      <c r="A873">
        <v>4615</v>
      </c>
      <c r="B873" t="s">
        <v>6415</v>
      </c>
      <c r="C873" t="s">
        <v>6416</v>
      </c>
      <c r="D873" t="s">
        <v>6417</v>
      </c>
      <c r="F873" t="s">
        <v>6418</v>
      </c>
      <c r="G873" t="s">
        <v>157</v>
      </c>
      <c r="H873" t="s">
        <v>972</v>
      </c>
      <c r="I873" t="s">
        <v>6419</v>
      </c>
      <c r="J873" t="s">
        <v>6420</v>
      </c>
      <c r="K873" t="s">
        <v>3997</v>
      </c>
      <c r="L873" t="s">
        <v>6421</v>
      </c>
      <c r="M873" t="s">
        <v>6422</v>
      </c>
      <c r="N873" t="s">
        <v>62</v>
      </c>
      <c r="O873">
        <v>18066</v>
      </c>
      <c r="P873" t="s">
        <v>63</v>
      </c>
      <c r="S873" s="6" t="s">
        <v>6423</v>
      </c>
      <c r="V873" t="s">
        <v>6420</v>
      </c>
      <c r="Y873" s="3" t="s">
        <v>106</v>
      </c>
      <c r="Z873" t="s">
        <v>6424</v>
      </c>
      <c r="AD873" t="s">
        <v>65</v>
      </c>
      <c r="AE873" t="s">
        <v>68</v>
      </c>
      <c r="AF873" t="s">
        <v>87</v>
      </c>
      <c r="AG873" t="s">
        <v>144</v>
      </c>
      <c r="AH873" t="s">
        <v>68</v>
      </c>
      <c r="AI873" t="s">
        <v>68</v>
      </c>
      <c r="AK873" t="s">
        <v>108</v>
      </c>
      <c r="AM873" t="s">
        <v>6425</v>
      </c>
      <c r="AP873" t="s">
        <v>6426</v>
      </c>
      <c r="AQ873" t="s">
        <v>6427</v>
      </c>
      <c r="AS873" t="s">
        <v>110</v>
      </c>
      <c r="AU873" t="s">
        <v>6428</v>
      </c>
      <c r="AZ873" t="s">
        <v>6429</v>
      </c>
      <c r="BB873" t="s">
        <v>75</v>
      </c>
      <c r="BC873" t="s">
        <v>183</v>
      </c>
    </row>
    <row r="874" spans="1:58" ht="16.5" customHeight="1" x14ac:dyDescent="0.25">
      <c r="A874">
        <v>5878</v>
      </c>
      <c r="B874" t="s">
        <v>5460</v>
      </c>
      <c r="C874" t="s">
        <v>5461</v>
      </c>
      <c r="D874" t="s">
        <v>5462</v>
      </c>
      <c r="F874" t="s">
        <v>5463</v>
      </c>
      <c r="G874" t="s">
        <v>157</v>
      </c>
      <c r="H874" t="s">
        <v>2336</v>
      </c>
      <c r="I874" t="s">
        <v>5464</v>
      </c>
      <c r="J874" t="s">
        <v>5465</v>
      </c>
      <c r="K874" t="s">
        <v>3830</v>
      </c>
      <c r="P874" t="s">
        <v>63</v>
      </c>
      <c r="Y874" s="3" t="s">
        <v>106</v>
      </c>
    </row>
    <row r="875" spans="1:58" ht="16.5" customHeight="1" x14ac:dyDescent="0.25">
      <c r="A875">
        <v>5832</v>
      </c>
      <c r="B875" t="s">
        <v>5516</v>
      </c>
      <c r="C875" t="s">
        <v>5517</v>
      </c>
      <c r="D875" t="s">
        <v>5518</v>
      </c>
      <c r="G875" t="s">
        <v>157</v>
      </c>
      <c r="H875" t="s">
        <v>2336</v>
      </c>
      <c r="I875" t="s">
        <v>5464</v>
      </c>
      <c r="J875" t="s">
        <v>5465</v>
      </c>
      <c r="K875" t="s">
        <v>4088</v>
      </c>
      <c r="L875" t="e">
        <v>#VALUE!</v>
      </c>
      <c r="P875" t="s">
        <v>63</v>
      </c>
      <c r="S875" s="6" t="s">
        <v>5519</v>
      </c>
      <c r="V875" t="s">
        <v>5465</v>
      </c>
      <c r="Y875" s="3" t="s">
        <v>106</v>
      </c>
      <c r="Z875" t="s">
        <v>5520</v>
      </c>
      <c r="AD875" t="s">
        <v>65</v>
      </c>
      <c r="AE875" t="s">
        <v>68</v>
      </c>
      <c r="AF875" t="s">
        <v>87</v>
      </c>
      <c r="AG875" t="s">
        <v>144</v>
      </c>
      <c r="AH875" t="s">
        <v>68</v>
      </c>
      <c r="AI875" t="s">
        <v>68</v>
      </c>
      <c r="AK875" t="s">
        <v>69</v>
      </c>
      <c r="AL875" t="s">
        <v>70</v>
      </c>
      <c r="AM875" t="s">
        <v>5521</v>
      </c>
      <c r="AO875" t="s">
        <v>1580</v>
      </c>
      <c r="AP875" t="s">
        <v>5522</v>
      </c>
      <c r="AQ875" t="s">
        <v>5523</v>
      </c>
      <c r="AS875" t="s">
        <v>110</v>
      </c>
      <c r="AT875" t="s">
        <v>5524</v>
      </c>
      <c r="AU875" t="s">
        <v>5525</v>
      </c>
      <c r="AV875" t="s">
        <v>100</v>
      </c>
      <c r="AW875" t="s">
        <v>5526</v>
      </c>
      <c r="AX875" t="s">
        <v>1099</v>
      </c>
      <c r="AY875" t="s">
        <v>5527</v>
      </c>
      <c r="AZ875" t="s">
        <v>111</v>
      </c>
      <c r="BB875" t="s">
        <v>75</v>
      </c>
      <c r="BC875" t="s">
        <v>76</v>
      </c>
      <c r="BE875" t="s">
        <v>77</v>
      </c>
      <c r="BF875" t="s">
        <v>5528</v>
      </c>
    </row>
    <row r="876" spans="1:58" ht="16.5" customHeight="1" x14ac:dyDescent="0.25">
      <c r="A876">
        <v>4939</v>
      </c>
      <c r="B876" t="s">
        <v>5981</v>
      </c>
      <c r="C876" t="s">
        <v>5982</v>
      </c>
      <c r="D876" t="s">
        <v>5983</v>
      </c>
      <c r="F876" t="s">
        <v>5984</v>
      </c>
      <c r="G876" t="s">
        <v>157</v>
      </c>
      <c r="H876" t="s">
        <v>5985</v>
      </c>
      <c r="I876" t="s">
        <v>5986</v>
      </c>
      <c r="J876" t="s">
        <v>5987</v>
      </c>
      <c r="K876" t="s">
        <v>580</v>
      </c>
      <c r="L876" t="s">
        <v>104</v>
      </c>
      <c r="M876" t="s">
        <v>105</v>
      </c>
      <c r="N876" t="s">
        <v>62</v>
      </c>
      <c r="P876" t="s">
        <v>63</v>
      </c>
      <c r="S876" s="6" t="s">
        <v>5988</v>
      </c>
      <c r="V876" t="s">
        <v>5987</v>
      </c>
      <c r="W876" t="s">
        <v>5989</v>
      </c>
      <c r="Y876" s="3" t="s">
        <v>106</v>
      </c>
      <c r="Z876" t="s">
        <v>62</v>
      </c>
      <c r="AE876" t="s">
        <v>68</v>
      </c>
      <c r="AF876" t="s">
        <v>87</v>
      </c>
      <c r="AG876" t="s">
        <v>144</v>
      </c>
      <c r="AH876" t="s">
        <v>66</v>
      </c>
      <c r="AI876" t="s">
        <v>66</v>
      </c>
      <c r="AK876" t="s">
        <v>116</v>
      </c>
      <c r="AL876" t="s">
        <v>125</v>
      </c>
      <c r="AM876" t="s">
        <v>5990</v>
      </c>
      <c r="AO876" t="s">
        <v>72</v>
      </c>
      <c r="AP876" t="s">
        <v>5991</v>
      </c>
      <c r="AQ876" t="s">
        <v>5992</v>
      </c>
      <c r="AS876" t="s">
        <v>90</v>
      </c>
      <c r="AT876" t="s">
        <v>5993</v>
      </c>
      <c r="AU876" t="s">
        <v>5994</v>
      </c>
      <c r="AW876" t="s">
        <v>5331</v>
      </c>
      <c r="AX876" t="s">
        <v>5995</v>
      </c>
      <c r="AZ876" t="s">
        <v>1585</v>
      </c>
      <c r="BE876" t="s">
        <v>77</v>
      </c>
      <c r="BF876" t="s">
        <v>5996</v>
      </c>
    </row>
    <row r="877" spans="1:58" ht="16.5" customHeight="1" x14ac:dyDescent="0.25">
      <c r="A877">
        <v>4976</v>
      </c>
      <c r="B877" t="s">
        <v>5931</v>
      </c>
      <c r="C877" t="s">
        <v>5932</v>
      </c>
      <c r="D877" t="s">
        <v>5933</v>
      </c>
      <c r="F877" t="s">
        <v>5934</v>
      </c>
      <c r="G877" t="s">
        <v>157</v>
      </c>
      <c r="H877" t="s">
        <v>4894</v>
      </c>
      <c r="I877" t="s">
        <v>5935</v>
      </c>
      <c r="J877" t="s">
        <v>5936</v>
      </c>
      <c r="K877" t="s">
        <v>5409</v>
      </c>
      <c r="L877" t="s">
        <v>104</v>
      </c>
      <c r="M877" t="s">
        <v>105</v>
      </c>
      <c r="N877" t="s">
        <v>62</v>
      </c>
      <c r="O877">
        <v>2116</v>
      </c>
      <c r="P877" t="s">
        <v>63</v>
      </c>
      <c r="S877" s="6" t="s">
        <v>5937</v>
      </c>
      <c r="V877" t="s">
        <v>5936</v>
      </c>
      <c r="Y877" s="3" t="s">
        <v>106</v>
      </c>
      <c r="Z877" t="s">
        <v>5938</v>
      </c>
      <c r="AD877" t="s">
        <v>65</v>
      </c>
      <c r="AE877" t="s">
        <v>68</v>
      </c>
      <c r="AF877" t="s">
        <v>67</v>
      </c>
      <c r="AG877" t="s">
        <v>67</v>
      </c>
      <c r="AH877" t="s">
        <v>66</v>
      </c>
      <c r="AI877" t="s">
        <v>66</v>
      </c>
      <c r="AK877" t="s">
        <v>116</v>
      </c>
      <c r="AL877" t="s">
        <v>153</v>
      </c>
      <c r="AM877" t="s">
        <v>752</v>
      </c>
      <c r="AO877" t="s">
        <v>72</v>
      </c>
      <c r="AQ877" t="s">
        <v>5939</v>
      </c>
      <c r="AS877" t="s">
        <v>73</v>
      </c>
      <c r="AT877" t="s">
        <v>5940</v>
      </c>
      <c r="AU877" t="s">
        <v>5941</v>
      </c>
      <c r="AV877" t="s">
        <v>186</v>
      </c>
      <c r="AW877" t="s">
        <v>5942</v>
      </c>
      <c r="AX877" t="s">
        <v>5943</v>
      </c>
      <c r="AY877" t="s">
        <v>5944</v>
      </c>
      <c r="AZ877" t="s">
        <v>5945</v>
      </c>
      <c r="BB877" t="s">
        <v>140</v>
      </c>
      <c r="BC877" t="s">
        <v>76</v>
      </c>
      <c r="BD877" t="s">
        <v>5946</v>
      </c>
      <c r="BE877" t="s">
        <v>77</v>
      </c>
      <c r="BF877" t="s">
        <v>5947</v>
      </c>
    </row>
    <row r="878" spans="1:58" ht="16.5" customHeight="1" x14ac:dyDescent="0.25">
      <c r="A878">
        <v>8762</v>
      </c>
      <c r="B878" t="s">
        <v>4596</v>
      </c>
      <c r="C878" t="s">
        <v>4597</v>
      </c>
      <c r="D878" t="s">
        <v>4598</v>
      </c>
      <c r="F878" t="s">
        <v>4599</v>
      </c>
      <c r="G878" t="s">
        <v>157</v>
      </c>
      <c r="H878" t="s">
        <v>4600</v>
      </c>
      <c r="I878" t="s">
        <v>4601</v>
      </c>
      <c r="J878" t="s">
        <v>4602</v>
      </c>
      <c r="K878" t="s">
        <v>1026</v>
      </c>
      <c r="L878" t="s">
        <v>208</v>
      </c>
      <c r="M878" t="s">
        <v>209</v>
      </c>
      <c r="N878" t="s">
        <v>62</v>
      </c>
      <c r="O878">
        <v>10036</v>
      </c>
      <c r="P878" t="s">
        <v>63</v>
      </c>
      <c r="S878" s="6" t="s">
        <v>4603</v>
      </c>
      <c r="V878" t="s">
        <v>4602</v>
      </c>
      <c r="W878" t="s">
        <v>4602</v>
      </c>
      <c r="X878" t="s">
        <v>4604</v>
      </c>
      <c r="Y878" s="3" t="s">
        <v>106</v>
      </c>
      <c r="Z878" t="s">
        <v>4605</v>
      </c>
      <c r="AD878" t="s">
        <v>86</v>
      </c>
      <c r="AE878" t="s">
        <v>66</v>
      </c>
      <c r="AF878" t="s">
        <v>67</v>
      </c>
      <c r="AG878" t="s">
        <v>67</v>
      </c>
      <c r="AH878" t="s">
        <v>66</v>
      </c>
      <c r="AI878" t="s">
        <v>66</v>
      </c>
      <c r="AK878" t="s">
        <v>108</v>
      </c>
      <c r="AL878" t="s">
        <v>153</v>
      </c>
      <c r="AM878" t="s">
        <v>3060</v>
      </c>
      <c r="AN878" t="s">
        <v>71</v>
      </c>
      <c r="AO878" t="s">
        <v>72</v>
      </c>
      <c r="AP878" t="s">
        <v>4606</v>
      </c>
      <c r="AQ878" t="s">
        <v>4607</v>
      </c>
      <c r="AS878" t="s">
        <v>90</v>
      </c>
      <c r="AU878" t="s">
        <v>4608</v>
      </c>
      <c r="AV878" t="s">
        <v>186</v>
      </c>
      <c r="AW878" t="s">
        <v>4609</v>
      </c>
      <c r="AX878" t="s">
        <v>479</v>
      </c>
      <c r="AY878" t="s">
        <v>4610</v>
      </c>
      <c r="AZ878" t="s">
        <v>111</v>
      </c>
      <c r="BB878" t="s">
        <v>75</v>
      </c>
      <c r="BC878" t="s">
        <v>76</v>
      </c>
      <c r="BD878" t="s">
        <v>4611</v>
      </c>
      <c r="BE878" t="s">
        <v>77</v>
      </c>
      <c r="BF878" t="s">
        <v>4612</v>
      </c>
    </row>
    <row r="879" spans="1:58" ht="16.5" customHeight="1" x14ac:dyDescent="0.25">
      <c r="A879">
        <v>6917</v>
      </c>
      <c r="B879" t="s">
        <v>5383</v>
      </c>
      <c r="C879" t="s">
        <v>5384</v>
      </c>
      <c r="D879" t="s">
        <v>5385</v>
      </c>
      <c r="F879" t="s">
        <v>5386</v>
      </c>
      <c r="G879" t="s">
        <v>157</v>
      </c>
      <c r="H879" t="s">
        <v>5387</v>
      </c>
      <c r="I879" t="s">
        <v>5388</v>
      </c>
      <c r="J879" t="s">
        <v>5389</v>
      </c>
      <c r="K879" t="s">
        <v>5390</v>
      </c>
      <c r="L879" t="s">
        <v>4347</v>
      </c>
      <c r="M879" t="s">
        <v>195</v>
      </c>
      <c r="N879" t="s">
        <v>62</v>
      </c>
      <c r="O879">
        <v>2474</v>
      </c>
      <c r="P879" t="s">
        <v>63</v>
      </c>
      <c r="S879" s="6" t="s">
        <v>5391</v>
      </c>
      <c r="V879" t="s">
        <v>5389</v>
      </c>
      <c r="Y879" s="3" t="s">
        <v>106</v>
      </c>
      <c r="Z879" t="s">
        <v>5392</v>
      </c>
      <c r="AD879" t="s">
        <v>65</v>
      </c>
      <c r="AE879" t="s">
        <v>68</v>
      </c>
      <c r="AF879" t="s">
        <v>87</v>
      </c>
      <c r="AG879" t="s">
        <v>67</v>
      </c>
      <c r="AH879" t="s">
        <v>68</v>
      </c>
      <c r="AI879" t="s">
        <v>68</v>
      </c>
      <c r="AK879" t="s">
        <v>69</v>
      </c>
      <c r="AL879" t="s">
        <v>70</v>
      </c>
      <c r="AM879" t="s">
        <v>5393</v>
      </c>
      <c r="AO879" t="s">
        <v>650</v>
      </c>
      <c r="AP879" t="s">
        <v>5394</v>
      </c>
      <c r="AQ879" t="s">
        <v>5395</v>
      </c>
      <c r="AS879" t="s">
        <v>110</v>
      </c>
      <c r="AT879" t="s">
        <v>5396</v>
      </c>
      <c r="AU879" t="s">
        <v>5397</v>
      </c>
      <c r="AV879" t="s">
        <v>74</v>
      </c>
      <c r="AW879" t="s">
        <v>5398</v>
      </c>
      <c r="AX879" t="s">
        <v>5399</v>
      </c>
      <c r="AY879" t="s">
        <v>5400</v>
      </c>
      <c r="AZ879" t="s">
        <v>111</v>
      </c>
      <c r="BB879" t="s">
        <v>140</v>
      </c>
      <c r="BC879" t="s">
        <v>76</v>
      </c>
      <c r="BE879" t="s">
        <v>77</v>
      </c>
      <c r="BF879" t="s">
        <v>5401</v>
      </c>
    </row>
    <row r="880" spans="1:58" ht="16.5" customHeight="1" x14ac:dyDescent="0.25">
      <c r="A880">
        <v>4639</v>
      </c>
      <c r="B880" t="s">
        <v>6271</v>
      </c>
      <c r="C880" t="s">
        <v>6272</v>
      </c>
      <c r="D880" t="s">
        <v>6273</v>
      </c>
      <c r="F880" t="s">
        <v>6274</v>
      </c>
      <c r="G880" t="s">
        <v>157</v>
      </c>
      <c r="H880" t="s">
        <v>103</v>
      </c>
      <c r="I880" t="s">
        <v>4807</v>
      </c>
      <c r="J880" t="s">
        <v>6275</v>
      </c>
      <c r="K880" t="s">
        <v>5390</v>
      </c>
      <c r="L880" t="s">
        <v>208</v>
      </c>
      <c r="M880" t="s">
        <v>208</v>
      </c>
      <c r="N880" t="s">
        <v>62</v>
      </c>
      <c r="O880">
        <v>10527</v>
      </c>
      <c r="P880" t="s">
        <v>63</v>
      </c>
      <c r="S880" s="6" t="s">
        <v>6276</v>
      </c>
      <c r="V880" t="s">
        <v>6275</v>
      </c>
      <c r="Y880" s="3" t="s">
        <v>106</v>
      </c>
      <c r="Z880" t="s">
        <v>6277</v>
      </c>
      <c r="AD880" t="s">
        <v>65</v>
      </c>
      <c r="AE880" t="s">
        <v>68</v>
      </c>
      <c r="AF880" t="s">
        <v>67</v>
      </c>
      <c r="AG880" t="s">
        <v>67</v>
      </c>
      <c r="AH880" t="s">
        <v>66</v>
      </c>
      <c r="AI880" t="s">
        <v>66</v>
      </c>
      <c r="AK880" t="s">
        <v>69</v>
      </c>
      <c r="AL880" t="s">
        <v>70</v>
      </c>
      <c r="AM880" t="s">
        <v>4816</v>
      </c>
      <c r="AO880" t="s">
        <v>138</v>
      </c>
      <c r="AP880" t="s">
        <v>6278</v>
      </c>
      <c r="AQ880" t="s">
        <v>6279</v>
      </c>
      <c r="AS880" t="s">
        <v>110</v>
      </c>
      <c r="AU880" t="s">
        <v>6280</v>
      </c>
      <c r="AV880" t="s">
        <v>100</v>
      </c>
      <c r="AW880" t="s">
        <v>6281</v>
      </c>
      <c r="AX880" t="s">
        <v>6282</v>
      </c>
      <c r="AY880" t="s">
        <v>6283</v>
      </c>
      <c r="AZ880" t="s">
        <v>6284</v>
      </c>
      <c r="BB880" t="s">
        <v>75</v>
      </c>
      <c r="BC880" t="s">
        <v>183</v>
      </c>
      <c r="BD880" t="s">
        <v>2122</v>
      </c>
      <c r="BE880" t="s">
        <v>77</v>
      </c>
      <c r="BF880" t="s">
        <v>6285</v>
      </c>
    </row>
    <row r="881" spans="1:58" ht="16.5" customHeight="1" x14ac:dyDescent="0.25">
      <c r="A881">
        <v>4643</v>
      </c>
      <c r="B881" t="s">
        <v>6238</v>
      </c>
      <c r="C881" t="s">
        <v>6239</v>
      </c>
      <c r="D881" t="s">
        <v>6240</v>
      </c>
      <c r="G881" t="s">
        <v>157</v>
      </c>
      <c r="H881" t="s">
        <v>378</v>
      </c>
      <c r="I881" t="s">
        <v>6241</v>
      </c>
      <c r="J881" t="s">
        <v>6242</v>
      </c>
      <c r="K881" t="s">
        <v>4566</v>
      </c>
      <c r="P881" t="s">
        <v>63</v>
      </c>
      <c r="V881" t="s">
        <v>6242</v>
      </c>
      <c r="Y881" s="3" t="s">
        <v>106</v>
      </c>
      <c r="Z881" t="s">
        <v>62</v>
      </c>
      <c r="AD881" t="s">
        <v>132</v>
      </c>
      <c r="AE881" t="s">
        <v>66</v>
      </c>
      <c r="AK881" t="s">
        <v>108</v>
      </c>
      <c r="AP881" t="s">
        <v>6243</v>
      </c>
      <c r="AQ881" t="s">
        <v>6244</v>
      </c>
      <c r="AS881" t="s">
        <v>90</v>
      </c>
      <c r="AU881" t="s">
        <v>6245</v>
      </c>
      <c r="AZ881" t="s">
        <v>6246</v>
      </c>
      <c r="BB881" t="s">
        <v>183</v>
      </c>
      <c r="BC881" t="s">
        <v>183</v>
      </c>
    </row>
    <row r="882" spans="1:58" ht="16.5" customHeight="1" x14ac:dyDescent="0.25">
      <c r="A882">
        <v>4645</v>
      </c>
      <c r="B882" t="s">
        <v>6224</v>
      </c>
      <c r="C882" t="s">
        <v>6225</v>
      </c>
      <c r="D882" t="s">
        <v>6202</v>
      </c>
      <c r="F882" t="s">
        <v>6226</v>
      </c>
      <c r="G882" t="s">
        <v>157</v>
      </c>
      <c r="H882" t="s">
        <v>158</v>
      </c>
      <c r="I882" t="s">
        <v>6227</v>
      </c>
      <c r="J882" t="s">
        <v>6228</v>
      </c>
      <c r="K882" t="s">
        <v>4255</v>
      </c>
      <c r="L882" t="s">
        <v>6229</v>
      </c>
      <c r="M882" t="s">
        <v>6230</v>
      </c>
      <c r="O882">
        <v>10514</v>
      </c>
      <c r="P882" t="s">
        <v>63</v>
      </c>
      <c r="S882" s="6" t="s">
        <v>6231</v>
      </c>
      <c r="V882" t="s">
        <v>6228</v>
      </c>
      <c r="Y882" s="3" t="s">
        <v>106</v>
      </c>
      <c r="Z882" t="s">
        <v>6232</v>
      </c>
      <c r="AD882" t="s">
        <v>65</v>
      </c>
      <c r="AE882" t="s">
        <v>68</v>
      </c>
      <c r="AF882" t="s">
        <v>87</v>
      </c>
      <c r="AG882" t="s">
        <v>144</v>
      </c>
      <c r="AH882" t="s">
        <v>68</v>
      </c>
      <c r="AI882" t="s">
        <v>68</v>
      </c>
      <c r="AK882" t="s">
        <v>69</v>
      </c>
      <c r="AM882" t="s">
        <v>6233</v>
      </c>
      <c r="AQ882" t="s">
        <v>6234</v>
      </c>
      <c r="AS882" t="s">
        <v>110</v>
      </c>
      <c r="AU882" t="s">
        <v>6235</v>
      </c>
      <c r="AZ882" t="s">
        <v>6236</v>
      </c>
      <c r="BB882" t="s">
        <v>75</v>
      </c>
      <c r="BC882" t="s">
        <v>183</v>
      </c>
    </row>
    <row r="883" spans="1:58" ht="16.5" customHeight="1" x14ac:dyDescent="0.25">
      <c r="A883">
        <v>7337</v>
      </c>
      <c r="B883" t="s">
        <v>5199</v>
      </c>
      <c r="C883" t="s">
        <v>5200</v>
      </c>
      <c r="D883" t="s">
        <v>5201</v>
      </c>
      <c r="F883" t="s">
        <v>5202</v>
      </c>
      <c r="G883" t="s">
        <v>157</v>
      </c>
      <c r="H883" t="s">
        <v>4042</v>
      </c>
      <c r="I883" t="s">
        <v>5203</v>
      </c>
      <c r="J883" t="s">
        <v>5204</v>
      </c>
      <c r="K883" t="s">
        <v>198</v>
      </c>
      <c r="L883" t="s">
        <v>3853</v>
      </c>
      <c r="M883" t="s">
        <v>208</v>
      </c>
      <c r="N883" t="s">
        <v>62</v>
      </c>
      <c r="O883">
        <v>14850</v>
      </c>
      <c r="P883" t="s">
        <v>63</v>
      </c>
      <c r="S883" s="6" t="s">
        <v>5205</v>
      </c>
      <c r="V883" t="s">
        <v>5204</v>
      </c>
      <c r="Y883" s="3" t="s">
        <v>106</v>
      </c>
      <c r="Z883" t="s">
        <v>5206</v>
      </c>
      <c r="AD883" t="s">
        <v>65</v>
      </c>
      <c r="AE883" t="s">
        <v>68</v>
      </c>
      <c r="AF883" t="s">
        <v>67</v>
      </c>
      <c r="AG883" t="s">
        <v>67</v>
      </c>
      <c r="AH883" t="s">
        <v>66</v>
      </c>
      <c r="AI883" t="s">
        <v>66</v>
      </c>
      <c r="AK883" t="s">
        <v>116</v>
      </c>
      <c r="AL883" t="s">
        <v>70</v>
      </c>
      <c r="AM883" t="s">
        <v>3862</v>
      </c>
      <c r="AO883" t="s">
        <v>650</v>
      </c>
      <c r="AS883" t="s">
        <v>110</v>
      </c>
      <c r="AU883" t="s">
        <v>5207</v>
      </c>
      <c r="AV883" t="s">
        <v>364</v>
      </c>
      <c r="AW883" t="s">
        <v>5208</v>
      </c>
      <c r="AX883" t="s">
        <v>5209</v>
      </c>
      <c r="AY883" t="s">
        <v>5210</v>
      </c>
      <c r="AZ883" t="s">
        <v>111</v>
      </c>
      <c r="BB883" t="s">
        <v>75</v>
      </c>
      <c r="BC883" t="s">
        <v>141</v>
      </c>
      <c r="BD883" t="s">
        <v>506</v>
      </c>
      <c r="BE883" t="s">
        <v>77</v>
      </c>
      <c r="BF883" t="s">
        <v>5211</v>
      </c>
    </row>
    <row r="884" spans="1:58" ht="16.5" customHeight="1" x14ac:dyDescent="0.25">
      <c r="A884">
        <v>7034</v>
      </c>
      <c r="B884" t="s">
        <v>5314</v>
      </c>
      <c r="C884" t="s">
        <v>5315</v>
      </c>
      <c r="D884" t="s">
        <v>5316</v>
      </c>
      <c r="F884" t="s">
        <v>5317</v>
      </c>
      <c r="G884" t="s">
        <v>157</v>
      </c>
      <c r="H884" t="s">
        <v>5318</v>
      </c>
      <c r="I884" t="s">
        <v>5319</v>
      </c>
      <c r="J884" t="s">
        <v>5320</v>
      </c>
      <c r="K884" t="s">
        <v>198</v>
      </c>
      <c r="L884" t="s">
        <v>5321</v>
      </c>
      <c r="M884" t="s">
        <v>5322</v>
      </c>
      <c r="N884" t="s">
        <v>62</v>
      </c>
      <c r="O884" t="s">
        <v>5323</v>
      </c>
      <c r="P884" t="s">
        <v>63</v>
      </c>
      <c r="S884" s="6" t="s">
        <v>5324</v>
      </c>
      <c r="T884" t="s">
        <v>5325</v>
      </c>
      <c r="V884" t="s">
        <v>5320</v>
      </c>
      <c r="Y884" s="3" t="s">
        <v>668</v>
      </c>
      <c r="Z884" t="s">
        <v>5326</v>
      </c>
      <c r="AD884" t="s">
        <v>86</v>
      </c>
      <c r="AE884" t="s">
        <v>68</v>
      </c>
      <c r="AF884" t="s">
        <v>67</v>
      </c>
      <c r="AG884" t="s">
        <v>67</v>
      </c>
      <c r="AH884" t="s">
        <v>66</v>
      </c>
      <c r="AI884" t="s">
        <v>66</v>
      </c>
      <c r="AK884" t="s">
        <v>116</v>
      </c>
      <c r="AL884" t="s">
        <v>70</v>
      </c>
      <c r="AM884" t="s">
        <v>5327</v>
      </c>
      <c r="AN884" t="s">
        <v>137</v>
      </c>
      <c r="AO884" t="s">
        <v>138</v>
      </c>
      <c r="AQ884" t="s">
        <v>5328</v>
      </c>
      <c r="AS884" t="s">
        <v>110</v>
      </c>
      <c r="AT884" t="s">
        <v>5329</v>
      </c>
      <c r="AU884" t="s">
        <v>5330</v>
      </c>
      <c r="AV884" t="s">
        <v>100</v>
      </c>
      <c r="AW884" t="s">
        <v>5331</v>
      </c>
      <c r="AX884" t="s">
        <v>826</v>
      </c>
      <c r="AY884" t="s">
        <v>5332</v>
      </c>
      <c r="AZ884" t="s">
        <v>111</v>
      </c>
      <c r="BB884" t="s">
        <v>75</v>
      </c>
      <c r="BC884" t="s">
        <v>141</v>
      </c>
      <c r="BE884" t="s">
        <v>77</v>
      </c>
      <c r="BF884" t="s">
        <v>5333</v>
      </c>
    </row>
    <row r="885" spans="1:58" ht="16.5" customHeight="1" x14ac:dyDescent="0.25">
      <c r="A885">
        <v>3173</v>
      </c>
      <c r="B885" t="s">
        <v>9209</v>
      </c>
      <c r="C885" t="s">
        <v>9210</v>
      </c>
      <c r="D885" t="s">
        <v>9211</v>
      </c>
      <c r="F885" t="s">
        <v>2448</v>
      </c>
      <c r="G885" t="s">
        <v>157</v>
      </c>
      <c r="H885" t="s">
        <v>9212</v>
      </c>
      <c r="I885" t="s">
        <v>9213</v>
      </c>
      <c r="J885" t="s">
        <v>9214</v>
      </c>
      <c r="K885" t="s">
        <v>94</v>
      </c>
      <c r="L885" t="s">
        <v>9215</v>
      </c>
      <c r="M885" t="s">
        <v>9216</v>
      </c>
      <c r="N885" t="s">
        <v>62</v>
      </c>
      <c r="O885">
        <v>60194</v>
      </c>
      <c r="P885" t="s">
        <v>63</v>
      </c>
      <c r="S885" s="6" t="s">
        <v>9217</v>
      </c>
      <c r="T885" t="s">
        <v>9218</v>
      </c>
      <c r="V885" t="s">
        <v>9214</v>
      </c>
      <c r="W885" t="s">
        <v>9214</v>
      </c>
      <c r="X885" t="s">
        <v>9219</v>
      </c>
      <c r="Y885" s="3" t="s">
        <v>1087</v>
      </c>
      <c r="Z885" t="s">
        <v>9220</v>
      </c>
      <c r="AA885" t="s">
        <v>9221</v>
      </c>
      <c r="AC885" t="s">
        <v>9222</v>
      </c>
      <c r="AD885" t="s">
        <v>65</v>
      </c>
      <c r="AE885" t="s">
        <v>68</v>
      </c>
      <c r="AF885" t="s">
        <v>67</v>
      </c>
      <c r="AG885" t="s">
        <v>67</v>
      </c>
      <c r="AH885" t="s">
        <v>66</v>
      </c>
      <c r="AI885" t="s">
        <v>66</v>
      </c>
      <c r="AK885" t="s">
        <v>523</v>
      </c>
      <c r="AL885" t="s">
        <v>153</v>
      </c>
      <c r="AM885" t="s">
        <v>9223</v>
      </c>
      <c r="AN885" t="s">
        <v>71</v>
      </c>
      <c r="AO885" t="s">
        <v>138</v>
      </c>
      <c r="AP885" t="s">
        <v>9224</v>
      </c>
      <c r="AQ885" t="s">
        <v>9225</v>
      </c>
      <c r="AS885" t="s">
        <v>73</v>
      </c>
      <c r="AT885" t="s">
        <v>9226</v>
      </c>
      <c r="AU885" t="s">
        <v>9227</v>
      </c>
      <c r="AV885" t="s">
        <v>323</v>
      </c>
      <c r="AW885" t="s">
        <v>360</v>
      </c>
      <c r="AX885" t="s">
        <v>9228</v>
      </c>
      <c r="AY885" t="s">
        <v>9229</v>
      </c>
      <c r="AZ885" t="s">
        <v>9230</v>
      </c>
      <c r="BB885" t="s">
        <v>140</v>
      </c>
      <c r="BC885" t="s">
        <v>141</v>
      </c>
      <c r="BE885" t="s">
        <v>77</v>
      </c>
      <c r="BF885" t="s">
        <v>9231</v>
      </c>
    </row>
    <row r="886" spans="1:58" ht="16.5" customHeight="1" x14ac:dyDescent="0.25">
      <c r="A886">
        <v>3188</v>
      </c>
      <c r="B886" t="s">
        <v>9052</v>
      </c>
      <c r="C886" t="s">
        <v>9053</v>
      </c>
      <c r="D886" t="s">
        <v>9042</v>
      </c>
      <c r="F886" t="s">
        <v>9054</v>
      </c>
      <c r="G886" t="s">
        <v>157</v>
      </c>
      <c r="H886" t="s">
        <v>2795</v>
      </c>
      <c r="I886" t="s">
        <v>9055</v>
      </c>
      <c r="J886" t="s">
        <v>9056</v>
      </c>
      <c r="K886" t="s">
        <v>143</v>
      </c>
      <c r="L886" t="s">
        <v>1082</v>
      </c>
      <c r="M886" t="s">
        <v>1546</v>
      </c>
      <c r="N886" t="s">
        <v>62</v>
      </c>
      <c r="O886">
        <v>55402</v>
      </c>
      <c r="P886" t="s">
        <v>63</v>
      </c>
      <c r="S886" s="6" t="s">
        <v>9057</v>
      </c>
      <c r="T886" t="s">
        <v>9058</v>
      </c>
      <c r="V886" t="s">
        <v>9056</v>
      </c>
      <c r="W886" t="s">
        <v>9059</v>
      </c>
      <c r="X886" t="s">
        <v>9060</v>
      </c>
      <c r="Y886" s="3" t="s">
        <v>1087</v>
      </c>
      <c r="Z886" t="s">
        <v>9061</v>
      </c>
      <c r="AA886" t="s">
        <v>9062</v>
      </c>
      <c r="AB886" t="s">
        <v>97</v>
      </c>
      <c r="AC886" t="s">
        <v>9058</v>
      </c>
      <c r="AD886" t="s">
        <v>65</v>
      </c>
      <c r="AE886" t="s">
        <v>68</v>
      </c>
      <c r="AF886" t="s">
        <v>67</v>
      </c>
      <c r="AG886" t="s">
        <v>67</v>
      </c>
      <c r="AH886" t="s">
        <v>66</v>
      </c>
      <c r="AI886" t="s">
        <v>66</v>
      </c>
      <c r="AK886" t="s">
        <v>69</v>
      </c>
      <c r="AL886" t="s">
        <v>70</v>
      </c>
      <c r="AM886" t="s">
        <v>9063</v>
      </c>
      <c r="AN886" t="s">
        <v>137</v>
      </c>
      <c r="AO886" t="s">
        <v>174</v>
      </c>
      <c r="AP886" t="s">
        <v>9064</v>
      </c>
      <c r="AQ886" t="s">
        <v>9065</v>
      </c>
      <c r="AR886" t="s">
        <v>9058</v>
      </c>
      <c r="AS886" t="s">
        <v>73</v>
      </c>
      <c r="AT886" t="s">
        <v>9066</v>
      </c>
      <c r="AU886" t="s">
        <v>9067</v>
      </c>
      <c r="AV886" t="s">
        <v>196</v>
      </c>
      <c r="AW886" t="s">
        <v>4291</v>
      </c>
      <c r="AX886" t="s">
        <v>1507</v>
      </c>
      <c r="AY886" t="s">
        <v>9068</v>
      </c>
      <c r="AZ886" t="s">
        <v>9069</v>
      </c>
      <c r="BB886" t="s">
        <v>75</v>
      </c>
      <c r="BC886" t="s">
        <v>76</v>
      </c>
      <c r="BD886" t="s">
        <v>1102</v>
      </c>
      <c r="BE886" t="s">
        <v>77</v>
      </c>
      <c r="BF886" t="s">
        <v>9070</v>
      </c>
    </row>
    <row r="887" spans="1:58" ht="16.5" customHeight="1" x14ac:dyDescent="0.25">
      <c r="A887">
        <v>23106</v>
      </c>
      <c r="B887" t="s">
        <v>1683</v>
      </c>
      <c r="C887" t="s">
        <v>1684</v>
      </c>
      <c r="D887" t="s">
        <v>1685</v>
      </c>
      <c r="F887" t="s">
        <v>1534</v>
      </c>
      <c r="G887" t="s">
        <v>157</v>
      </c>
      <c r="H887" t="s">
        <v>1686</v>
      </c>
      <c r="I887" t="s">
        <v>1687</v>
      </c>
      <c r="J887" t="s">
        <v>1688</v>
      </c>
      <c r="K887" t="s">
        <v>134</v>
      </c>
      <c r="L887" t="s">
        <v>1689</v>
      </c>
      <c r="M887" t="s">
        <v>1083</v>
      </c>
      <c r="N887" t="s">
        <v>62</v>
      </c>
      <c r="O887">
        <v>55425</v>
      </c>
      <c r="P887" t="s">
        <v>63</v>
      </c>
      <c r="S887" s="6" t="s">
        <v>1690</v>
      </c>
      <c r="T887" t="s">
        <v>1691</v>
      </c>
      <c r="U887" t="s">
        <v>1692</v>
      </c>
      <c r="V887" t="s">
        <v>1688</v>
      </c>
      <c r="W887" t="s">
        <v>1688</v>
      </c>
      <c r="X887" t="s">
        <v>1693</v>
      </c>
      <c r="Y887" s="3" t="s">
        <v>1087</v>
      </c>
      <c r="Z887" t="s">
        <v>1694</v>
      </c>
      <c r="AA887" t="s">
        <v>1695</v>
      </c>
      <c r="AB887" t="s">
        <v>872</v>
      </c>
      <c r="AC887" t="s">
        <v>1696</v>
      </c>
      <c r="AD887" t="s">
        <v>86</v>
      </c>
      <c r="AE887" t="s">
        <v>68</v>
      </c>
      <c r="AF887" t="s">
        <v>87</v>
      </c>
      <c r="AG887" t="s">
        <v>144</v>
      </c>
      <c r="AH887" t="s">
        <v>66</v>
      </c>
      <c r="AI887" t="s">
        <v>66</v>
      </c>
      <c r="AL887" t="s">
        <v>70</v>
      </c>
      <c r="AM887" t="s">
        <v>1697</v>
      </c>
      <c r="AN887" t="s">
        <v>71</v>
      </c>
      <c r="AO887" t="s">
        <v>72</v>
      </c>
      <c r="AP887" t="s">
        <v>1698</v>
      </c>
      <c r="AQ887" t="s">
        <v>1699</v>
      </c>
      <c r="AR887" t="s">
        <v>1700</v>
      </c>
      <c r="AS887" t="s">
        <v>73</v>
      </c>
      <c r="AT887" t="s">
        <v>1701</v>
      </c>
      <c r="AU887" t="s">
        <v>1702</v>
      </c>
      <c r="AV887" t="s">
        <v>139</v>
      </c>
      <c r="AW887" t="s">
        <v>360</v>
      </c>
      <c r="AX887" t="s">
        <v>1703</v>
      </c>
      <c r="AY887" t="s">
        <v>1704</v>
      </c>
      <c r="AZ887" t="s">
        <v>1705</v>
      </c>
      <c r="BB887" t="s">
        <v>75</v>
      </c>
      <c r="BC887" t="s">
        <v>141</v>
      </c>
      <c r="BE887" t="s">
        <v>77</v>
      </c>
      <c r="BF887" t="s">
        <v>1706</v>
      </c>
    </row>
    <row r="888" spans="1:58" ht="16.5" customHeight="1" x14ac:dyDescent="0.25">
      <c r="A888">
        <v>22925</v>
      </c>
      <c r="B888" t="s">
        <v>1749</v>
      </c>
      <c r="C888" t="s">
        <v>1750</v>
      </c>
      <c r="D888" t="s">
        <v>1751</v>
      </c>
      <c r="F888" t="s">
        <v>1752</v>
      </c>
      <c r="G888" t="s">
        <v>157</v>
      </c>
      <c r="H888" t="s">
        <v>1753</v>
      </c>
      <c r="I888" t="s">
        <v>1754</v>
      </c>
      <c r="J888" t="s">
        <v>1755</v>
      </c>
      <c r="K888" t="s">
        <v>151</v>
      </c>
      <c r="L888" t="s">
        <v>1756</v>
      </c>
      <c r="M888" t="s">
        <v>1546</v>
      </c>
      <c r="N888" t="s">
        <v>62</v>
      </c>
      <c r="O888">
        <v>55311</v>
      </c>
      <c r="P888" t="s">
        <v>63</v>
      </c>
      <c r="S888" s="6" t="s">
        <v>1757</v>
      </c>
      <c r="T888" t="s">
        <v>1758</v>
      </c>
      <c r="V888" t="s">
        <v>1755</v>
      </c>
      <c r="W888" t="s">
        <v>1755</v>
      </c>
      <c r="X888" t="s">
        <v>1759</v>
      </c>
      <c r="Y888" s="3" t="s">
        <v>1087</v>
      </c>
      <c r="Z888" t="s">
        <v>1760</v>
      </c>
      <c r="AA888" t="s">
        <v>1761</v>
      </c>
      <c r="AB888" t="s">
        <v>1762</v>
      </c>
      <c r="AD888" t="s">
        <v>65</v>
      </c>
      <c r="AE888" t="s">
        <v>68</v>
      </c>
      <c r="AF888" t="s">
        <v>67</v>
      </c>
      <c r="AG888" t="s">
        <v>67</v>
      </c>
      <c r="AH888" t="s">
        <v>66</v>
      </c>
      <c r="AI888" t="s">
        <v>68</v>
      </c>
      <c r="AK888" t="s">
        <v>69</v>
      </c>
      <c r="AL888" t="s">
        <v>70</v>
      </c>
      <c r="AM888" t="s">
        <v>1763</v>
      </c>
      <c r="AN888" t="s">
        <v>109</v>
      </c>
      <c r="AO888" t="s">
        <v>72</v>
      </c>
      <c r="AQ888" t="s">
        <v>1764</v>
      </c>
      <c r="AR888" t="s">
        <v>1765</v>
      </c>
      <c r="AS888" t="s">
        <v>110</v>
      </c>
      <c r="AV888" t="s">
        <v>364</v>
      </c>
      <c r="AW888" t="s">
        <v>1766</v>
      </c>
      <c r="AX888" t="s">
        <v>1767</v>
      </c>
      <c r="AY888" t="s">
        <v>1768</v>
      </c>
      <c r="AZ888" t="s">
        <v>1769</v>
      </c>
      <c r="BB888" t="s">
        <v>75</v>
      </c>
      <c r="BC888" t="s">
        <v>76</v>
      </c>
      <c r="BD888" t="s">
        <v>1770</v>
      </c>
      <c r="BE888" t="s">
        <v>77</v>
      </c>
      <c r="BF888" t="s">
        <v>1771</v>
      </c>
    </row>
    <row r="889" spans="1:58" ht="16.5" customHeight="1" x14ac:dyDescent="0.25">
      <c r="A889">
        <v>23605</v>
      </c>
      <c r="B889" t="s">
        <v>1538</v>
      </c>
      <c r="C889" t="s">
        <v>1539</v>
      </c>
      <c r="D889" t="s">
        <v>1540</v>
      </c>
      <c r="F889" t="s">
        <v>1541</v>
      </c>
      <c r="G889" t="s">
        <v>157</v>
      </c>
      <c r="H889" t="s">
        <v>1542</v>
      </c>
      <c r="I889" t="s">
        <v>1543</v>
      </c>
      <c r="J889" t="s">
        <v>1544</v>
      </c>
      <c r="K889" t="s">
        <v>151</v>
      </c>
      <c r="L889" t="s">
        <v>1545</v>
      </c>
      <c r="M889" t="s">
        <v>1546</v>
      </c>
      <c r="N889" t="s">
        <v>62</v>
      </c>
      <c r="O889">
        <v>55105</v>
      </c>
      <c r="P889" t="s">
        <v>63</v>
      </c>
      <c r="S889" s="6" t="s">
        <v>1547</v>
      </c>
      <c r="T889" t="s">
        <v>1548</v>
      </c>
      <c r="U889" t="s">
        <v>1549</v>
      </c>
      <c r="V889" t="s">
        <v>1544</v>
      </c>
      <c r="W889" t="s">
        <v>1544</v>
      </c>
      <c r="X889" t="s">
        <v>1550</v>
      </c>
      <c r="Y889" s="3" t="s">
        <v>1087</v>
      </c>
      <c r="Z889" t="s">
        <v>1551</v>
      </c>
      <c r="AA889" t="s">
        <v>1552</v>
      </c>
      <c r="AB889" t="s">
        <v>388</v>
      </c>
      <c r="AD889" t="s">
        <v>65</v>
      </c>
      <c r="AE889" t="s">
        <v>68</v>
      </c>
      <c r="AF889" t="s">
        <v>67</v>
      </c>
      <c r="AG889" t="s">
        <v>67</v>
      </c>
      <c r="AH889" t="s">
        <v>66</v>
      </c>
      <c r="AI889" t="s">
        <v>66</v>
      </c>
      <c r="AK889" t="s">
        <v>116</v>
      </c>
      <c r="AL889" t="s">
        <v>70</v>
      </c>
      <c r="AM889" t="s">
        <v>1553</v>
      </c>
      <c r="AN889" t="s">
        <v>88</v>
      </c>
      <c r="AO889" t="s">
        <v>1554</v>
      </c>
      <c r="AQ889" t="s">
        <v>1555</v>
      </c>
      <c r="AS889" t="s">
        <v>110</v>
      </c>
      <c r="AV889" t="s">
        <v>451</v>
      </c>
      <c r="AW889" t="s">
        <v>373</v>
      </c>
      <c r="AX889" t="s">
        <v>1556</v>
      </c>
      <c r="AY889" t="s">
        <v>1557</v>
      </c>
      <c r="AZ889" t="s">
        <v>1558</v>
      </c>
      <c r="BB889" t="s">
        <v>140</v>
      </c>
      <c r="BC889" t="s">
        <v>76</v>
      </c>
      <c r="BD889" t="s">
        <v>1559</v>
      </c>
      <c r="BE889" t="s">
        <v>77</v>
      </c>
      <c r="BF889" t="s">
        <v>1560</v>
      </c>
    </row>
    <row r="890" spans="1:58" ht="16.5" customHeight="1" x14ac:dyDescent="0.25">
      <c r="A890">
        <v>22903</v>
      </c>
      <c r="B890" t="s">
        <v>1772</v>
      </c>
      <c r="C890" t="s">
        <v>1773</v>
      </c>
      <c r="D890" t="s">
        <v>1774</v>
      </c>
      <c r="G890" t="s">
        <v>157</v>
      </c>
      <c r="H890" t="s">
        <v>1775</v>
      </c>
      <c r="I890" t="s">
        <v>1776</v>
      </c>
      <c r="J890" t="s">
        <v>1777</v>
      </c>
      <c r="K890" t="s">
        <v>81</v>
      </c>
      <c r="L890" t="s">
        <v>1082</v>
      </c>
      <c r="M890" t="s">
        <v>1083</v>
      </c>
      <c r="N890" t="s">
        <v>62</v>
      </c>
      <c r="O890">
        <v>55455</v>
      </c>
      <c r="P890" t="s">
        <v>63</v>
      </c>
      <c r="S890" s="6" t="s">
        <v>1778</v>
      </c>
      <c r="T890" t="s">
        <v>1779</v>
      </c>
      <c r="V890" t="s">
        <v>1777</v>
      </c>
      <c r="W890" t="s">
        <v>1777</v>
      </c>
      <c r="X890" t="s">
        <v>1780</v>
      </c>
      <c r="Y890" s="3" t="s">
        <v>1087</v>
      </c>
      <c r="Z890" t="s">
        <v>1781</v>
      </c>
      <c r="AA890" t="s">
        <v>1782</v>
      </c>
      <c r="AB890" t="s">
        <v>1783</v>
      </c>
      <c r="AC890" t="s">
        <v>1784</v>
      </c>
      <c r="AD890" t="s">
        <v>86</v>
      </c>
      <c r="AE890" t="s">
        <v>66</v>
      </c>
      <c r="AF890" t="s">
        <v>87</v>
      </c>
      <c r="AG890" t="s">
        <v>67</v>
      </c>
      <c r="AH890" t="s">
        <v>66</v>
      </c>
      <c r="AI890" t="s">
        <v>68</v>
      </c>
      <c r="AK890" t="s">
        <v>69</v>
      </c>
      <c r="AL890" t="s">
        <v>145</v>
      </c>
      <c r="AM890" t="s">
        <v>1785</v>
      </c>
      <c r="AN890" t="s">
        <v>88</v>
      </c>
      <c r="AO890" t="s">
        <v>99</v>
      </c>
      <c r="AQ890" t="s">
        <v>1786</v>
      </c>
      <c r="AR890" t="s">
        <v>1787</v>
      </c>
      <c r="AS890" t="s">
        <v>110</v>
      </c>
      <c r="AT890" t="s">
        <v>1788</v>
      </c>
      <c r="AV890" t="s">
        <v>132</v>
      </c>
      <c r="AW890" t="s">
        <v>1789</v>
      </c>
      <c r="AX890" t="s">
        <v>903</v>
      </c>
      <c r="AY890" t="s">
        <v>1790</v>
      </c>
      <c r="AZ890" t="s">
        <v>1791</v>
      </c>
      <c r="BB890" t="s">
        <v>75</v>
      </c>
      <c r="BC890" t="s">
        <v>76</v>
      </c>
      <c r="BD890" t="s">
        <v>1792</v>
      </c>
      <c r="BE890" t="s">
        <v>77</v>
      </c>
      <c r="BF890" t="s">
        <v>1793</v>
      </c>
    </row>
    <row r="891" spans="1:58" ht="16.5" customHeight="1" x14ac:dyDescent="0.25">
      <c r="A891">
        <v>3162</v>
      </c>
      <c r="B891" t="s">
        <v>9338</v>
      </c>
      <c r="C891" t="s">
        <v>9339</v>
      </c>
      <c r="D891" t="s">
        <v>9340</v>
      </c>
      <c r="G891" t="s">
        <v>157</v>
      </c>
      <c r="H891" t="s">
        <v>1775</v>
      </c>
      <c r="I891" t="s">
        <v>9341</v>
      </c>
      <c r="J891" t="s">
        <v>9342</v>
      </c>
      <c r="K891" t="s">
        <v>81</v>
      </c>
      <c r="L891" t="s">
        <v>9343</v>
      </c>
      <c r="M891" t="s">
        <v>8235</v>
      </c>
      <c r="N891" t="s">
        <v>62</v>
      </c>
      <c r="O891">
        <v>55118</v>
      </c>
      <c r="P891" t="s">
        <v>63</v>
      </c>
      <c r="S891" s="6" t="s">
        <v>9344</v>
      </c>
      <c r="T891" t="s">
        <v>9345</v>
      </c>
      <c r="V891" t="s">
        <v>9342</v>
      </c>
      <c r="W891" t="s">
        <v>9346</v>
      </c>
      <c r="X891" t="s">
        <v>9347</v>
      </c>
      <c r="Y891" s="3" t="s">
        <v>1087</v>
      </c>
      <c r="Z891" t="s">
        <v>9348</v>
      </c>
      <c r="AA891" t="s">
        <v>9349</v>
      </c>
      <c r="AB891" t="s">
        <v>872</v>
      </c>
      <c r="AC891" t="s">
        <v>9350</v>
      </c>
      <c r="AD891" t="s">
        <v>1597</v>
      </c>
      <c r="AE891" t="s">
        <v>68</v>
      </c>
      <c r="AF891" t="s">
        <v>67</v>
      </c>
      <c r="AG891" t="s">
        <v>67</v>
      </c>
      <c r="AH891" t="s">
        <v>68</v>
      </c>
      <c r="AI891" t="s">
        <v>68</v>
      </c>
      <c r="AK891" t="s">
        <v>116</v>
      </c>
      <c r="AL891" t="s">
        <v>153</v>
      </c>
      <c r="AM891" t="s">
        <v>9351</v>
      </c>
      <c r="AN891" t="s">
        <v>71</v>
      </c>
      <c r="AO891" t="s">
        <v>650</v>
      </c>
      <c r="AQ891" t="s">
        <v>9352</v>
      </c>
      <c r="AR891" t="s">
        <v>9353</v>
      </c>
      <c r="AS891" t="s">
        <v>73</v>
      </c>
      <c r="AT891" t="s">
        <v>9354</v>
      </c>
      <c r="AV891" t="s">
        <v>132</v>
      </c>
      <c r="AW891" t="s">
        <v>133</v>
      </c>
      <c r="AX891" t="s">
        <v>188</v>
      </c>
      <c r="AY891" t="s">
        <v>9355</v>
      </c>
      <c r="AZ891" t="s">
        <v>111</v>
      </c>
      <c r="BB891" t="s">
        <v>75</v>
      </c>
      <c r="BC891" t="s">
        <v>5807</v>
      </c>
      <c r="BD891" t="s">
        <v>1792</v>
      </c>
      <c r="BE891" t="s">
        <v>77</v>
      </c>
      <c r="BF891" t="s">
        <v>9356</v>
      </c>
    </row>
    <row r="892" spans="1:58" ht="16.5" customHeight="1" x14ac:dyDescent="0.25">
      <c r="A892">
        <v>25938</v>
      </c>
      <c r="B892" t="s">
        <v>1076</v>
      </c>
      <c r="C892" t="s">
        <v>1077</v>
      </c>
      <c r="D892" t="s">
        <v>1078</v>
      </c>
      <c r="G892" t="s">
        <v>157</v>
      </c>
      <c r="H892" t="s">
        <v>1079</v>
      </c>
      <c r="I892" t="s">
        <v>1080</v>
      </c>
      <c r="J892" t="s">
        <v>1081</v>
      </c>
      <c r="K892" t="s">
        <v>134</v>
      </c>
      <c r="L892" t="s">
        <v>1082</v>
      </c>
      <c r="M892" t="s">
        <v>1083</v>
      </c>
      <c r="N892" t="s">
        <v>62</v>
      </c>
      <c r="O892">
        <v>55416</v>
      </c>
      <c r="P892" t="s">
        <v>63</v>
      </c>
      <c r="S892" s="6" t="s">
        <v>1084</v>
      </c>
      <c r="T892" t="s">
        <v>1085</v>
      </c>
      <c r="V892" t="s">
        <v>1081</v>
      </c>
      <c r="W892" t="s">
        <v>1081</v>
      </c>
      <c r="X892" t="s">
        <v>1086</v>
      </c>
      <c r="Y892" s="3" t="s">
        <v>1087</v>
      </c>
      <c r="Z892" t="s">
        <v>1088</v>
      </c>
      <c r="AA892" t="s">
        <v>1089</v>
      </c>
      <c r="AB892" t="s">
        <v>1090</v>
      </c>
      <c r="AC892" t="s">
        <v>1091</v>
      </c>
      <c r="AD892" t="s">
        <v>65</v>
      </c>
      <c r="AE892" t="s">
        <v>66</v>
      </c>
      <c r="AF892" t="s">
        <v>67</v>
      </c>
      <c r="AG892" t="s">
        <v>67</v>
      </c>
      <c r="AH892" t="s">
        <v>66</v>
      </c>
      <c r="AI892" t="s">
        <v>66</v>
      </c>
      <c r="AK892" t="s">
        <v>69</v>
      </c>
      <c r="AL892" t="s">
        <v>70</v>
      </c>
      <c r="AM892" t="s">
        <v>1092</v>
      </c>
      <c r="AN892" t="s">
        <v>1093</v>
      </c>
      <c r="AO892" t="s">
        <v>138</v>
      </c>
      <c r="AQ892" t="s">
        <v>1094</v>
      </c>
      <c r="AR892" t="s">
        <v>1095</v>
      </c>
      <c r="AS892" t="s">
        <v>110</v>
      </c>
      <c r="AT892" t="s">
        <v>1096</v>
      </c>
      <c r="AU892" t="s">
        <v>1097</v>
      </c>
      <c r="AV892" t="s">
        <v>196</v>
      </c>
      <c r="AW892" t="s">
        <v>1098</v>
      </c>
      <c r="AX892" t="s">
        <v>1099</v>
      </c>
      <c r="AY892" t="s">
        <v>1100</v>
      </c>
      <c r="AZ892" t="s">
        <v>1101</v>
      </c>
      <c r="BB892" t="s">
        <v>140</v>
      </c>
      <c r="BC892" t="s">
        <v>183</v>
      </c>
      <c r="BD892" t="s">
        <v>1102</v>
      </c>
      <c r="BE892" t="s">
        <v>77</v>
      </c>
      <c r="BF892" t="s">
        <v>1103</v>
      </c>
    </row>
    <row r="893" spans="1:58" ht="16.5" customHeight="1" x14ac:dyDescent="0.25">
      <c r="A893">
        <v>9729</v>
      </c>
      <c r="B893" t="s">
        <v>4165</v>
      </c>
      <c r="C893" t="s">
        <v>4166</v>
      </c>
      <c r="D893" t="s">
        <v>4167</v>
      </c>
      <c r="F893" t="s">
        <v>4168</v>
      </c>
      <c r="G893" t="s">
        <v>157</v>
      </c>
      <c r="H893" t="s">
        <v>4169</v>
      </c>
      <c r="I893" t="s">
        <v>4170</v>
      </c>
      <c r="J893" t="s">
        <v>4171</v>
      </c>
      <c r="K893" t="s">
        <v>81</v>
      </c>
      <c r="L893" t="s">
        <v>4172</v>
      </c>
      <c r="M893" t="s">
        <v>1546</v>
      </c>
      <c r="N893" t="s">
        <v>62</v>
      </c>
      <c r="O893">
        <v>55102</v>
      </c>
      <c r="P893" t="s">
        <v>63</v>
      </c>
      <c r="S893" s="6" t="s">
        <v>4173</v>
      </c>
      <c r="T893" t="s">
        <v>4174</v>
      </c>
      <c r="V893" t="s">
        <v>4171</v>
      </c>
      <c r="W893" t="s">
        <v>4171</v>
      </c>
      <c r="X893" t="s">
        <v>4175</v>
      </c>
      <c r="Y893" s="3" t="s">
        <v>1087</v>
      </c>
      <c r="Z893" t="s">
        <v>4176</v>
      </c>
      <c r="AA893" t="s">
        <v>4177</v>
      </c>
      <c r="AB893" t="s">
        <v>1260</v>
      </c>
      <c r="AD893" t="s">
        <v>65</v>
      </c>
      <c r="AE893" t="s">
        <v>66</v>
      </c>
      <c r="AF893" t="s">
        <v>67</v>
      </c>
      <c r="AG893" t="s">
        <v>67</v>
      </c>
      <c r="AH893" t="s">
        <v>66</v>
      </c>
      <c r="AI893" t="s">
        <v>66</v>
      </c>
      <c r="AK893" t="s">
        <v>69</v>
      </c>
      <c r="AL893" t="s">
        <v>70</v>
      </c>
      <c r="AM893" t="s">
        <v>4178</v>
      </c>
      <c r="AN893" t="s">
        <v>88</v>
      </c>
      <c r="AO893" t="s">
        <v>72</v>
      </c>
      <c r="AP893" t="s">
        <v>4179</v>
      </c>
      <c r="AQ893" t="s">
        <v>4180</v>
      </c>
      <c r="AS893" t="s">
        <v>110</v>
      </c>
      <c r="AT893" t="s">
        <v>4181</v>
      </c>
      <c r="AU893" t="s">
        <v>4182</v>
      </c>
      <c r="AV893" t="s">
        <v>323</v>
      </c>
      <c r="AW893" t="s">
        <v>4183</v>
      </c>
      <c r="AX893" t="s">
        <v>4184</v>
      </c>
      <c r="AY893" t="s">
        <v>4185</v>
      </c>
      <c r="AZ893" t="s">
        <v>4186</v>
      </c>
      <c r="BB893" t="s">
        <v>75</v>
      </c>
      <c r="BC893" t="s">
        <v>76</v>
      </c>
      <c r="BD893" t="s">
        <v>4187</v>
      </c>
      <c r="BE893" t="s">
        <v>77</v>
      </c>
      <c r="BF893" t="s">
        <v>4188</v>
      </c>
    </row>
    <row r="894" spans="1:58" ht="16.5" customHeight="1" x14ac:dyDescent="0.25">
      <c r="A894">
        <v>18583</v>
      </c>
      <c r="B894" t="s">
        <v>2952</v>
      </c>
      <c r="C894" t="s">
        <v>2953</v>
      </c>
      <c r="D894" t="s">
        <v>2954</v>
      </c>
      <c r="G894" t="s">
        <v>157</v>
      </c>
      <c r="H894" t="s">
        <v>2955</v>
      </c>
      <c r="I894" t="s">
        <v>2956</v>
      </c>
      <c r="J894" t="s">
        <v>2957</v>
      </c>
      <c r="K894" t="s">
        <v>134</v>
      </c>
      <c r="L894" t="s">
        <v>2958</v>
      </c>
      <c r="M894" t="s">
        <v>1546</v>
      </c>
      <c r="N894" t="s">
        <v>62</v>
      </c>
      <c r="O894">
        <v>55331</v>
      </c>
      <c r="P894" t="s">
        <v>63</v>
      </c>
      <c r="S894" s="6" t="s">
        <v>2959</v>
      </c>
      <c r="T894" t="s">
        <v>2960</v>
      </c>
      <c r="V894" t="s">
        <v>2957</v>
      </c>
      <c r="W894" t="s">
        <v>2957</v>
      </c>
      <c r="X894" t="s">
        <v>2961</v>
      </c>
      <c r="Y894" s="3" t="s">
        <v>1087</v>
      </c>
      <c r="Z894" t="s">
        <v>2962</v>
      </c>
      <c r="AA894" t="s">
        <v>2963</v>
      </c>
      <c r="AB894" t="s">
        <v>872</v>
      </c>
      <c r="AC894" t="s">
        <v>2964</v>
      </c>
      <c r="AD894" t="s">
        <v>65</v>
      </c>
      <c r="AE894" t="s">
        <v>66</v>
      </c>
      <c r="AF894" t="s">
        <v>67</v>
      </c>
      <c r="AG894" t="s">
        <v>67</v>
      </c>
      <c r="AH894" t="s">
        <v>68</v>
      </c>
      <c r="AI894" t="s">
        <v>68</v>
      </c>
      <c r="AK894" t="s">
        <v>124</v>
      </c>
      <c r="AL894" t="s">
        <v>153</v>
      </c>
      <c r="AM894" t="s">
        <v>2965</v>
      </c>
      <c r="AN894" t="s">
        <v>137</v>
      </c>
      <c r="AO894" t="s">
        <v>72</v>
      </c>
      <c r="AP894" t="s">
        <v>2966</v>
      </c>
      <c r="AQ894" t="s">
        <v>2967</v>
      </c>
      <c r="AR894" t="s">
        <v>2968</v>
      </c>
      <c r="AS894" t="s">
        <v>90</v>
      </c>
      <c r="AT894" t="s">
        <v>2969</v>
      </c>
      <c r="AU894" t="s">
        <v>2970</v>
      </c>
      <c r="AV894" t="s">
        <v>323</v>
      </c>
      <c r="AW894" t="s">
        <v>671</v>
      </c>
      <c r="AX894" t="s">
        <v>2971</v>
      </c>
      <c r="AY894" t="s">
        <v>2972</v>
      </c>
      <c r="AZ894" t="s">
        <v>2973</v>
      </c>
      <c r="BB894" t="s">
        <v>75</v>
      </c>
      <c r="BC894" t="s">
        <v>76</v>
      </c>
      <c r="BE894" t="s">
        <v>77</v>
      </c>
      <c r="BF894" t="s">
        <v>2974</v>
      </c>
    </row>
    <row r="895" spans="1:58" ht="16.5" customHeight="1" x14ac:dyDescent="0.25">
      <c r="A895">
        <v>3187</v>
      </c>
      <c r="B895" t="s">
        <v>9071</v>
      </c>
      <c r="C895" t="s">
        <v>9072</v>
      </c>
      <c r="D895" t="s">
        <v>9073</v>
      </c>
      <c r="F895" t="s">
        <v>9074</v>
      </c>
      <c r="G895" t="s">
        <v>157</v>
      </c>
      <c r="H895" t="s">
        <v>9075</v>
      </c>
      <c r="I895" t="s">
        <v>9076</v>
      </c>
      <c r="J895" t="s">
        <v>9077</v>
      </c>
      <c r="K895" t="s">
        <v>134</v>
      </c>
      <c r="L895" t="s">
        <v>9078</v>
      </c>
      <c r="M895" t="s">
        <v>9079</v>
      </c>
      <c r="N895" t="s">
        <v>62</v>
      </c>
      <c r="O895">
        <v>53092</v>
      </c>
      <c r="P895" t="s">
        <v>63</v>
      </c>
      <c r="S895" s="6" t="s">
        <v>9080</v>
      </c>
      <c r="T895" t="s">
        <v>9081</v>
      </c>
      <c r="V895" t="s">
        <v>9077</v>
      </c>
      <c r="W895" t="s">
        <v>9077</v>
      </c>
      <c r="X895" t="s">
        <v>9082</v>
      </c>
      <c r="Y895" s="3" t="s">
        <v>1087</v>
      </c>
      <c r="Z895" t="s">
        <v>9083</v>
      </c>
      <c r="AA895" t="s">
        <v>9084</v>
      </c>
      <c r="AB895" t="s">
        <v>9085</v>
      </c>
      <c r="AC895" t="s">
        <v>9086</v>
      </c>
      <c r="AD895" t="s">
        <v>8377</v>
      </c>
      <c r="AE895" t="s">
        <v>68</v>
      </c>
      <c r="AF895" t="s">
        <v>87</v>
      </c>
      <c r="AG895" t="s">
        <v>144</v>
      </c>
      <c r="AH895" t="s">
        <v>68</v>
      </c>
      <c r="AI895" t="s">
        <v>66</v>
      </c>
      <c r="AJ895" t="s">
        <v>1087</v>
      </c>
      <c r="AK895" t="s">
        <v>116</v>
      </c>
      <c r="AL895" t="s">
        <v>145</v>
      </c>
      <c r="AM895" t="s">
        <v>9087</v>
      </c>
      <c r="AN895" t="s">
        <v>88</v>
      </c>
      <c r="AO895" t="s">
        <v>524</v>
      </c>
      <c r="AP895" t="s">
        <v>9088</v>
      </c>
      <c r="AQ895" t="s">
        <v>9089</v>
      </c>
      <c r="AS895" t="s">
        <v>110</v>
      </c>
      <c r="AT895" t="s">
        <v>9090</v>
      </c>
      <c r="AU895" t="s">
        <v>9091</v>
      </c>
      <c r="AV895" t="s">
        <v>91</v>
      </c>
      <c r="AW895" t="s">
        <v>126</v>
      </c>
      <c r="AX895" t="s">
        <v>2948</v>
      </c>
      <c r="AY895" t="s">
        <v>9092</v>
      </c>
      <c r="AZ895" t="s">
        <v>111</v>
      </c>
      <c r="BB895" t="s">
        <v>75</v>
      </c>
      <c r="BC895" t="s">
        <v>141</v>
      </c>
      <c r="BE895" t="s">
        <v>77</v>
      </c>
      <c r="BF895" t="s">
        <v>9093</v>
      </c>
    </row>
    <row r="896" spans="1:58" ht="16.5" customHeight="1" x14ac:dyDescent="0.25">
      <c r="A896">
        <v>22697</v>
      </c>
      <c r="B896" t="s">
        <v>1859</v>
      </c>
      <c r="C896" t="s">
        <v>1860</v>
      </c>
      <c r="D896" t="s">
        <v>1774</v>
      </c>
      <c r="F896" t="s">
        <v>1861</v>
      </c>
      <c r="G896" t="s">
        <v>157</v>
      </c>
      <c r="H896" t="s">
        <v>1862</v>
      </c>
      <c r="I896" t="s">
        <v>1863</v>
      </c>
      <c r="J896" t="s">
        <v>1864</v>
      </c>
      <c r="K896" t="s">
        <v>134</v>
      </c>
      <c r="L896" t="s">
        <v>1865</v>
      </c>
      <c r="M896" t="s">
        <v>1866</v>
      </c>
      <c r="N896" t="s">
        <v>62</v>
      </c>
      <c r="O896">
        <v>60558</v>
      </c>
      <c r="P896" t="s">
        <v>63</v>
      </c>
      <c r="S896" s="6" t="s">
        <v>1867</v>
      </c>
      <c r="T896" t="s">
        <v>1868</v>
      </c>
      <c r="V896" t="s">
        <v>1864</v>
      </c>
      <c r="W896" t="s">
        <v>1864</v>
      </c>
      <c r="X896" t="s">
        <v>1869</v>
      </c>
      <c r="Y896" s="3" t="s">
        <v>1087</v>
      </c>
      <c r="Z896" t="s">
        <v>1870</v>
      </c>
      <c r="AA896" t="s">
        <v>1871</v>
      </c>
      <c r="AB896" t="s">
        <v>1872</v>
      </c>
      <c r="AC896" t="s">
        <v>1873</v>
      </c>
      <c r="AD896" t="s">
        <v>65</v>
      </c>
      <c r="AE896" t="s">
        <v>66</v>
      </c>
      <c r="AF896" t="s">
        <v>87</v>
      </c>
      <c r="AG896" t="s">
        <v>67</v>
      </c>
      <c r="AH896" t="s">
        <v>66</v>
      </c>
      <c r="AI896" t="s">
        <v>66</v>
      </c>
      <c r="AK896" t="s">
        <v>116</v>
      </c>
      <c r="AL896" t="s">
        <v>70</v>
      </c>
      <c r="AM896" t="s">
        <v>1874</v>
      </c>
      <c r="AN896" t="s">
        <v>71</v>
      </c>
      <c r="AO896" t="s">
        <v>174</v>
      </c>
      <c r="AQ896" t="s">
        <v>1875</v>
      </c>
      <c r="AR896" t="s">
        <v>1876</v>
      </c>
      <c r="AS896" t="s">
        <v>73</v>
      </c>
      <c r="AT896" t="s">
        <v>1876</v>
      </c>
      <c r="AU896" t="s">
        <v>1877</v>
      </c>
      <c r="AV896" t="s">
        <v>196</v>
      </c>
      <c r="AW896" t="s">
        <v>1878</v>
      </c>
      <c r="AX896" t="s">
        <v>1879</v>
      </c>
      <c r="AY896" t="s">
        <v>1880</v>
      </c>
      <c r="AZ896" t="s">
        <v>1881</v>
      </c>
      <c r="BB896" t="s">
        <v>75</v>
      </c>
      <c r="BC896" t="s">
        <v>76</v>
      </c>
      <c r="BD896" t="s">
        <v>1882</v>
      </c>
      <c r="BE896" t="s">
        <v>77</v>
      </c>
      <c r="BF896" t="s">
        <v>1883</v>
      </c>
    </row>
    <row r="897" spans="1:58" ht="16.5" customHeight="1" x14ac:dyDescent="0.25">
      <c r="A897">
        <v>22650</v>
      </c>
      <c r="B897" t="s">
        <v>1930</v>
      </c>
      <c r="C897" t="s">
        <v>1931</v>
      </c>
      <c r="D897" t="s">
        <v>1932</v>
      </c>
      <c r="F897" t="s">
        <v>1933</v>
      </c>
      <c r="G897" t="s">
        <v>157</v>
      </c>
      <c r="H897" t="s">
        <v>1934</v>
      </c>
      <c r="I897" t="s">
        <v>1935</v>
      </c>
      <c r="J897" t="s">
        <v>1936</v>
      </c>
      <c r="K897" t="s">
        <v>94</v>
      </c>
      <c r="L897" t="s">
        <v>1082</v>
      </c>
      <c r="M897" t="s">
        <v>1083</v>
      </c>
      <c r="N897" t="s">
        <v>62</v>
      </c>
      <c r="O897">
        <v>55402</v>
      </c>
      <c r="P897" t="s">
        <v>63</v>
      </c>
      <c r="S897" s="6" t="s">
        <v>1937</v>
      </c>
      <c r="T897" t="s">
        <v>1938</v>
      </c>
      <c r="V897" t="s">
        <v>1936</v>
      </c>
      <c r="W897" t="s">
        <v>1936</v>
      </c>
      <c r="X897" t="s">
        <v>1939</v>
      </c>
      <c r="Y897" s="3" t="s">
        <v>1087</v>
      </c>
      <c r="Z897" t="s">
        <v>1940</v>
      </c>
      <c r="AA897" t="s">
        <v>1941</v>
      </c>
      <c r="AB897" t="s">
        <v>872</v>
      </c>
      <c r="AC897" t="s">
        <v>1942</v>
      </c>
      <c r="AD897" t="s">
        <v>65</v>
      </c>
      <c r="AE897" t="s">
        <v>68</v>
      </c>
      <c r="AF897" t="s">
        <v>87</v>
      </c>
      <c r="AG897" t="s">
        <v>67</v>
      </c>
      <c r="AH897" t="s">
        <v>68</v>
      </c>
      <c r="AI897" t="s">
        <v>66</v>
      </c>
      <c r="AK897" t="s">
        <v>69</v>
      </c>
      <c r="AL897" t="s">
        <v>70</v>
      </c>
      <c r="AM897" t="s">
        <v>1943</v>
      </c>
      <c r="AN897" t="s">
        <v>88</v>
      </c>
      <c r="AO897" t="s">
        <v>138</v>
      </c>
      <c r="AQ897" t="s">
        <v>1944</v>
      </c>
      <c r="AR897" t="s">
        <v>1937</v>
      </c>
      <c r="AS897" t="s">
        <v>90</v>
      </c>
      <c r="AV897" t="s">
        <v>132</v>
      </c>
      <c r="AW897" t="s">
        <v>1878</v>
      </c>
      <c r="AX897" t="s">
        <v>1879</v>
      </c>
      <c r="AY897" t="s">
        <v>1880</v>
      </c>
      <c r="AZ897" t="s">
        <v>1945</v>
      </c>
      <c r="BB897" t="s">
        <v>140</v>
      </c>
      <c r="BC897" t="s">
        <v>76</v>
      </c>
      <c r="BD897" t="s">
        <v>1882</v>
      </c>
      <c r="BE897" t="s">
        <v>77</v>
      </c>
      <c r="BF897" t="s">
        <v>1946</v>
      </c>
    </row>
    <row r="898" spans="1:58" ht="16.5" customHeight="1" x14ac:dyDescent="0.25">
      <c r="A898">
        <v>3150</v>
      </c>
      <c r="B898" t="s">
        <v>9468</v>
      </c>
      <c r="C898" t="s">
        <v>9469</v>
      </c>
      <c r="D898" t="s">
        <v>9470</v>
      </c>
      <c r="G898" t="s">
        <v>157</v>
      </c>
      <c r="H898" t="s">
        <v>2563</v>
      </c>
      <c r="I898" t="s">
        <v>9471</v>
      </c>
      <c r="J898" t="s">
        <v>9472</v>
      </c>
      <c r="K898" t="s">
        <v>701</v>
      </c>
      <c r="L898" t="s">
        <v>1082</v>
      </c>
      <c r="M898" t="s">
        <v>9473</v>
      </c>
      <c r="N898" t="s">
        <v>62</v>
      </c>
      <c r="O898">
        <v>55403</v>
      </c>
      <c r="P898" t="s">
        <v>63</v>
      </c>
      <c r="Q898" t="s">
        <v>66</v>
      </c>
      <c r="S898" s="6" t="s">
        <v>9474</v>
      </c>
      <c r="T898" t="s">
        <v>9475</v>
      </c>
      <c r="V898" t="s">
        <v>9472</v>
      </c>
      <c r="W898" t="s">
        <v>9476</v>
      </c>
      <c r="X898" t="s">
        <v>9477</v>
      </c>
      <c r="Y898" s="3" t="s">
        <v>1087</v>
      </c>
      <c r="Z898" t="s">
        <v>9478</v>
      </c>
      <c r="AA898" t="s">
        <v>9479</v>
      </c>
      <c r="AB898" t="s">
        <v>97</v>
      </c>
      <c r="AC898" t="s">
        <v>9480</v>
      </c>
      <c r="AD898" t="s">
        <v>65</v>
      </c>
      <c r="AE898" t="s">
        <v>66</v>
      </c>
      <c r="AF898" t="s">
        <v>87</v>
      </c>
      <c r="AG898" t="s">
        <v>67</v>
      </c>
      <c r="AH898" t="s">
        <v>68</v>
      </c>
      <c r="AI898" t="s">
        <v>66</v>
      </c>
      <c r="AJ898" t="s">
        <v>1087</v>
      </c>
      <c r="AK898" t="s">
        <v>116</v>
      </c>
      <c r="AL898" t="s">
        <v>153</v>
      </c>
      <c r="AM898" t="s">
        <v>9481</v>
      </c>
      <c r="AN898" t="s">
        <v>71</v>
      </c>
      <c r="AO898" t="s">
        <v>72</v>
      </c>
      <c r="AP898" t="s">
        <v>9482</v>
      </c>
      <c r="AQ898" t="s">
        <v>9483</v>
      </c>
      <c r="AR898" t="s">
        <v>9484</v>
      </c>
      <c r="AS898" t="s">
        <v>90</v>
      </c>
      <c r="AT898" t="s">
        <v>9485</v>
      </c>
      <c r="AU898" t="s">
        <v>9486</v>
      </c>
      <c r="AV898" t="s">
        <v>451</v>
      </c>
      <c r="AW898" t="s">
        <v>671</v>
      </c>
      <c r="AX898" t="s">
        <v>1879</v>
      </c>
      <c r="AY898" t="s">
        <v>9487</v>
      </c>
      <c r="AZ898" t="s">
        <v>9488</v>
      </c>
      <c r="BB898" t="s">
        <v>75</v>
      </c>
      <c r="BC898" t="s">
        <v>76</v>
      </c>
      <c r="BD898" t="s">
        <v>1102</v>
      </c>
      <c r="BE898" t="s">
        <v>77</v>
      </c>
      <c r="BF898" t="s">
        <v>9489</v>
      </c>
    </row>
    <row r="899" spans="1:58" ht="16.5" customHeight="1" x14ac:dyDescent="0.25">
      <c r="A899">
        <v>9601</v>
      </c>
      <c r="B899" t="s">
        <v>4237</v>
      </c>
      <c r="C899" t="s">
        <v>4238</v>
      </c>
      <c r="D899" t="s">
        <v>4239</v>
      </c>
      <c r="F899" t="s">
        <v>4240</v>
      </c>
      <c r="G899" t="s">
        <v>157</v>
      </c>
      <c r="H899" t="s">
        <v>314</v>
      </c>
      <c r="I899" t="s">
        <v>4241</v>
      </c>
      <c r="J899" t="s">
        <v>4242</v>
      </c>
      <c r="K899" t="s">
        <v>468</v>
      </c>
      <c r="L899" t="s">
        <v>1756</v>
      </c>
      <c r="M899" t="s">
        <v>1546</v>
      </c>
      <c r="N899" t="s">
        <v>62</v>
      </c>
      <c r="O899">
        <v>55311</v>
      </c>
      <c r="P899" t="s">
        <v>63</v>
      </c>
      <c r="S899" s="6" t="s">
        <v>4243</v>
      </c>
      <c r="T899" t="s">
        <v>4244</v>
      </c>
      <c r="V899" t="s">
        <v>4242</v>
      </c>
      <c r="W899" t="s">
        <v>4242</v>
      </c>
      <c r="X899" t="s">
        <v>4245</v>
      </c>
      <c r="Y899" s="3" t="s">
        <v>1087</v>
      </c>
      <c r="Z899" t="s">
        <v>4246</v>
      </c>
      <c r="AD899" t="s">
        <v>65</v>
      </c>
      <c r="AE899" t="s">
        <v>68</v>
      </c>
      <c r="AF899" t="s">
        <v>87</v>
      </c>
      <c r="AG899" t="s">
        <v>67</v>
      </c>
      <c r="AH899" t="s">
        <v>66</v>
      </c>
      <c r="AI899" t="s">
        <v>68</v>
      </c>
      <c r="AK899" t="s">
        <v>69</v>
      </c>
      <c r="AL899" t="s">
        <v>70</v>
      </c>
      <c r="AM899" t="s">
        <v>1763</v>
      </c>
      <c r="AN899" t="s">
        <v>71</v>
      </c>
      <c r="AO899" t="s">
        <v>99</v>
      </c>
      <c r="AQ899" t="s">
        <v>4247</v>
      </c>
      <c r="AS899" t="s">
        <v>110</v>
      </c>
      <c r="AT899" t="s">
        <v>4248</v>
      </c>
      <c r="AU899" t="s">
        <v>4249</v>
      </c>
      <c r="AV899" t="s">
        <v>100</v>
      </c>
      <c r="AW899" t="s">
        <v>4250</v>
      </c>
      <c r="AX899" t="s">
        <v>4251</v>
      </c>
      <c r="AY899" t="s">
        <v>4252</v>
      </c>
      <c r="AZ899" t="s">
        <v>4253</v>
      </c>
      <c r="BB899" t="s">
        <v>75</v>
      </c>
      <c r="BC899" t="s">
        <v>76</v>
      </c>
      <c r="BD899" t="s">
        <v>4113</v>
      </c>
      <c r="BE899" t="s">
        <v>77</v>
      </c>
      <c r="BF899" t="s">
        <v>4254</v>
      </c>
    </row>
    <row r="900" spans="1:58" ht="16.5" customHeight="1" x14ac:dyDescent="0.25">
      <c r="A900">
        <v>7132</v>
      </c>
      <c r="B900" t="s">
        <v>5272</v>
      </c>
      <c r="C900" t="s">
        <v>5273</v>
      </c>
      <c r="D900" t="s">
        <v>5274</v>
      </c>
      <c r="E900" t="s">
        <v>5275</v>
      </c>
      <c r="F900" t="s">
        <v>5276</v>
      </c>
      <c r="G900" t="s">
        <v>157</v>
      </c>
      <c r="H900" t="s">
        <v>3413</v>
      </c>
      <c r="I900" t="s">
        <v>5277</v>
      </c>
      <c r="J900" t="s">
        <v>5278</v>
      </c>
      <c r="K900" t="s">
        <v>151</v>
      </c>
      <c r="L900" t="s">
        <v>5279</v>
      </c>
      <c r="M900" t="s">
        <v>1546</v>
      </c>
      <c r="N900" t="s">
        <v>62</v>
      </c>
      <c r="O900">
        <v>55125</v>
      </c>
      <c r="P900" t="s">
        <v>63</v>
      </c>
      <c r="S900" s="6" t="s">
        <v>5280</v>
      </c>
      <c r="T900" t="s">
        <v>5281</v>
      </c>
      <c r="V900" t="s">
        <v>5278</v>
      </c>
      <c r="W900" t="s">
        <v>5278</v>
      </c>
      <c r="Y900" s="3" t="s">
        <v>1087</v>
      </c>
      <c r="Z900" t="s">
        <v>5282</v>
      </c>
      <c r="AD900" t="s">
        <v>65</v>
      </c>
      <c r="AE900" t="s">
        <v>66</v>
      </c>
      <c r="AF900" t="s">
        <v>87</v>
      </c>
      <c r="AG900" t="s">
        <v>144</v>
      </c>
      <c r="AH900" t="s">
        <v>68</v>
      </c>
      <c r="AI900" t="s">
        <v>68</v>
      </c>
      <c r="AJ900" t="s">
        <v>1087</v>
      </c>
      <c r="AK900" t="s">
        <v>116</v>
      </c>
      <c r="AL900" t="s">
        <v>70</v>
      </c>
      <c r="AM900" t="s">
        <v>5283</v>
      </c>
      <c r="AN900" t="s">
        <v>88</v>
      </c>
      <c r="AO900" t="s">
        <v>72</v>
      </c>
      <c r="AP900" t="s">
        <v>5284</v>
      </c>
      <c r="AQ900" t="s">
        <v>5285</v>
      </c>
      <c r="AR900" t="s">
        <v>5286</v>
      </c>
      <c r="AS900" t="s">
        <v>73</v>
      </c>
      <c r="AT900" t="s">
        <v>5287</v>
      </c>
      <c r="AU900" t="s">
        <v>5288</v>
      </c>
      <c r="AV900" t="s">
        <v>91</v>
      </c>
      <c r="AW900" t="s">
        <v>324</v>
      </c>
      <c r="AX900" t="s">
        <v>5289</v>
      </c>
      <c r="AY900" t="s">
        <v>5290</v>
      </c>
      <c r="AZ900" t="s">
        <v>111</v>
      </c>
      <c r="BB900" t="s">
        <v>75</v>
      </c>
      <c r="BC900" t="s">
        <v>141</v>
      </c>
      <c r="BE900" t="s">
        <v>77</v>
      </c>
      <c r="BF900" t="s">
        <v>5291</v>
      </c>
    </row>
    <row r="901" spans="1:58" ht="16.5" customHeight="1" x14ac:dyDescent="0.25">
      <c r="A901">
        <v>3135</v>
      </c>
      <c r="B901" t="s">
        <v>9630</v>
      </c>
      <c r="C901" t="s">
        <v>9631</v>
      </c>
      <c r="D901" t="s">
        <v>9632</v>
      </c>
      <c r="F901" t="s">
        <v>9633</v>
      </c>
      <c r="G901" t="s">
        <v>157</v>
      </c>
      <c r="H901" t="s">
        <v>4001</v>
      </c>
      <c r="I901" t="s">
        <v>9634</v>
      </c>
      <c r="J901" t="s">
        <v>9635</v>
      </c>
      <c r="K901" t="s">
        <v>81</v>
      </c>
      <c r="L901" t="s">
        <v>9636</v>
      </c>
      <c r="M901" t="s">
        <v>9637</v>
      </c>
      <c r="N901" t="s">
        <v>62</v>
      </c>
      <c r="O901">
        <v>50265</v>
      </c>
      <c r="P901" t="s">
        <v>63</v>
      </c>
      <c r="S901" s="6" t="s">
        <v>9638</v>
      </c>
      <c r="T901" t="s">
        <v>9639</v>
      </c>
      <c r="V901" t="s">
        <v>9635</v>
      </c>
      <c r="W901" t="s">
        <v>9635</v>
      </c>
      <c r="X901" t="s">
        <v>9640</v>
      </c>
      <c r="Y901" s="3" t="s">
        <v>1087</v>
      </c>
      <c r="Z901" t="s">
        <v>9641</v>
      </c>
      <c r="AA901" t="s">
        <v>9642</v>
      </c>
      <c r="AB901" t="s">
        <v>97</v>
      </c>
      <c r="AC901" t="s">
        <v>9643</v>
      </c>
      <c r="AD901" t="s">
        <v>65</v>
      </c>
      <c r="AE901" t="s">
        <v>68</v>
      </c>
      <c r="AF901" t="s">
        <v>87</v>
      </c>
      <c r="AG901" t="s">
        <v>67</v>
      </c>
      <c r="AH901" t="s">
        <v>68</v>
      </c>
      <c r="AI901" t="s">
        <v>68</v>
      </c>
      <c r="AK901" t="s">
        <v>116</v>
      </c>
      <c r="AL901" t="s">
        <v>153</v>
      </c>
      <c r="AM901" t="s">
        <v>9644</v>
      </c>
      <c r="AN901" t="s">
        <v>88</v>
      </c>
      <c r="AO901" t="s">
        <v>345</v>
      </c>
      <c r="AQ901" t="s">
        <v>9645</v>
      </c>
      <c r="AR901" t="s">
        <v>9646</v>
      </c>
      <c r="AS901" t="s">
        <v>73</v>
      </c>
      <c r="AT901" t="s">
        <v>9647</v>
      </c>
      <c r="AU901" t="s">
        <v>9648</v>
      </c>
      <c r="AV901" t="s">
        <v>132</v>
      </c>
      <c r="AW901" t="s">
        <v>4291</v>
      </c>
      <c r="AX901" t="s">
        <v>2764</v>
      </c>
      <c r="AY901" t="s">
        <v>9649</v>
      </c>
      <c r="AZ901" t="s">
        <v>9650</v>
      </c>
      <c r="BB901" t="s">
        <v>75</v>
      </c>
      <c r="BC901" t="s">
        <v>76</v>
      </c>
      <c r="BE901" t="s">
        <v>77</v>
      </c>
      <c r="BF901" t="s">
        <v>9651</v>
      </c>
    </row>
    <row r="902" spans="1:58" ht="16.5" customHeight="1" x14ac:dyDescent="0.25">
      <c r="A902">
        <v>3136</v>
      </c>
      <c r="B902" t="s">
        <v>9607</v>
      </c>
      <c r="C902" t="s">
        <v>9608</v>
      </c>
      <c r="D902" t="s">
        <v>9609</v>
      </c>
      <c r="E902" t="s">
        <v>5275</v>
      </c>
      <c r="F902" t="s">
        <v>9610</v>
      </c>
      <c r="G902" t="s">
        <v>157</v>
      </c>
      <c r="H902" t="s">
        <v>142</v>
      </c>
      <c r="I902" t="s">
        <v>9611</v>
      </c>
      <c r="J902" t="s">
        <v>9612</v>
      </c>
      <c r="K902" t="s">
        <v>161</v>
      </c>
      <c r="L902" t="s">
        <v>9078</v>
      </c>
      <c r="M902" t="s">
        <v>9079</v>
      </c>
      <c r="N902" t="s">
        <v>62</v>
      </c>
      <c r="O902">
        <v>53202</v>
      </c>
      <c r="P902" t="s">
        <v>63</v>
      </c>
      <c r="S902" s="6" t="s">
        <v>9613</v>
      </c>
      <c r="T902" t="s">
        <v>9614</v>
      </c>
      <c r="U902" t="s">
        <v>9615</v>
      </c>
      <c r="V902" t="s">
        <v>9612</v>
      </c>
      <c r="W902" t="s">
        <v>9612</v>
      </c>
      <c r="X902" t="s">
        <v>9616</v>
      </c>
      <c r="Y902" s="3" t="s">
        <v>1087</v>
      </c>
      <c r="Z902" t="s">
        <v>9617</v>
      </c>
      <c r="AA902" t="s">
        <v>9618</v>
      </c>
      <c r="AB902" t="s">
        <v>123</v>
      </c>
      <c r="AC902" t="s">
        <v>9619</v>
      </c>
      <c r="AD902" t="s">
        <v>65</v>
      </c>
      <c r="AE902" t="s">
        <v>66</v>
      </c>
      <c r="AF902" t="s">
        <v>87</v>
      </c>
      <c r="AG902" t="s">
        <v>67</v>
      </c>
      <c r="AH902" t="s">
        <v>66</v>
      </c>
      <c r="AI902" t="s">
        <v>66</v>
      </c>
      <c r="AJ902" t="s">
        <v>1087</v>
      </c>
      <c r="AK902" t="s">
        <v>69</v>
      </c>
      <c r="AL902" t="s">
        <v>153</v>
      </c>
      <c r="AM902" t="s">
        <v>9620</v>
      </c>
      <c r="AN902" t="s">
        <v>71</v>
      </c>
      <c r="AO902" t="s">
        <v>7623</v>
      </c>
      <c r="AP902" t="s">
        <v>9621</v>
      </c>
      <c r="AQ902" t="s">
        <v>9622</v>
      </c>
      <c r="AR902" t="s">
        <v>9623</v>
      </c>
      <c r="AS902" t="s">
        <v>110</v>
      </c>
      <c r="AT902" t="s">
        <v>9624</v>
      </c>
      <c r="AU902" t="s">
        <v>9625</v>
      </c>
      <c r="AV902" t="s">
        <v>100</v>
      </c>
      <c r="AW902" t="s">
        <v>9626</v>
      </c>
      <c r="AX902" t="s">
        <v>93</v>
      </c>
      <c r="AY902" t="s">
        <v>9627</v>
      </c>
      <c r="AZ902" t="s">
        <v>9628</v>
      </c>
      <c r="BB902" t="s">
        <v>75</v>
      </c>
      <c r="BC902" t="s">
        <v>76</v>
      </c>
      <c r="BE902" t="s">
        <v>77</v>
      </c>
      <c r="BF902" t="s">
        <v>9629</v>
      </c>
    </row>
    <row r="903" spans="1:58" ht="16.5" customHeight="1" x14ac:dyDescent="0.25">
      <c r="A903">
        <v>14721</v>
      </c>
      <c r="B903" t="s">
        <v>3723</v>
      </c>
      <c r="C903" t="s">
        <v>3724</v>
      </c>
      <c r="D903" t="s">
        <v>3725</v>
      </c>
      <c r="G903" t="s">
        <v>157</v>
      </c>
      <c r="H903" t="s">
        <v>3726</v>
      </c>
      <c r="I903" t="s">
        <v>3727</v>
      </c>
      <c r="J903" t="s">
        <v>3728</v>
      </c>
      <c r="K903" t="s">
        <v>161</v>
      </c>
      <c r="L903" t="s">
        <v>1082</v>
      </c>
      <c r="M903" t="s">
        <v>1546</v>
      </c>
      <c r="N903" t="s">
        <v>62</v>
      </c>
      <c r="O903">
        <v>55419</v>
      </c>
      <c r="P903" t="s">
        <v>63</v>
      </c>
      <c r="S903" s="6" t="s">
        <v>3729</v>
      </c>
      <c r="T903" t="s">
        <v>3730</v>
      </c>
      <c r="U903" t="s">
        <v>3731</v>
      </c>
      <c r="V903" t="s">
        <v>3728</v>
      </c>
      <c r="W903" t="s">
        <v>3728</v>
      </c>
      <c r="X903" t="s">
        <v>3732</v>
      </c>
      <c r="Y903" s="3" t="s">
        <v>1087</v>
      </c>
      <c r="Z903" t="s">
        <v>3733</v>
      </c>
      <c r="AA903" t="s">
        <v>3734</v>
      </c>
      <c r="AB903" t="s">
        <v>3735</v>
      </c>
      <c r="AC903" t="s">
        <v>3736</v>
      </c>
      <c r="AD903" t="s">
        <v>86</v>
      </c>
      <c r="AE903" t="s">
        <v>68</v>
      </c>
      <c r="AF903" t="s">
        <v>87</v>
      </c>
      <c r="AG903" t="s">
        <v>144</v>
      </c>
      <c r="AH903" t="s">
        <v>66</v>
      </c>
      <c r="AI903" t="s">
        <v>66</v>
      </c>
      <c r="AK903" t="s">
        <v>69</v>
      </c>
      <c r="AL903" t="s">
        <v>70</v>
      </c>
      <c r="AM903" t="s">
        <v>3737</v>
      </c>
      <c r="AN903" t="s">
        <v>137</v>
      </c>
      <c r="AO903" t="s">
        <v>138</v>
      </c>
      <c r="AP903" t="s">
        <v>3738</v>
      </c>
      <c r="AQ903" t="s">
        <v>3739</v>
      </c>
      <c r="AR903" t="s">
        <v>3740</v>
      </c>
      <c r="AS903" t="s">
        <v>90</v>
      </c>
      <c r="AT903" t="s">
        <v>3741</v>
      </c>
      <c r="AU903" t="s">
        <v>3742</v>
      </c>
      <c r="AV903" t="s">
        <v>196</v>
      </c>
      <c r="AW903" t="s">
        <v>3743</v>
      </c>
      <c r="AX903" t="s">
        <v>3744</v>
      </c>
      <c r="AY903" t="s">
        <v>3745</v>
      </c>
      <c r="AZ903" t="s">
        <v>3746</v>
      </c>
      <c r="BB903" t="s">
        <v>140</v>
      </c>
      <c r="BC903" t="s">
        <v>430</v>
      </c>
      <c r="BD903" t="s">
        <v>3747</v>
      </c>
      <c r="BE903" t="s">
        <v>77</v>
      </c>
      <c r="BF903" t="s">
        <v>3748</v>
      </c>
    </row>
    <row r="904" spans="1:58" ht="16.5" customHeight="1" x14ac:dyDescent="0.25">
      <c r="A904">
        <v>3124</v>
      </c>
      <c r="B904" t="s">
        <v>9764</v>
      </c>
      <c r="C904" t="s">
        <v>9765</v>
      </c>
      <c r="D904" t="s">
        <v>9750</v>
      </c>
      <c r="G904" t="s">
        <v>157</v>
      </c>
      <c r="H904" t="s">
        <v>9766</v>
      </c>
      <c r="I904" t="s">
        <v>9767</v>
      </c>
      <c r="J904" t="s">
        <v>9768</v>
      </c>
      <c r="K904" t="s">
        <v>4255</v>
      </c>
      <c r="L904" t="s">
        <v>9191</v>
      </c>
      <c r="M904" t="s">
        <v>9192</v>
      </c>
      <c r="O904">
        <v>48104</v>
      </c>
      <c r="P904" t="s">
        <v>63</v>
      </c>
      <c r="S904" s="6" t="s">
        <v>9769</v>
      </c>
      <c r="V904" t="s">
        <v>9768</v>
      </c>
      <c r="Y904" s="3" t="s">
        <v>1087</v>
      </c>
      <c r="Z904" t="s">
        <v>9194</v>
      </c>
      <c r="AD904" t="s">
        <v>132</v>
      </c>
      <c r="AE904" t="s">
        <v>68</v>
      </c>
      <c r="AF904" t="s">
        <v>87</v>
      </c>
      <c r="AG904" t="s">
        <v>144</v>
      </c>
      <c r="AH904" t="s">
        <v>68</v>
      </c>
      <c r="AI904" t="s">
        <v>68</v>
      </c>
      <c r="AM904" t="s">
        <v>9195</v>
      </c>
      <c r="AS904" t="s">
        <v>110</v>
      </c>
      <c r="AT904" t="s">
        <v>9770</v>
      </c>
      <c r="AZ904" t="s">
        <v>111</v>
      </c>
      <c r="BB904" t="s">
        <v>183</v>
      </c>
      <c r="BC904" t="s">
        <v>183</v>
      </c>
    </row>
    <row r="905" spans="1:58" ht="16.5" customHeight="1" x14ac:dyDescent="0.25">
      <c r="A905">
        <v>3096</v>
      </c>
      <c r="B905" t="s">
        <v>10034</v>
      </c>
      <c r="C905" t="s">
        <v>10035</v>
      </c>
      <c r="D905" t="s">
        <v>10036</v>
      </c>
      <c r="F905" t="s">
        <v>10037</v>
      </c>
      <c r="G905" t="s">
        <v>157</v>
      </c>
      <c r="H905" t="s">
        <v>4345</v>
      </c>
      <c r="I905" t="s">
        <v>10038</v>
      </c>
      <c r="J905" t="s">
        <v>10039</v>
      </c>
      <c r="K905" t="s">
        <v>198</v>
      </c>
      <c r="L905" t="s">
        <v>9941</v>
      </c>
      <c r="M905" t="s">
        <v>1546</v>
      </c>
      <c r="N905" t="s">
        <v>62</v>
      </c>
      <c r="O905">
        <v>55439</v>
      </c>
      <c r="P905" t="s">
        <v>63</v>
      </c>
      <c r="S905" s="6" t="s">
        <v>10040</v>
      </c>
      <c r="V905" t="s">
        <v>10039</v>
      </c>
      <c r="W905" t="s">
        <v>10041</v>
      </c>
      <c r="Y905" s="3" t="s">
        <v>1087</v>
      </c>
      <c r="Z905" t="s">
        <v>10042</v>
      </c>
      <c r="AD905" t="s">
        <v>65</v>
      </c>
      <c r="AE905" t="s">
        <v>68</v>
      </c>
      <c r="AF905" t="s">
        <v>67</v>
      </c>
      <c r="AG905" t="s">
        <v>67</v>
      </c>
      <c r="AH905" t="s">
        <v>68</v>
      </c>
      <c r="AI905" t="s">
        <v>66</v>
      </c>
      <c r="AK905" t="s">
        <v>124</v>
      </c>
      <c r="AL905" t="s">
        <v>153</v>
      </c>
      <c r="AM905" t="s">
        <v>10043</v>
      </c>
      <c r="AO905" t="s">
        <v>72</v>
      </c>
      <c r="AP905" t="s">
        <v>10044</v>
      </c>
      <c r="AQ905" t="s">
        <v>10045</v>
      </c>
      <c r="AS905" t="s">
        <v>90</v>
      </c>
      <c r="AT905" t="s">
        <v>10046</v>
      </c>
      <c r="AU905" t="s">
        <v>10047</v>
      </c>
      <c r="AV905" t="s">
        <v>100</v>
      </c>
      <c r="AW905" t="s">
        <v>10048</v>
      </c>
      <c r="AX905" t="s">
        <v>10049</v>
      </c>
      <c r="AY905" t="s">
        <v>10050</v>
      </c>
      <c r="AZ905" t="s">
        <v>10051</v>
      </c>
      <c r="BB905" t="s">
        <v>75</v>
      </c>
      <c r="BC905" t="s">
        <v>76</v>
      </c>
      <c r="BE905" t="s">
        <v>77</v>
      </c>
      <c r="BF905" t="s">
        <v>10052</v>
      </c>
    </row>
    <row r="906" spans="1:58" ht="16.5" customHeight="1" x14ac:dyDescent="0.25">
      <c r="A906">
        <v>3139</v>
      </c>
      <c r="B906" t="s">
        <v>9595</v>
      </c>
      <c r="C906" t="s">
        <v>9596</v>
      </c>
      <c r="D906" t="s">
        <v>9597</v>
      </c>
      <c r="G906" t="s">
        <v>157</v>
      </c>
      <c r="H906" t="s">
        <v>103</v>
      </c>
      <c r="I906" t="s">
        <v>9598</v>
      </c>
      <c r="J906" t="s">
        <v>9599</v>
      </c>
      <c r="K906" t="s">
        <v>4115</v>
      </c>
      <c r="L906" t="s">
        <v>9600</v>
      </c>
      <c r="M906" t="s">
        <v>9192</v>
      </c>
      <c r="O906">
        <v>49008</v>
      </c>
      <c r="P906" t="s">
        <v>63</v>
      </c>
      <c r="S906" s="6" t="s">
        <v>9601</v>
      </c>
      <c r="V906" t="s">
        <v>9599</v>
      </c>
      <c r="Y906" s="3" t="s">
        <v>1087</v>
      </c>
      <c r="Z906" t="s">
        <v>9602</v>
      </c>
      <c r="AD906" t="s">
        <v>132</v>
      </c>
      <c r="AE906" t="s">
        <v>68</v>
      </c>
      <c r="AF906" t="s">
        <v>87</v>
      </c>
      <c r="AG906" t="s">
        <v>144</v>
      </c>
      <c r="AH906" t="s">
        <v>68</v>
      </c>
      <c r="AI906" t="s">
        <v>68</v>
      </c>
      <c r="AM906" t="s">
        <v>9603</v>
      </c>
      <c r="AQ906" t="s">
        <v>9604</v>
      </c>
      <c r="AS906" t="s">
        <v>110</v>
      </c>
      <c r="AT906" t="s">
        <v>9605</v>
      </c>
      <c r="AU906" t="s">
        <v>9606</v>
      </c>
      <c r="AZ906" t="s">
        <v>111</v>
      </c>
      <c r="BB906" t="s">
        <v>183</v>
      </c>
      <c r="BC906" t="s">
        <v>183</v>
      </c>
    </row>
    <row r="907" spans="1:58" ht="16.5" customHeight="1" x14ac:dyDescent="0.25">
      <c r="A907">
        <v>9465</v>
      </c>
      <c r="B907" t="s">
        <v>4313</v>
      </c>
      <c r="C907" t="s">
        <v>4314</v>
      </c>
      <c r="D907" t="s">
        <v>4315</v>
      </c>
      <c r="F907" t="s">
        <v>4316</v>
      </c>
      <c r="G907" t="s">
        <v>157</v>
      </c>
      <c r="H907" t="s">
        <v>78</v>
      </c>
      <c r="I907" t="s">
        <v>4317</v>
      </c>
      <c r="J907" t="s">
        <v>4318</v>
      </c>
      <c r="K907" t="s">
        <v>236</v>
      </c>
      <c r="L907" t="s">
        <v>1756</v>
      </c>
      <c r="M907" t="s">
        <v>1083</v>
      </c>
      <c r="N907" t="s">
        <v>62</v>
      </c>
      <c r="O907">
        <v>55369</v>
      </c>
      <c r="P907" t="s">
        <v>63</v>
      </c>
      <c r="S907" s="6" t="s">
        <v>4319</v>
      </c>
      <c r="V907" t="s">
        <v>4318</v>
      </c>
      <c r="W907" t="s">
        <v>4318</v>
      </c>
      <c r="Y907" s="3" t="s">
        <v>1087</v>
      </c>
      <c r="Z907" t="s">
        <v>4320</v>
      </c>
      <c r="AD907" t="s">
        <v>65</v>
      </c>
      <c r="AE907" t="s">
        <v>68</v>
      </c>
      <c r="AF907" t="s">
        <v>67</v>
      </c>
      <c r="AG907" t="s">
        <v>67</v>
      </c>
      <c r="AH907" t="s">
        <v>68</v>
      </c>
      <c r="AI907" t="s">
        <v>68</v>
      </c>
      <c r="AK907" t="s">
        <v>69</v>
      </c>
      <c r="AL907" t="s">
        <v>145</v>
      </c>
      <c r="AM907" t="s">
        <v>4321</v>
      </c>
      <c r="AO907" t="s">
        <v>891</v>
      </c>
      <c r="AP907" t="s">
        <v>4322</v>
      </c>
      <c r="AQ907" t="s">
        <v>4323</v>
      </c>
      <c r="AS907" t="s">
        <v>110</v>
      </c>
      <c r="AT907" t="s">
        <v>4324</v>
      </c>
      <c r="AV907" t="s">
        <v>132</v>
      </c>
      <c r="AW907" t="s">
        <v>256</v>
      </c>
      <c r="AX907" t="s">
        <v>4325</v>
      </c>
      <c r="AY907" t="s">
        <v>4326</v>
      </c>
      <c r="AZ907" t="s">
        <v>111</v>
      </c>
      <c r="BB907" t="s">
        <v>75</v>
      </c>
      <c r="BC907" t="s">
        <v>76</v>
      </c>
      <c r="BE907" t="s">
        <v>77</v>
      </c>
      <c r="BF907" t="s">
        <v>4327</v>
      </c>
    </row>
    <row r="908" spans="1:58" ht="16.5" customHeight="1" x14ac:dyDescent="0.25">
      <c r="A908">
        <v>3100</v>
      </c>
      <c r="B908" t="s">
        <v>9995</v>
      </c>
      <c r="C908" t="s">
        <v>9996</v>
      </c>
      <c r="D908" t="s">
        <v>9997</v>
      </c>
      <c r="G908" t="s">
        <v>157</v>
      </c>
      <c r="H908" t="s">
        <v>9998</v>
      </c>
      <c r="I908" t="s">
        <v>9999</v>
      </c>
      <c r="J908" t="s">
        <v>10000</v>
      </c>
      <c r="K908" t="s">
        <v>4115</v>
      </c>
      <c r="L908" t="s">
        <v>10001</v>
      </c>
      <c r="M908" t="s">
        <v>8235</v>
      </c>
      <c r="O908">
        <v>55427</v>
      </c>
      <c r="P908" t="s">
        <v>63</v>
      </c>
      <c r="S908" s="6" t="s">
        <v>10002</v>
      </c>
      <c r="V908" t="s">
        <v>10000</v>
      </c>
      <c r="Y908" s="3" t="s">
        <v>1087</v>
      </c>
      <c r="Z908" t="s">
        <v>10003</v>
      </c>
      <c r="AD908" t="s">
        <v>132</v>
      </c>
      <c r="AE908" t="s">
        <v>68</v>
      </c>
      <c r="AF908" t="s">
        <v>87</v>
      </c>
      <c r="AG908" t="s">
        <v>144</v>
      </c>
      <c r="AH908" t="s">
        <v>68</v>
      </c>
      <c r="AI908" t="s">
        <v>68</v>
      </c>
      <c r="AM908" t="s">
        <v>10004</v>
      </c>
      <c r="AQ908" t="s">
        <v>5285</v>
      </c>
      <c r="AS908" t="s">
        <v>73</v>
      </c>
      <c r="AT908" t="s">
        <v>10005</v>
      </c>
      <c r="AU908" t="s">
        <v>10006</v>
      </c>
      <c r="AZ908" t="s">
        <v>111</v>
      </c>
      <c r="BB908" t="s">
        <v>183</v>
      </c>
      <c r="BC908" t="s">
        <v>183</v>
      </c>
    </row>
    <row r="909" spans="1:58" ht="16.5" customHeight="1" x14ac:dyDescent="0.25">
      <c r="A909">
        <v>3097</v>
      </c>
      <c r="B909" t="s">
        <v>10028</v>
      </c>
      <c r="C909" t="s">
        <v>10029</v>
      </c>
      <c r="D909" t="s">
        <v>10030</v>
      </c>
      <c r="G909" t="s">
        <v>157</v>
      </c>
      <c r="H909" t="s">
        <v>9998</v>
      </c>
      <c r="I909" t="s">
        <v>9999</v>
      </c>
      <c r="J909" t="s">
        <v>10031</v>
      </c>
      <c r="K909" t="s">
        <v>4255</v>
      </c>
      <c r="L909" t="s">
        <v>10001</v>
      </c>
      <c r="M909" t="s">
        <v>8235</v>
      </c>
      <c r="O909">
        <v>55427</v>
      </c>
      <c r="P909" t="s">
        <v>63</v>
      </c>
      <c r="S909" s="6" t="s">
        <v>10032</v>
      </c>
      <c r="V909" t="s">
        <v>10031</v>
      </c>
      <c r="Y909" s="3" t="s">
        <v>1087</v>
      </c>
      <c r="Z909" t="s">
        <v>10003</v>
      </c>
      <c r="AD909" t="s">
        <v>132</v>
      </c>
      <c r="AE909" t="s">
        <v>68</v>
      </c>
      <c r="AF909" t="s">
        <v>87</v>
      </c>
      <c r="AG909" t="s">
        <v>144</v>
      </c>
      <c r="AH909" t="s">
        <v>68</v>
      </c>
      <c r="AI909" t="s">
        <v>68</v>
      </c>
      <c r="AM909" t="s">
        <v>10004</v>
      </c>
      <c r="AS909" t="s">
        <v>73</v>
      </c>
      <c r="AT909" t="s">
        <v>10033</v>
      </c>
      <c r="AZ909" t="s">
        <v>111</v>
      </c>
      <c r="BB909" t="s">
        <v>183</v>
      </c>
      <c r="BC909" t="s">
        <v>183</v>
      </c>
    </row>
    <row r="910" spans="1:58" ht="16.5" customHeight="1" x14ac:dyDescent="0.25">
      <c r="A910">
        <v>3098</v>
      </c>
      <c r="B910" t="s">
        <v>10019</v>
      </c>
      <c r="C910" t="s">
        <v>10020</v>
      </c>
      <c r="D910" t="s">
        <v>10009</v>
      </c>
      <c r="G910" t="s">
        <v>157</v>
      </c>
      <c r="H910" t="s">
        <v>1002</v>
      </c>
      <c r="I910" t="s">
        <v>10021</v>
      </c>
      <c r="J910" t="s">
        <v>10022</v>
      </c>
      <c r="K910" t="s">
        <v>4255</v>
      </c>
      <c r="L910" t="s">
        <v>10023</v>
      </c>
      <c r="M910" t="s">
        <v>9141</v>
      </c>
      <c r="O910">
        <v>60174</v>
      </c>
      <c r="P910" t="s">
        <v>63</v>
      </c>
      <c r="S910" s="6" t="s">
        <v>10024</v>
      </c>
      <c r="V910" t="s">
        <v>10022</v>
      </c>
      <c r="Y910" s="3" t="s">
        <v>1087</v>
      </c>
      <c r="Z910" t="s">
        <v>10025</v>
      </c>
      <c r="AD910" t="s">
        <v>132</v>
      </c>
      <c r="AE910" t="s">
        <v>68</v>
      </c>
      <c r="AF910" t="s">
        <v>87</v>
      </c>
      <c r="AG910" t="s">
        <v>144</v>
      </c>
      <c r="AH910" t="s">
        <v>68</v>
      </c>
      <c r="AI910" t="s">
        <v>68</v>
      </c>
      <c r="AM910" t="s">
        <v>10026</v>
      </c>
      <c r="AS910" t="s">
        <v>90</v>
      </c>
      <c r="AT910" t="s">
        <v>10027</v>
      </c>
      <c r="AZ910" t="s">
        <v>111</v>
      </c>
      <c r="BB910" t="s">
        <v>183</v>
      </c>
      <c r="BC910" t="s">
        <v>183</v>
      </c>
    </row>
    <row r="911" spans="1:58" ht="16.5" customHeight="1" x14ac:dyDescent="0.25">
      <c r="A911">
        <v>22239</v>
      </c>
      <c r="B911" t="s">
        <v>2050</v>
      </c>
      <c r="C911" t="s">
        <v>2051</v>
      </c>
      <c r="D911" t="s">
        <v>2052</v>
      </c>
      <c r="G911" t="s">
        <v>157</v>
      </c>
      <c r="H911" t="s">
        <v>2053</v>
      </c>
      <c r="I911" t="s">
        <v>2054</v>
      </c>
      <c r="J911" t="s">
        <v>2055</v>
      </c>
      <c r="K911" t="s">
        <v>468</v>
      </c>
      <c r="L911" t="s">
        <v>2056</v>
      </c>
      <c r="M911" t="s">
        <v>2057</v>
      </c>
      <c r="N911" t="s">
        <v>62</v>
      </c>
      <c r="O911">
        <v>63005</v>
      </c>
      <c r="P911" t="s">
        <v>63</v>
      </c>
      <c r="S911" s="6" t="s">
        <v>2058</v>
      </c>
      <c r="V911" t="s">
        <v>2055</v>
      </c>
      <c r="W911" t="s">
        <v>2055</v>
      </c>
      <c r="X911" t="s">
        <v>2059</v>
      </c>
      <c r="Y911" s="3" t="s">
        <v>1087</v>
      </c>
      <c r="Z911" t="s">
        <v>2060</v>
      </c>
      <c r="AA911" t="s">
        <v>2061</v>
      </c>
      <c r="AD911" t="s">
        <v>65</v>
      </c>
      <c r="AE911" t="s">
        <v>68</v>
      </c>
      <c r="AF911" t="s">
        <v>67</v>
      </c>
      <c r="AG911" t="s">
        <v>67</v>
      </c>
      <c r="AH911" t="s">
        <v>66</v>
      </c>
      <c r="AI911" t="s">
        <v>66</v>
      </c>
      <c r="AK911" t="s">
        <v>116</v>
      </c>
      <c r="AL911" t="s">
        <v>125</v>
      </c>
      <c r="AM911" t="s">
        <v>2062</v>
      </c>
      <c r="AN911" t="s">
        <v>71</v>
      </c>
      <c r="AO911" t="s">
        <v>99</v>
      </c>
      <c r="AP911" t="s">
        <v>2063</v>
      </c>
      <c r="AQ911" t="s">
        <v>2064</v>
      </c>
      <c r="AR911" t="s">
        <v>2065</v>
      </c>
      <c r="AS911" t="s">
        <v>110</v>
      </c>
      <c r="AT911" t="s">
        <v>2066</v>
      </c>
      <c r="AV911" t="s">
        <v>196</v>
      </c>
      <c r="AW911" t="s">
        <v>2067</v>
      </c>
      <c r="AX911" t="s">
        <v>2068</v>
      </c>
      <c r="AY911" t="s">
        <v>2069</v>
      </c>
      <c r="AZ911" t="s">
        <v>2070</v>
      </c>
      <c r="BB911" t="s">
        <v>75</v>
      </c>
      <c r="BC911" t="s">
        <v>76</v>
      </c>
      <c r="BE911" t="s">
        <v>77</v>
      </c>
      <c r="BF911" t="s">
        <v>2071</v>
      </c>
    </row>
    <row r="912" spans="1:58" ht="16.5" customHeight="1" x14ac:dyDescent="0.25">
      <c r="A912">
        <v>3149</v>
      </c>
      <c r="B912" t="s">
        <v>9490</v>
      </c>
      <c r="C912" t="s">
        <v>9491</v>
      </c>
      <c r="D912" t="s">
        <v>9492</v>
      </c>
      <c r="F912" t="s">
        <v>9493</v>
      </c>
      <c r="G912" t="s">
        <v>157</v>
      </c>
      <c r="H912" t="s">
        <v>7075</v>
      </c>
      <c r="I912" t="s">
        <v>9494</v>
      </c>
      <c r="J912" t="s">
        <v>9495</v>
      </c>
      <c r="K912" t="s">
        <v>198</v>
      </c>
      <c r="L912" t="s">
        <v>9496</v>
      </c>
      <c r="M912" t="s">
        <v>4552</v>
      </c>
      <c r="N912" t="s">
        <v>62</v>
      </c>
      <c r="O912">
        <v>60015</v>
      </c>
      <c r="P912" t="s">
        <v>63</v>
      </c>
      <c r="S912" s="6" t="s">
        <v>9497</v>
      </c>
      <c r="V912" t="s">
        <v>9495</v>
      </c>
      <c r="W912" t="s">
        <v>9498</v>
      </c>
      <c r="Y912" s="3" t="s">
        <v>1087</v>
      </c>
      <c r="Z912" t="s">
        <v>9499</v>
      </c>
      <c r="AD912" t="s">
        <v>132</v>
      </c>
      <c r="AE912" t="s">
        <v>68</v>
      </c>
      <c r="AF912" t="s">
        <v>67</v>
      </c>
      <c r="AG912" t="s">
        <v>67</v>
      </c>
      <c r="AH912" t="s">
        <v>66</v>
      </c>
      <c r="AI912" t="s">
        <v>66</v>
      </c>
      <c r="AK912" t="s">
        <v>116</v>
      </c>
      <c r="AL912" t="s">
        <v>70</v>
      </c>
      <c r="AM912" t="s">
        <v>9500</v>
      </c>
      <c r="AO912" t="s">
        <v>138</v>
      </c>
      <c r="AP912" t="s">
        <v>8418</v>
      </c>
      <c r="AQ912" t="s">
        <v>9501</v>
      </c>
      <c r="AS912" t="s">
        <v>73</v>
      </c>
      <c r="AT912" t="s">
        <v>9502</v>
      </c>
      <c r="AU912" t="s">
        <v>9503</v>
      </c>
      <c r="AV912" t="s">
        <v>451</v>
      </c>
      <c r="AW912" t="s">
        <v>553</v>
      </c>
      <c r="AX912" t="s">
        <v>607</v>
      </c>
      <c r="AY912" t="s">
        <v>2120</v>
      </c>
      <c r="AZ912" t="s">
        <v>111</v>
      </c>
      <c r="BB912" t="s">
        <v>183</v>
      </c>
      <c r="BC912" t="s">
        <v>183</v>
      </c>
      <c r="BE912" t="s">
        <v>77</v>
      </c>
      <c r="BF912" t="s">
        <v>9504</v>
      </c>
    </row>
    <row r="913" spans="1:58" ht="16.5" customHeight="1" x14ac:dyDescent="0.25">
      <c r="A913">
        <v>3163</v>
      </c>
      <c r="B913" t="s">
        <v>9328</v>
      </c>
      <c r="C913" t="s">
        <v>9329</v>
      </c>
      <c r="D913" t="s">
        <v>9319</v>
      </c>
      <c r="G913" t="s">
        <v>157</v>
      </c>
      <c r="H913" t="s">
        <v>197</v>
      </c>
      <c r="I913" t="s">
        <v>1794</v>
      </c>
      <c r="J913" t="s">
        <v>9330</v>
      </c>
      <c r="K913" t="s">
        <v>236</v>
      </c>
      <c r="L913" t="s">
        <v>1082</v>
      </c>
      <c r="M913" t="s">
        <v>1083</v>
      </c>
      <c r="N913" t="s">
        <v>62</v>
      </c>
      <c r="O913">
        <v>55422</v>
      </c>
      <c r="P913" t="s">
        <v>63</v>
      </c>
      <c r="S913" s="6" t="s">
        <v>9331</v>
      </c>
      <c r="V913" t="s">
        <v>9330</v>
      </c>
      <c r="W913" t="s">
        <v>9330</v>
      </c>
      <c r="Y913" s="3" t="s">
        <v>1087</v>
      </c>
      <c r="Z913" t="s">
        <v>9332</v>
      </c>
      <c r="AD913" t="s">
        <v>132</v>
      </c>
      <c r="AE913" t="s">
        <v>68</v>
      </c>
      <c r="AF913" t="s">
        <v>67</v>
      </c>
      <c r="AG913" t="s">
        <v>67</v>
      </c>
      <c r="AH913" t="s">
        <v>68</v>
      </c>
      <c r="AI913" t="s">
        <v>66</v>
      </c>
      <c r="AK913" t="s">
        <v>69</v>
      </c>
      <c r="AL913" t="s">
        <v>70</v>
      </c>
      <c r="AM913" t="s">
        <v>9333</v>
      </c>
      <c r="AO913" t="s">
        <v>9334</v>
      </c>
      <c r="AQ913" t="s">
        <v>9335</v>
      </c>
      <c r="AS913" t="s">
        <v>73</v>
      </c>
      <c r="AT913" t="s">
        <v>9335</v>
      </c>
      <c r="AU913" t="s">
        <v>9335</v>
      </c>
      <c r="AV913" t="s">
        <v>323</v>
      </c>
      <c r="AW913" t="s">
        <v>126</v>
      </c>
      <c r="AX913" t="s">
        <v>9336</v>
      </c>
      <c r="AY913" t="s">
        <v>9336</v>
      </c>
      <c r="AZ913" t="s">
        <v>111</v>
      </c>
      <c r="BB913" t="s">
        <v>75</v>
      </c>
      <c r="BC913" t="s">
        <v>76</v>
      </c>
      <c r="BE913" t="s">
        <v>77</v>
      </c>
      <c r="BF913" t="s">
        <v>9337</v>
      </c>
    </row>
    <row r="914" spans="1:58" ht="16.5" customHeight="1" x14ac:dyDescent="0.25">
      <c r="A914">
        <v>3145</v>
      </c>
      <c r="B914" t="s">
        <v>9525</v>
      </c>
      <c r="C914" t="s">
        <v>9526</v>
      </c>
      <c r="D914" t="s">
        <v>9521</v>
      </c>
      <c r="G914" t="s">
        <v>157</v>
      </c>
      <c r="H914" t="s">
        <v>4848</v>
      </c>
      <c r="I914" t="s">
        <v>7661</v>
      </c>
      <c r="J914" t="s">
        <v>9527</v>
      </c>
      <c r="K914" t="s">
        <v>4115</v>
      </c>
      <c r="L914" t="s">
        <v>1082</v>
      </c>
      <c r="M914" t="s">
        <v>8235</v>
      </c>
      <c r="O914">
        <v>55408</v>
      </c>
      <c r="P914" t="s">
        <v>63</v>
      </c>
      <c r="S914" s="6" t="s">
        <v>9528</v>
      </c>
      <c r="V914" t="s">
        <v>9527</v>
      </c>
      <c r="Y914" s="3" t="s">
        <v>1087</v>
      </c>
      <c r="Z914" t="s">
        <v>9529</v>
      </c>
      <c r="AD914" t="s">
        <v>132</v>
      </c>
      <c r="AE914" t="s">
        <v>68</v>
      </c>
      <c r="AF914" t="s">
        <v>87</v>
      </c>
      <c r="AG914" t="s">
        <v>144</v>
      </c>
      <c r="AH914" t="s">
        <v>68</v>
      </c>
      <c r="AI914" t="s">
        <v>68</v>
      </c>
      <c r="AM914" t="s">
        <v>9530</v>
      </c>
      <c r="AQ914" t="s">
        <v>9531</v>
      </c>
      <c r="AS914" t="s">
        <v>73</v>
      </c>
      <c r="AT914" t="s">
        <v>9532</v>
      </c>
      <c r="AU914" t="s">
        <v>9533</v>
      </c>
      <c r="AZ914" t="s">
        <v>111</v>
      </c>
      <c r="BB914" t="s">
        <v>183</v>
      </c>
      <c r="BC914" t="s">
        <v>183</v>
      </c>
    </row>
    <row r="915" spans="1:58" ht="16.5" customHeight="1" x14ac:dyDescent="0.25">
      <c r="A915">
        <v>3180</v>
      </c>
      <c r="B915" t="s">
        <v>9146</v>
      </c>
      <c r="C915" t="s">
        <v>9147</v>
      </c>
      <c r="D915" t="s">
        <v>9148</v>
      </c>
      <c r="G915" t="s">
        <v>157</v>
      </c>
      <c r="H915" t="s">
        <v>972</v>
      </c>
      <c r="I915" t="s">
        <v>9149</v>
      </c>
      <c r="J915" t="s">
        <v>9150</v>
      </c>
      <c r="K915" t="s">
        <v>6485</v>
      </c>
      <c r="L915" t="s">
        <v>1082</v>
      </c>
      <c r="M915" t="s">
        <v>8235</v>
      </c>
      <c r="O915">
        <v>55402</v>
      </c>
      <c r="P915" t="s">
        <v>63</v>
      </c>
      <c r="S915" s="6" t="s">
        <v>9151</v>
      </c>
      <c r="V915" t="s">
        <v>9150</v>
      </c>
      <c r="Y915" s="3" t="s">
        <v>1087</v>
      </c>
      <c r="Z915" t="s">
        <v>9152</v>
      </c>
      <c r="AD915" t="s">
        <v>132</v>
      </c>
      <c r="AE915" t="s">
        <v>68</v>
      </c>
      <c r="AF915" t="s">
        <v>87</v>
      </c>
      <c r="AG915" t="s">
        <v>144</v>
      </c>
      <c r="AH915" t="s">
        <v>68</v>
      </c>
      <c r="AI915" t="s">
        <v>68</v>
      </c>
      <c r="AM915" t="s">
        <v>9153</v>
      </c>
      <c r="AS915" t="s">
        <v>73</v>
      </c>
      <c r="AT915" t="s">
        <v>9154</v>
      </c>
      <c r="AU915" t="s">
        <v>9155</v>
      </c>
      <c r="AZ915" t="s">
        <v>111</v>
      </c>
      <c r="BB915" t="s">
        <v>183</v>
      </c>
      <c r="BC915" t="s">
        <v>183</v>
      </c>
    </row>
    <row r="916" spans="1:58" ht="16.5" customHeight="1" x14ac:dyDescent="0.25">
      <c r="A916">
        <v>3153</v>
      </c>
      <c r="B916" t="s">
        <v>9430</v>
      </c>
      <c r="C916" t="s">
        <v>9431</v>
      </c>
      <c r="D916" t="s">
        <v>9432</v>
      </c>
      <c r="G916" t="s">
        <v>157</v>
      </c>
      <c r="H916" t="s">
        <v>197</v>
      </c>
      <c r="I916" t="s">
        <v>9433</v>
      </c>
      <c r="J916" t="s">
        <v>9434</v>
      </c>
      <c r="K916" t="s">
        <v>4115</v>
      </c>
      <c r="L916" t="s">
        <v>1082</v>
      </c>
      <c r="M916" t="s">
        <v>8235</v>
      </c>
      <c r="O916">
        <v>55403</v>
      </c>
      <c r="P916" t="s">
        <v>63</v>
      </c>
      <c r="S916" s="6" t="s">
        <v>9435</v>
      </c>
      <c r="V916" t="s">
        <v>9434</v>
      </c>
      <c r="Y916" s="3" t="s">
        <v>1087</v>
      </c>
      <c r="Z916" t="s">
        <v>9436</v>
      </c>
      <c r="AD916" t="s">
        <v>132</v>
      </c>
      <c r="AE916" t="s">
        <v>68</v>
      </c>
      <c r="AF916" t="s">
        <v>87</v>
      </c>
      <c r="AG916" t="s">
        <v>144</v>
      </c>
      <c r="AH916" t="s">
        <v>68</v>
      </c>
      <c r="AI916" t="s">
        <v>68</v>
      </c>
      <c r="AM916" t="s">
        <v>9437</v>
      </c>
      <c r="AQ916" t="s">
        <v>9438</v>
      </c>
      <c r="AS916" t="s">
        <v>73</v>
      </c>
      <c r="AT916" t="s">
        <v>9439</v>
      </c>
      <c r="AU916" t="s">
        <v>9440</v>
      </c>
      <c r="AZ916" t="s">
        <v>111</v>
      </c>
      <c r="BB916" t="s">
        <v>183</v>
      </c>
      <c r="BC916" t="s">
        <v>183</v>
      </c>
    </row>
    <row r="917" spans="1:58" ht="16.5" customHeight="1" x14ac:dyDescent="0.25">
      <c r="A917">
        <v>3104</v>
      </c>
      <c r="B917" t="s">
        <v>9957</v>
      </c>
      <c r="C917" t="s">
        <v>9958</v>
      </c>
      <c r="D917" t="s">
        <v>9959</v>
      </c>
      <c r="G917" t="s">
        <v>157</v>
      </c>
      <c r="H917" t="s">
        <v>407</v>
      </c>
      <c r="I917" t="s">
        <v>9960</v>
      </c>
      <c r="J917" t="s">
        <v>9961</v>
      </c>
      <c r="K917" t="s">
        <v>4115</v>
      </c>
      <c r="L917" t="s">
        <v>9962</v>
      </c>
      <c r="M917" t="s">
        <v>8235</v>
      </c>
      <c r="O917">
        <v>55421</v>
      </c>
      <c r="P917" t="s">
        <v>63</v>
      </c>
      <c r="S917" s="6" t="s">
        <v>9963</v>
      </c>
      <c r="V917" t="s">
        <v>9961</v>
      </c>
      <c r="Y917" s="3" t="s">
        <v>1087</v>
      </c>
      <c r="Z917" t="s">
        <v>9964</v>
      </c>
      <c r="AD917" t="s">
        <v>132</v>
      </c>
      <c r="AE917" t="s">
        <v>68</v>
      </c>
      <c r="AF917" t="s">
        <v>87</v>
      </c>
      <c r="AG917" t="s">
        <v>144</v>
      </c>
      <c r="AH917" t="s">
        <v>68</v>
      </c>
      <c r="AI917" t="s">
        <v>68</v>
      </c>
      <c r="AM917" t="s">
        <v>9965</v>
      </c>
      <c r="AQ917" t="s">
        <v>9966</v>
      </c>
      <c r="AS917" t="s">
        <v>73</v>
      </c>
      <c r="AT917" t="s">
        <v>9967</v>
      </c>
      <c r="AU917" t="s">
        <v>9968</v>
      </c>
      <c r="AZ917" t="s">
        <v>111</v>
      </c>
      <c r="BB917" t="s">
        <v>183</v>
      </c>
      <c r="BC917" t="s">
        <v>183</v>
      </c>
    </row>
    <row r="918" spans="1:58" ht="16.5" customHeight="1" x14ac:dyDescent="0.25">
      <c r="A918">
        <v>3192</v>
      </c>
      <c r="B918" t="s">
        <v>9002</v>
      </c>
      <c r="C918" t="s">
        <v>9003</v>
      </c>
      <c r="D918" t="s">
        <v>8984</v>
      </c>
      <c r="G918" t="s">
        <v>157</v>
      </c>
      <c r="H918" t="s">
        <v>6326</v>
      </c>
      <c r="I918" t="s">
        <v>5137</v>
      </c>
      <c r="J918" t="s">
        <v>9004</v>
      </c>
      <c r="K918" t="s">
        <v>4115</v>
      </c>
      <c r="L918" t="s">
        <v>9005</v>
      </c>
      <c r="M918" t="s">
        <v>8235</v>
      </c>
      <c r="O918">
        <v>55391</v>
      </c>
      <c r="P918" t="s">
        <v>63</v>
      </c>
      <c r="S918" s="6" t="s">
        <v>9006</v>
      </c>
      <c r="V918" t="s">
        <v>9004</v>
      </c>
      <c r="Y918" s="3" t="s">
        <v>1087</v>
      </c>
      <c r="Z918" t="s">
        <v>9007</v>
      </c>
      <c r="AD918" t="s">
        <v>132</v>
      </c>
      <c r="AE918" t="s">
        <v>68</v>
      </c>
      <c r="AF918" t="s">
        <v>87</v>
      </c>
      <c r="AG918" t="s">
        <v>144</v>
      </c>
      <c r="AH918" t="s">
        <v>68</v>
      </c>
      <c r="AI918" t="s">
        <v>68</v>
      </c>
      <c r="AM918" t="s">
        <v>9008</v>
      </c>
      <c r="AQ918" t="s">
        <v>9009</v>
      </c>
      <c r="AS918" t="s">
        <v>110</v>
      </c>
      <c r="AT918" t="s">
        <v>9010</v>
      </c>
      <c r="AU918" t="s">
        <v>9011</v>
      </c>
      <c r="AZ918" t="s">
        <v>111</v>
      </c>
      <c r="BB918" t="s">
        <v>183</v>
      </c>
      <c r="BC918" t="s">
        <v>183</v>
      </c>
    </row>
    <row r="919" spans="1:58" ht="16.5" customHeight="1" x14ac:dyDescent="0.25">
      <c r="A919">
        <v>3134</v>
      </c>
      <c r="B919" t="s">
        <v>9652</v>
      </c>
      <c r="C919" t="s">
        <v>9653</v>
      </c>
      <c r="D919" t="s">
        <v>9632</v>
      </c>
      <c r="F919" t="s">
        <v>9654</v>
      </c>
      <c r="G919" t="s">
        <v>157</v>
      </c>
      <c r="H919" t="s">
        <v>4565</v>
      </c>
      <c r="I919" t="s">
        <v>408</v>
      </c>
      <c r="J919" t="s">
        <v>9655</v>
      </c>
      <c r="K919" t="s">
        <v>4255</v>
      </c>
      <c r="L919" t="s">
        <v>9656</v>
      </c>
      <c r="M919" t="s">
        <v>8235</v>
      </c>
      <c r="O919">
        <v>55122</v>
      </c>
      <c r="P919" t="s">
        <v>63</v>
      </c>
      <c r="S919" s="6" t="s">
        <v>9657</v>
      </c>
      <c r="V919" t="s">
        <v>9655</v>
      </c>
      <c r="Y919" s="3" t="s">
        <v>1087</v>
      </c>
      <c r="Z919" t="s">
        <v>9658</v>
      </c>
      <c r="AD919" t="s">
        <v>132</v>
      </c>
      <c r="AE919" t="s">
        <v>68</v>
      </c>
      <c r="AF919" t="s">
        <v>87</v>
      </c>
      <c r="AG919" t="s">
        <v>144</v>
      </c>
      <c r="AH919" t="s">
        <v>68</v>
      </c>
      <c r="AI919" t="s">
        <v>68</v>
      </c>
      <c r="AM919" t="s">
        <v>9659</v>
      </c>
      <c r="AS919" t="s">
        <v>110</v>
      </c>
      <c r="AT919" t="s">
        <v>9660</v>
      </c>
      <c r="AZ919" t="s">
        <v>111</v>
      </c>
      <c r="BB919" t="s">
        <v>183</v>
      </c>
      <c r="BC919" t="s">
        <v>183</v>
      </c>
    </row>
    <row r="920" spans="1:58" ht="16.5" customHeight="1" x14ac:dyDescent="0.25">
      <c r="A920">
        <v>3177</v>
      </c>
      <c r="B920" t="s">
        <v>9176</v>
      </c>
      <c r="C920" t="s">
        <v>9177</v>
      </c>
      <c r="D920" t="s">
        <v>9178</v>
      </c>
      <c r="G920" t="s">
        <v>157</v>
      </c>
      <c r="H920" t="s">
        <v>5267</v>
      </c>
      <c r="I920" t="s">
        <v>9179</v>
      </c>
      <c r="J920" t="s">
        <v>9180</v>
      </c>
      <c r="K920" t="s">
        <v>4255</v>
      </c>
      <c r="L920" t="s">
        <v>9078</v>
      </c>
      <c r="M920" t="s">
        <v>9046</v>
      </c>
      <c r="O920">
        <v>53201</v>
      </c>
      <c r="P920" t="s">
        <v>63</v>
      </c>
      <c r="S920" s="6" t="s">
        <v>9181</v>
      </c>
      <c r="V920" t="s">
        <v>9180</v>
      </c>
      <c r="Y920" s="3" t="s">
        <v>1087</v>
      </c>
      <c r="Z920" t="s">
        <v>9182</v>
      </c>
      <c r="AD920" t="s">
        <v>132</v>
      </c>
      <c r="AE920" t="s">
        <v>68</v>
      </c>
      <c r="AF920" t="s">
        <v>87</v>
      </c>
      <c r="AG920" t="s">
        <v>144</v>
      </c>
      <c r="AH920" t="s">
        <v>68</v>
      </c>
      <c r="AI920" t="s">
        <v>68</v>
      </c>
      <c r="AM920" t="s">
        <v>9183</v>
      </c>
      <c r="AS920" t="s">
        <v>73</v>
      </c>
      <c r="AT920" t="s">
        <v>9184</v>
      </c>
      <c r="AZ920" t="s">
        <v>111</v>
      </c>
      <c r="BB920" t="s">
        <v>183</v>
      </c>
      <c r="BC920" t="s">
        <v>183</v>
      </c>
    </row>
    <row r="921" spans="1:58" ht="16.5" customHeight="1" x14ac:dyDescent="0.25">
      <c r="A921">
        <v>3114</v>
      </c>
      <c r="B921" t="s">
        <v>9870</v>
      </c>
      <c r="C921" t="s">
        <v>9871</v>
      </c>
      <c r="D921" t="s">
        <v>9872</v>
      </c>
      <c r="G921" t="s">
        <v>157</v>
      </c>
      <c r="H921" t="s">
        <v>2466</v>
      </c>
      <c r="I921" t="s">
        <v>9179</v>
      </c>
      <c r="J921" t="s">
        <v>9873</v>
      </c>
      <c r="K921" t="s">
        <v>4566</v>
      </c>
      <c r="L921" t="s">
        <v>1865</v>
      </c>
      <c r="M921" t="s">
        <v>1866</v>
      </c>
      <c r="N921" t="s">
        <v>62</v>
      </c>
      <c r="O921">
        <v>60603</v>
      </c>
      <c r="P921" t="s">
        <v>63</v>
      </c>
      <c r="S921" s="6" t="s">
        <v>9874</v>
      </c>
      <c r="V921" t="s">
        <v>9873</v>
      </c>
      <c r="Y921" s="3" t="s">
        <v>1087</v>
      </c>
      <c r="Z921" t="s">
        <v>9875</v>
      </c>
      <c r="AD921" t="s">
        <v>65</v>
      </c>
      <c r="AE921" t="s">
        <v>68</v>
      </c>
      <c r="AF921" t="s">
        <v>67</v>
      </c>
      <c r="AG921" t="s">
        <v>67</v>
      </c>
      <c r="AH921" t="s">
        <v>66</v>
      </c>
      <c r="AI921" t="s">
        <v>66</v>
      </c>
      <c r="AK921" t="s">
        <v>124</v>
      </c>
      <c r="AL921" t="s">
        <v>70</v>
      </c>
      <c r="AM921" t="s">
        <v>9876</v>
      </c>
      <c r="AO921" t="s">
        <v>4996</v>
      </c>
      <c r="AP921" t="s">
        <v>9877</v>
      </c>
      <c r="AQ921" t="s">
        <v>9878</v>
      </c>
      <c r="AS921" t="s">
        <v>90</v>
      </c>
      <c r="AT921" t="s">
        <v>9879</v>
      </c>
      <c r="AU921" t="s">
        <v>9880</v>
      </c>
      <c r="AV921" t="s">
        <v>100</v>
      </c>
      <c r="AW921" t="s">
        <v>9881</v>
      </c>
      <c r="AX921" t="s">
        <v>1119</v>
      </c>
      <c r="AY921" t="s">
        <v>9882</v>
      </c>
      <c r="AZ921" t="s">
        <v>111</v>
      </c>
      <c r="BB921" t="s">
        <v>75</v>
      </c>
      <c r="BC921" t="s">
        <v>76</v>
      </c>
      <c r="BE921" t="s">
        <v>77</v>
      </c>
      <c r="BF921" t="s">
        <v>9883</v>
      </c>
    </row>
    <row r="922" spans="1:58" ht="16.5" customHeight="1" x14ac:dyDescent="0.25">
      <c r="A922">
        <v>9770</v>
      </c>
      <c r="B922" t="s">
        <v>4119</v>
      </c>
      <c r="C922" t="s">
        <v>4120</v>
      </c>
      <c r="D922" t="s">
        <v>4121</v>
      </c>
      <c r="F922" t="s">
        <v>4122</v>
      </c>
      <c r="G922" t="s">
        <v>157</v>
      </c>
      <c r="H922" t="s">
        <v>4123</v>
      </c>
      <c r="I922" t="s">
        <v>4124</v>
      </c>
      <c r="J922" t="s">
        <v>4125</v>
      </c>
      <c r="K922" t="s">
        <v>3939</v>
      </c>
      <c r="L922" t="s">
        <v>1082</v>
      </c>
      <c r="M922" t="s">
        <v>1083</v>
      </c>
      <c r="N922" t="s">
        <v>62</v>
      </c>
      <c r="O922">
        <v>55403</v>
      </c>
      <c r="P922" t="s">
        <v>63</v>
      </c>
      <c r="S922" s="6" t="s">
        <v>4126</v>
      </c>
      <c r="V922" t="s">
        <v>4125</v>
      </c>
      <c r="W922" t="s">
        <v>4125</v>
      </c>
      <c r="Y922" s="3" t="s">
        <v>1087</v>
      </c>
      <c r="Z922" t="s">
        <v>4127</v>
      </c>
      <c r="AD922" t="s">
        <v>65</v>
      </c>
      <c r="AE922" t="s">
        <v>68</v>
      </c>
      <c r="AF922" t="s">
        <v>87</v>
      </c>
      <c r="AG922" t="s">
        <v>144</v>
      </c>
      <c r="AH922" t="s">
        <v>68</v>
      </c>
      <c r="AI922" t="s">
        <v>66</v>
      </c>
      <c r="AK922" t="s">
        <v>69</v>
      </c>
      <c r="AL922" t="s">
        <v>70</v>
      </c>
      <c r="AM922" t="s">
        <v>4128</v>
      </c>
      <c r="AO922" t="s">
        <v>131</v>
      </c>
      <c r="AQ922" t="s">
        <v>4129</v>
      </c>
      <c r="AS922" t="s">
        <v>90</v>
      </c>
      <c r="AV922" t="s">
        <v>451</v>
      </c>
      <c r="AW922" t="s">
        <v>4019</v>
      </c>
      <c r="AX922" t="s">
        <v>4130</v>
      </c>
      <c r="AY922" t="s">
        <v>4131</v>
      </c>
      <c r="AZ922" t="s">
        <v>111</v>
      </c>
      <c r="BB922" t="s">
        <v>75</v>
      </c>
      <c r="BC922" t="s">
        <v>76</v>
      </c>
      <c r="BD922" t="s">
        <v>1882</v>
      </c>
      <c r="BE922" t="s">
        <v>77</v>
      </c>
      <c r="BF922" t="s">
        <v>4132</v>
      </c>
    </row>
    <row r="923" spans="1:58" ht="16.5" customHeight="1" x14ac:dyDescent="0.25">
      <c r="A923">
        <v>9564</v>
      </c>
      <c r="B923" t="s">
        <v>4258</v>
      </c>
      <c r="C923" t="s">
        <v>4259</v>
      </c>
      <c r="D923" t="s">
        <v>4260</v>
      </c>
      <c r="F923" t="s">
        <v>4168</v>
      </c>
      <c r="G923" t="s">
        <v>157</v>
      </c>
      <c r="H923" t="s">
        <v>3163</v>
      </c>
      <c r="I923" t="s">
        <v>4261</v>
      </c>
      <c r="J923" t="s">
        <v>4262</v>
      </c>
      <c r="K923" t="s">
        <v>59</v>
      </c>
      <c r="L923" t="s">
        <v>4263</v>
      </c>
      <c r="M923" t="s">
        <v>3972</v>
      </c>
      <c r="N923" t="s">
        <v>62</v>
      </c>
      <c r="O923">
        <v>20024</v>
      </c>
      <c r="P923" t="s">
        <v>63</v>
      </c>
      <c r="S923" s="6" t="s">
        <v>4264</v>
      </c>
      <c r="V923" t="s">
        <v>4262</v>
      </c>
      <c r="W923" t="s">
        <v>4265</v>
      </c>
      <c r="Y923" s="3" t="s">
        <v>1087</v>
      </c>
      <c r="Z923" t="s">
        <v>4266</v>
      </c>
      <c r="AD923" t="s">
        <v>65</v>
      </c>
      <c r="AE923" t="s">
        <v>68</v>
      </c>
      <c r="AF923" t="s">
        <v>67</v>
      </c>
      <c r="AG923" t="s">
        <v>67</v>
      </c>
      <c r="AH923" t="s">
        <v>68</v>
      </c>
      <c r="AI923" t="s">
        <v>68</v>
      </c>
      <c r="AK923" t="s">
        <v>116</v>
      </c>
      <c r="AL923" t="s">
        <v>153</v>
      </c>
      <c r="AM923" t="s">
        <v>4267</v>
      </c>
      <c r="AO923" t="s">
        <v>72</v>
      </c>
      <c r="AP923" t="s">
        <v>4268</v>
      </c>
      <c r="AQ923" t="s">
        <v>4269</v>
      </c>
      <c r="AS923" t="s">
        <v>110</v>
      </c>
      <c r="AT923" t="s">
        <v>4270</v>
      </c>
      <c r="AU923" t="s">
        <v>4271</v>
      </c>
      <c r="AV923" t="s">
        <v>364</v>
      </c>
      <c r="AW923" t="s">
        <v>4272</v>
      </c>
      <c r="AX923" t="s">
        <v>4273</v>
      </c>
      <c r="AY923" t="s">
        <v>4274</v>
      </c>
      <c r="AZ923" t="s">
        <v>111</v>
      </c>
      <c r="BB923" t="s">
        <v>75</v>
      </c>
      <c r="BC923" t="s">
        <v>76</v>
      </c>
      <c r="BD923" t="s">
        <v>4275</v>
      </c>
      <c r="BE923" t="s">
        <v>77</v>
      </c>
      <c r="BF923" t="s">
        <v>4276</v>
      </c>
    </row>
    <row r="924" spans="1:58" ht="16.5" customHeight="1" x14ac:dyDescent="0.25">
      <c r="A924">
        <v>3102</v>
      </c>
      <c r="B924" t="s">
        <v>9979</v>
      </c>
      <c r="C924" t="s">
        <v>9980</v>
      </c>
      <c r="D924" t="s">
        <v>9981</v>
      </c>
      <c r="G924" t="s">
        <v>157</v>
      </c>
      <c r="H924" t="s">
        <v>6594</v>
      </c>
      <c r="I924" t="s">
        <v>9982</v>
      </c>
      <c r="J924" t="s">
        <v>9983</v>
      </c>
      <c r="K924" t="s">
        <v>4255</v>
      </c>
      <c r="L924" t="s">
        <v>9984</v>
      </c>
      <c r="M924" t="s">
        <v>9141</v>
      </c>
      <c r="O924">
        <v>60004</v>
      </c>
      <c r="P924" t="s">
        <v>63</v>
      </c>
      <c r="S924" s="6" t="s">
        <v>9985</v>
      </c>
      <c r="V924" t="s">
        <v>9983</v>
      </c>
      <c r="Y924" s="3" t="s">
        <v>1087</v>
      </c>
      <c r="Z924" t="s">
        <v>9986</v>
      </c>
      <c r="AD924" t="s">
        <v>132</v>
      </c>
      <c r="AE924" t="s">
        <v>68</v>
      </c>
      <c r="AF924" t="s">
        <v>87</v>
      </c>
      <c r="AG924" t="s">
        <v>144</v>
      </c>
      <c r="AH924" t="s">
        <v>68</v>
      </c>
      <c r="AI924" t="s">
        <v>68</v>
      </c>
      <c r="AM924" t="s">
        <v>9987</v>
      </c>
      <c r="AS924" t="s">
        <v>110</v>
      </c>
      <c r="AT924" t="s">
        <v>9988</v>
      </c>
      <c r="AZ924" t="s">
        <v>111</v>
      </c>
      <c r="BB924" t="s">
        <v>183</v>
      </c>
      <c r="BC924" t="s">
        <v>183</v>
      </c>
    </row>
    <row r="925" spans="1:58" ht="16.5" customHeight="1" x14ac:dyDescent="0.25">
      <c r="A925">
        <v>3166</v>
      </c>
      <c r="B925" t="s">
        <v>9295</v>
      </c>
      <c r="C925" t="s">
        <v>9296</v>
      </c>
      <c r="D925" t="s">
        <v>9297</v>
      </c>
      <c r="G925" t="s">
        <v>157</v>
      </c>
      <c r="H925" t="s">
        <v>4941</v>
      </c>
      <c r="I925" t="s">
        <v>9298</v>
      </c>
      <c r="J925" t="s">
        <v>9299</v>
      </c>
      <c r="K925" t="s">
        <v>4255</v>
      </c>
      <c r="L925" t="s">
        <v>9191</v>
      </c>
      <c r="M925" t="s">
        <v>9192</v>
      </c>
      <c r="O925">
        <v>48105</v>
      </c>
      <c r="P925" t="s">
        <v>63</v>
      </c>
      <c r="S925" s="6" t="s">
        <v>9300</v>
      </c>
      <c r="V925" t="s">
        <v>9299</v>
      </c>
      <c r="Y925" s="3" t="s">
        <v>1087</v>
      </c>
      <c r="Z925" t="s">
        <v>9301</v>
      </c>
      <c r="AD925" t="s">
        <v>132</v>
      </c>
      <c r="AE925" t="s">
        <v>68</v>
      </c>
      <c r="AF925" t="s">
        <v>87</v>
      </c>
      <c r="AG925" t="s">
        <v>144</v>
      </c>
      <c r="AH925" t="s">
        <v>68</v>
      </c>
      <c r="AI925" t="s">
        <v>68</v>
      </c>
      <c r="AM925" t="s">
        <v>9302</v>
      </c>
      <c r="AS925" t="s">
        <v>110</v>
      </c>
      <c r="AT925" t="s">
        <v>9303</v>
      </c>
      <c r="AZ925" t="s">
        <v>111</v>
      </c>
      <c r="BB925" t="s">
        <v>183</v>
      </c>
      <c r="BC925" t="s">
        <v>183</v>
      </c>
    </row>
    <row r="926" spans="1:58" ht="16.5" customHeight="1" x14ac:dyDescent="0.25">
      <c r="A926">
        <v>3099</v>
      </c>
      <c r="B926" t="s">
        <v>10007</v>
      </c>
      <c r="C926" t="s">
        <v>10008</v>
      </c>
      <c r="D926" t="s">
        <v>10009</v>
      </c>
      <c r="G926" t="s">
        <v>157</v>
      </c>
      <c r="H926" t="s">
        <v>10010</v>
      </c>
      <c r="I926" t="s">
        <v>10011</v>
      </c>
      <c r="J926" t="s">
        <v>10012</v>
      </c>
      <c r="K926" t="s">
        <v>4115</v>
      </c>
      <c r="L926" t="s">
        <v>1082</v>
      </c>
      <c r="M926" t="s">
        <v>8235</v>
      </c>
      <c r="O926">
        <v>55404</v>
      </c>
      <c r="P926" t="s">
        <v>63</v>
      </c>
      <c r="S926" s="6" t="s">
        <v>10013</v>
      </c>
      <c r="V926" t="s">
        <v>10012</v>
      </c>
      <c r="Y926" s="3" t="s">
        <v>1087</v>
      </c>
      <c r="Z926" t="s">
        <v>10014</v>
      </c>
      <c r="AD926" t="s">
        <v>132</v>
      </c>
      <c r="AE926" t="s">
        <v>68</v>
      </c>
      <c r="AF926" t="s">
        <v>87</v>
      </c>
      <c r="AG926" t="s">
        <v>144</v>
      </c>
      <c r="AH926" t="s">
        <v>68</v>
      </c>
      <c r="AI926" t="s">
        <v>68</v>
      </c>
      <c r="AM926" t="s">
        <v>10015</v>
      </c>
      <c r="AQ926" t="s">
        <v>10016</v>
      </c>
      <c r="AS926" t="s">
        <v>90</v>
      </c>
      <c r="AT926" t="s">
        <v>10017</v>
      </c>
      <c r="AU926" t="s">
        <v>10018</v>
      </c>
      <c r="AZ926" t="s">
        <v>111</v>
      </c>
      <c r="BB926" t="s">
        <v>183</v>
      </c>
      <c r="BC926" t="s">
        <v>183</v>
      </c>
    </row>
    <row r="927" spans="1:58" ht="16.5" customHeight="1" x14ac:dyDescent="0.25">
      <c r="A927">
        <v>5820</v>
      </c>
      <c r="B927" t="s">
        <v>5555</v>
      </c>
      <c r="C927" t="s">
        <v>5556</v>
      </c>
      <c r="D927" t="s">
        <v>5557</v>
      </c>
      <c r="F927" t="s">
        <v>5558</v>
      </c>
      <c r="G927" t="s">
        <v>157</v>
      </c>
      <c r="H927" t="s">
        <v>5559</v>
      </c>
      <c r="I927" t="s">
        <v>5560</v>
      </c>
      <c r="J927" t="s">
        <v>5561</v>
      </c>
      <c r="K927" t="s">
        <v>198</v>
      </c>
      <c r="L927" t="s">
        <v>1082</v>
      </c>
      <c r="M927" t="s">
        <v>1083</v>
      </c>
      <c r="N927" t="s">
        <v>62</v>
      </c>
      <c r="O927">
        <v>55417</v>
      </c>
      <c r="P927" t="s">
        <v>63</v>
      </c>
      <c r="S927" s="6" t="s">
        <v>5562</v>
      </c>
      <c r="V927" t="s">
        <v>5561</v>
      </c>
      <c r="W927" t="s">
        <v>5561</v>
      </c>
      <c r="Y927" s="3" t="s">
        <v>1087</v>
      </c>
      <c r="Z927" t="s">
        <v>5563</v>
      </c>
      <c r="AD927" t="s">
        <v>65</v>
      </c>
      <c r="AE927" t="s">
        <v>68</v>
      </c>
      <c r="AF927" t="s">
        <v>67</v>
      </c>
      <c r="AG927" t="s">
        <v>67</v>
      </c>
      <c r="AH927" t="s">
        <v>66</v>
      </c>
      <c r="AI927" t="s">
        <v>68</v>
      </c>
      <c r="AK927" t="s">
        <v>116</v>
      </c>
      <c r="AL927" t="s">
        <v>153</v>
      </c>
      <c r="AM927" t="s">
        <v>5564</v>
      </c>
      <c r="AO927" t="s">
        <v>317</v>
      </c>
      <c r="AP927" t="s">
        <v>5565</v>
      </c>
      <c r="AQ927" t="s">
        <v>5566</v>
      </c>
      <c r="AS927" t="s">
        <v>110</v>
      </c>
      <c r="AU927" t="s">
        <v>5567</v>
      </c>
      <c r="AV927" t="s">
        <v>139</v>
      </c>
      <c r="AW927" t="s">
        <v>5568</v>
      </c>
      <c r="AX927" t="s">
        <v>5569</v>
      </c>
      <c r="AY927" t="s">
        <v>5570</v>
      </c>
      <c r="AZ927" t="s">
        <v>5571</v>
      </c>
      <c r="BB927" t="s">
        <v>75</v>
      </c>
      <c r="BC927" t="s">
        <v>76</v>
      </c>
      <c r="BD927" t="s">
        <v>5572</v>
      </c>
      <c r="BE927" t="s">
        <v>77</v>
      </c>
      <c r="BF927" t="s">
        <v>5573</v>
      </c>
    </row>
    <row r="928" spans="1:58" ht="16.5" customHeight="1" x14ac:dyDescent="0.25">
      <c r="A928">
        <v>3159</v>
      </c>
      <c r="B928" t="s">
        <v>9374</v>
      </c>
      <c r="C928" t="s">
        <v>9375</v>
      </c>
      <c r="D928" t="s">
        <v>9376</v>
      </c>
      <c r="G928" t="s">
        <v>157</v>
      </c>
      <c r="H928" t="s">
        <v>9377</v>
      </c>
      <c r="I928" t="s">
        <v>4341</v>
      </c>
      <c r="J928" t="s">
        <v>9378</v>
      </c>
      <c r="K928" t="s">
        <v>6485</v>
      </c>
      <c r="L928" t="s">
        <v>9099</v>
      </c>
      <c r="M928" t="s">
        <v>8235</v>
      </c>
      <c r="O928">
        <v>55317</v>
      </c>
      <c r="P928" t="s">
        <v>63</v>
      </c>
      <c r="S928" s="6" t="s">
        <v>9379</v>
      </c>
      <c r="V928" t="s">
        <v>9378</v>
      </c>
      <c r="Y928" s="3" t="s">
        <v>1087</v>
      </c>
      <c r="Z928" t="s">
        <v>9101</v>
      </c>
      <c r="AD928" t="s">
        <v>65</v>
      </c>
      <c r="AE928" t="s">
        <v>68</v>
      </c>
      <c r="AF928" t="s">
        <v>87</v>
      </c>
      <c r="AG928" t="s">
        <v>144</v>
      </c>
      <c r="AH928" t="s">
        <v>68</v>
      </c>
      <c r="AI928" t="s">
        <v>68</v>
      </c>
      <c r="AM928" t="s">
        <v>9102</v>
      </c>
      <c r="AS928" t="s">
        <v>73</v>
      </c>
      <c r="AT928" t="s">
        <v>9380</v>
      </c>
      <c r="AU928" t="s">
        <v>9381</v>
      </c>
      <c r="AZ928" t="s">
        <v>111</v>
      </c>
      <c r="BB928" t="s">
        <v>75</v>
      </c>
      <c r="BC928" t="s">
        <v>183</v>
      </c>
    </row>
    <row r="929" spans="1:58" ht="16.5" customHeight="1" x14ac:dyDescent="0.25">
      <c r="A929">
        <v>3194</v>
      </c>
      <c r="B929" t="s">
        <v>8982</v>
      </c>
      <c r="C929" t="s">
        <v>8983</v>
      </c>
      <c r="D929" t="s">
        <v>8984</v>
      </c>
      <c r="F929" t="s">
        <v>8985</v>
      </c>
      <c r="G929" t="s">
        <v>157</v>
      </c>
      <c r="H929" t="s">
        <v>8986</v>
      </c>
      <c r="I929" t="s">
        <v>8987</v>
      </c>
      <c r="J929" t="s">
        <v>8988</v>
      </c>
      <c r="K929" t="s">
        <v>4566</v>
      </c>
      <c r="L929" t="s">
        <v>8989</v>
      </c>
      <c r="M929" t="s">
        <v>8990</v>
      </c>
      <c r="N929" t="s">
        <v>62</v>
      </c>
      <c r="O929">
        <v>54139</v>
      </c>
      <c r="P929" t="s">
        <v>63</v>
      </c>
      <c r="S929" s="6" t="s">
        <v>8991</v>
      </c>
      <c r="V929" t="s">
        <v>8988</v>
      </c>
      <c r="Y929" s="3" t="s">
        <v>1087</v>
      </c>
      <c r="Z929" t="s">
        <v>8992</v>
      </c>
      <c r="AD929" t="s">
        <v>65</v>
      </c>
      <c r="AE929" t="s">
        <v>68</v>
      </c>
      <c r="AF929" t="s">
        <v>67</v>
      </c>
      <c r="AG929" t="s">
        <v>67</v>
      </c>
      <c r="AH929" t="s">
        <v>66</v>
      </c>
      <c r="AI929" t="s">
        <v>66</v>
      </c>
      <c r="AK929" t="s">
        <v>108</v>
      </c>
      <c r="AL929" t="s">
        <v>70</v>
      </c>
      <c r="AM929" t="s">
        <v>8993</v>
      </c>
      <c r="AO929" t="s">
        <v>975</v>
      </c>
      <c r="AP929" t="s">
        <v>8994</v>
      </c>
      <c r="AQ929" t="s">
        <v>8995</v>
      </c>
      <c r="AS929" t="s">
        <v>110</v>
      </c>
      <c r="AT929" t="s">
        <v>8996</v>
      </c>
      <c r="AU929" t="s">
        <v>8997</v>
      </c>
      <c r="AV929" t="s">
        <v>364</v>
      </c>
      <c r="AW929" t="s">
        <v>8998</v>
      </c>
      <c r="AX929" t="s">
        <v>8999</v>
      </c>
      <c r="AY929" t="s">
        <v>9000</v>
      </c>
      <c r="AZ929" t="s">
        <v>111</v>
      </c>
      <c r="BB929" t="s">
        <v>140</v>
      </c>
      <c r="BC929" t="s">
        <v>4051</v>
      </c>
      <c r="BE929" t="s">
        <v>77</v>
      </c>
      <c r="BF929" t="s">
        <v>9001</v>
      </c>
    </row>
    <row r="930" spans="1:58" ht="16.5" customHeight="1" x14ac:dyDescent="0.25">
      <c r="A930">
        <v>3156</v>
      </c>
      <c r="B930" t="s">
        <v>9409</v>
      </c>
      <c r="C930" t="s">
        <v>9410</v>
      </c>
      <c r="D930" t="s">
        <v>9411</v>
      </c>
      <c r="G930" t="s">
        <v>157</v>
      </c>
      <c r="H930" t="s">
        <v>378</v>
      </c>
      <c r="I930" t="s">
        <v>9412</v>
      </c>
      <c r="J930" t="s">
        <v>9413</v>
      </c>
      <c r="K930" t="s">
        <v>4115</v>
      </c>
      <c r="L930" t="s">
        <v>9078</v>
      </c>
      <c r="M930" t="s">
        <v>9046</v>
      </c>
      <c r="O930">
        <v>53211</v>
      </c>
      <c r="P930" t="s">
        <v>63</v>
      </c>
      <c r="S930" s="6" t="s">
        <v>9414</v>
      </c>
      <c r="V930" t="s">
        <v>9413</v>
      </c>
      <c r="Y930" s="3" t="s">
        <v>1087</v>
      </c>
      <c r="Z930" t="s">
        <v>9415</v>
      </c>
      <c r="AD930" t="s">
        <v>132</v>
      </c>
      <c r="AE930" t="s">
        <v>68</v>
      </c>
      <c r="AF930" t="s">
        <v>87</v>
      </c>
      <c r="AG930" t="s">
        <v>144</v>
      </c>
      <c r="AH930" t="s">
        <v>68</v>
      </c>
      <c r="AI930" t="s">
        <v>68</v>
      </c>
      <c r="AM930" t="s">
        <v>9416</v>
      </c>
      <c r="AQ930" t="s">
        <v>9417</v>
      </c>
      <c r="AS930" t="s">
        <v>73</v>
      </c>
      <c r="AT930" t="s">
        <v>9418</v>
      </c>
      <c r="AU930" t="s">
        <v>9419</v>
      </c>
      <c r="AZ930" t="s">
        <v>111</v>
      </c>
      <c r="BB930" t="s">
        <v>183</v>
      </c>
      <c r="BC930" t="s">
        <v>183</v>
      </c>
    </row>
    <row r="931" spans="1:58" ht="16.5" customHeight="1" x14ac:dyDescent="0.25">
      <c r="A931">
        <v>3165</v>
      </c>
      <c r="B931" t="s">
        <v>9304</v>
      </c>
      <c r="C931" t="s">
        <v>9305</v>
      </c>
      <c r="D931" t="s">
        <v>9306</v>
      </c>
      <c r="G931" t="s">
        <v>157</v>
      </c>
      <c r="H931" t="s">
        <v>9307</v>
      </c>
      <c r="I931" t="s">
        <v>9308</v>
      </c>
      <c r="J931" t="s">
        <v>9309</v>
      </c>
      <c r="K931" t="s">
        <v>4115</v>
      </c>
      <c r="L931" t="s">
        <v>9310</v>
      </c>
      <c r="M931" t="s">
        <v>8235</v>
      </c>
      <c r="O931">
        <v>55347</v>
      </c>
      <c r="P931" t="s">
        <v>63</v>
      </c>
      <c r="S931" s="6" t="s">
        <v>9311</v>
      </c>
      <c r="V931" t="s">
        <v>9309</v>
      </c>
      <c r="Y931" s="3" t="s">
        <v>1087</v>
      </c>
      <c r="Z931" t="s">
        <v>9312</v>
      </c>
      <c r="AD931" t="s">
        <v>132</v>
      </c>
      <c r="AE931" t="s">
        <v>68</v>
      </c>
      <c r="AF931" t="s">
        <v>87</v>
      </c>
      <c r="AG931" t="s">
        <v>144</v>
      </c>
      <c r="AH931" t="s">
        <v>68</v>
      </c>
      <c r="AI931" t="s">
        <v>68</v>
      </c>
      <c r="AM931" t="s">
        <v>9313</v>
      </c>
      <c r="AQ931" t="s">
        <v>9314</v>
      </c>
      <c r="AS931" t="s">
        <v>73</v>
      </c>
      <c r="AT931" t="s">
        <v>9315</v>
      </c>
      <c r="AU931" t="s">
        <v>9316</v>
      </c>
      <c r="AZ931" t="s">
        <v>111</v>
      </c>
      <c r="BB931" t="s">
        <v>183</v>
      </c>
      <c r="BC931" t="s">
        <v>183</v>
      </c>
    </row>
    <row r="932" spans="1:58" ht="16.5" customHeight="1" x14ac:dyDescent="0.25">
      <c r="A932">
        <v>3101</v>
      </c>
      <c r="B932" t="s">
        <v>9989</v>
      </c>
      <c r="C932" t="s">
        <v>9990</v>
      </c>
      <c r="D932" t="s">
        <v>9981</v>
      </c>
      <c r="G932" t="s">
        <v>157</v>
      </c>
      <c r="H932" t="s">
        <v>3993</v>
      </c>
      <c r="I932" t="s">
        <v>9991</v>
      </c>
      <c r="J932" t="s">
        <v>9992</v>
      </c>
      <c r="K932" t="s">
        <v>4255</v>
      </c>
      <c r="L932" t="s">
        <v>1082</v>
      </c>
      <c r="M932" t="s">
        <v>8235</v>
      </c>
      <c r="O932">
        <v>55401</v>
      </c>
      <c r="P932" t="s">
        <v>63</v>
      </c>
      <c r="S932" s="6" t="s">
        <v>9993</v>
      </c>
      <c r="V932" t="s">
        <v>9992</v>
      </c>
      <c r="Y932" s="3" t="s">
        <v>1087</v>
      </c>
      <c r="Z932" t="s">
        <v>9890</v>
      </c>
      <c r="AD932" t="s">
        <v>132</v>
      </c>
      <c r="AE932" t="s">
        <v>68</v>
      </c>
      <c r="AF932" t="s">
        <v>87</v>
      </c>
      <c r="AG932" t="s">
        <v>144</v>
      </c>
      <c r="AH932" t="s">
        <v>68</v>
      </c>
      <c r="AI932" t="s">
        <v>68</v>
      </c>
      <c r="AM932" t="s">
        <v>9891</v>
      </c>
      <c r="AS932" t="s">
        <v>73</v>
      </c>
      <c r="AT932" t="s">
        <v>9994</v>
      </c>
      <c r="AZ932" t="s">
        <v>111</v>
      </c>
      <c r="BB932" t="s">
        <v>183</v>
      </c>
      <c r="BC932" t="s">
        <v>183</v>
      </c>
    </row>
    <row r="933" spans="1:58" ht="16.5" customHeight="1" x14ac:dyDescent="0.25">
      <c r="A933">
        <v>9816</v>
      </c>
      <c r="B933" t="s">
        <v>4104</v>
      </c>
      <c r="C933" t="s">
        <v>4105</v>
      </c>
      <c r="D933" t="s">
        <v>4106</v>
      </c>
      <c r="F933" t="s">
        <v>4092</v>
      </c>
      <c r="G933" t="s">
        <v>157</v>
      </c>
      <c r="H933" t="s">
        <v>3373</v>
      </c>
      <c r="I933" t="s">
        <v>4107</v>
      </c>
      <c r="J933" t="s">
        <v>4108</v>
      </c>
      <c r="K933" t="s">
        <v>3939</v>
      </c>
      <c r="L933" t="s">
        <v>1082</v>
      </c>
      <c r="M933" t="s">
        <v>1546</v>
      </c>
      <c r="N933" t="s">
        <v>62</v>
      </c>
      <c r="O933">
        <v>55410</v>
      </c>
      <c r="P933" t="s">
        <v>63</v>
      </c>
      <c r="S933" s="6" t="s">
        <v>4109</v>
      </c>
      <c r="V933" t="s">
        <v>4108</v>
      </c>
      <c r="W933" t="s">
        <v>4108</v>
      </c>
      <c r="Y933" s="3" t="s">
        <v>1087</v>
      </c>
      <c r="Z933" t="s">
        <v>4096</v>
      </c>
      <c r="AD933" t="s">
        <v>65</v>
      </c>
      <c r="AE933" t="s">
        <v>68</v>
      </c>
      <c r="AF933" t="s">
        <v>67</v>
      </c>
      <c r="AG933" t="s">
        <v>144</v>
      </c>
      <c r="AH933" t="s">
        <v>68</v>
      </c>
      <c r="AI933" t="s">
        <v>68</v>
      </c>
      <c r="AK933" t="s">
        <v>69</v>
      </c>
      <c r="AL933" t="s">
        <v>70</v>
      </c>
      <c r="AM933" t="s">
        <v>4097</v>
      </c>
      <c r="AO933" t="s">
        <v>650</v>
      </c>
      <c r="AQ933" t="s">
        <v>4110</v>
      </c>
      <c r="AS933" t="s">
        <v>73</v>
      </c>
      <c r="AV933" t="s">
        <v>364</v>
      </c>
      <c r="AW933" t="s">
        <v>896</v>
      </c>
      <c r="AX933" t="s">
        <v>4111</v>
      </c>
      <c r="AY933" t="s">
        <v>4112</v>
      </c>
      <c r="AZ933" t="s">
        <v>111</v>
      </c>
      <c r="BB933" t="s">
        <v>75</v>
      </c>
      <c r="BC933" t="s">
        <v>76</v>
      </c>
      <c r="BD933" t="s">
        <v>4113</v>
      </c>
      <c r="BE933" t="s">
        <v>77</v>
      </c>
      <c r="BF933" t="s">
        <v>4114</v>
      </c>
    </row>
    <row r="934" spans="1:58" ht="16.5" customHeight="1" x14ac:dyDescent="0.25">
      <c r="A934">
        <v>3132</v>
      </c>
      <c r="B934" t="s">
        <v>9671</v>
      </c>
      <c r="C934" t="s">
        <v>9672</v>
      </c>
      <c r="D934" t="s">
        <v>9673</v>
      </c>
      <c r="F934" t="s">
        <v>9674</v>
      </c>
      <c r="G934" t="s">
        <v>157</v>
      </c>
      <c r="H934" t="s">
        <v>8593</v>
      </c>
      <c r="I934" t="s">
        <v>9675</v>
      </c>
      <c r="J934" t="s">
        <v>9676</v>
      </c>
      <c r="K934" t="s">
        <v>4255</v>
      </c>
      <c r="L934" t="s">
        <v>1865</v>
      </c>
      <c r="M934" t="s">
        <v>9141</v>
      </c>
      <c r="O934">
        <v>60609</v>
      </c>
      <c r="P934" t="s">
        <v>63</v>
      </c>
      <c r="S934" s="6" t="s">
        <v>9677</v>
      </c>
      <c r="V934" t="s">
        <v>9676</v>
      </c>
      <c r="Y934" s="3" t="s">
        <v>1087</v>
      </c>
      <c r="Z934" t="s">
        <v>9678</v>
      </c>
      <c r="AD934" t="s">
        <v>132</v>
      </c>
      <c r="AE934" t="s">
        <v>68</v>
      </c>
      <c r="AF934" t="s">
        <v>87</v>
      </c>
      <c r="AG934" t="s">
        <v>144</v>
      </c>
      <c r="AH934" t="s">
        <v>68</v>
      </c>
      <c r="AI934" t="s">
        <v>68</v>
      </c>
      <c r="AM934" t="s">
        <v>9679</v>
      </c>
      <c r="AS934" t="s">
        <v>110</v>
      </c>
      <c r="AT934" t="s">
        <v>9680</v>
      </c>
      <c r="AZ934" t="s">
        <v>111</v>
      </c>
      <c r="BB934" t="s">
        <v>183</v>
      </c>
      <c r="BC934" t="s">
        <v>183</v>
      </c>
    </row>
    <row r="935" spans="1:58" ht="16.5" customHeight="1" x14ac:dyDescent="0.25">
      <c r="A935">
        <v>3118</v>
      </c>
      <c r="B935" t="s">
        <v>9829</v>
      </c>
      <c r="C935" t="s">
        <v>9830</v>
      </c>
      <c r="D935" t="s">
        <v>9831</v>
      </c>
      <c r="G935" t="s">
        <v>157</v>
      </c>
      <c r="H935" t="s">
        <v>9832</v>
      </c>
      <c r="I935" t="s">
        <v>9833</v>
      </c>
      <c r="J935" t="s">
        <v>9834</v>
      </c>
      <c r="K935" t="s">
        <v>4115</v>
      </c>
      <c r="L935" t="s">
        <v>9835</v>
      </c>
      <c r="M935" t="s">
        <v>9141</v>
      </c>
      <c r="O935">
        <v>60439</v>
      </c>
      <c r="P935" t="s">
        <v>63</v>
      </c>
      <c r="S935" s="6" t="s">
        <v>9836</v>
      </c>
      <c r="V935" t="s">
        <v>9834</v>
      </c>
      <c r="Y935" s="3" t="s">
        <v>1087</v>
      </c>
      <c r="Z935" t="s">
        <v>9837</v>
      </c>
      <c r="AD935" t="s">
        <v>132</v>
      </c>
      <c r="AE935" t="s">
        <v>68</v>
      </c>
      <c r="AF935" t="s">
        <v>87</v>
      </c>
      <c r="AG935" t="s">
        <v>144</v>
      </c>
      <c r="AH935" t="s">
        <v>68</v>
      </c>
      <c r="AI935" t="s">
        <v>68</v>
      </c>
      <c r="AM935" t="s">
        <v>9838</v>
      </c>
      <c r="AQ935" t="s">
        <v>9839</v>
      </c>
      <c r="AS935" t="s">
        <v>90</v>
      </c>
      <c r="AT935" t="s">
        <v>9840</v>
      </c>
      <c r="AU935" t="s">
        <v>9841</v>
      </c>
      <c r="AZ935" t="s">
        <v>111</v>
      </c>
      <c r="BB935" t="s">
        <v>183</v>
      </c>
      <c r="BC935" t="s">
        <v>183</v>
      </c>
    </row>
    <row r="936" spans="1:58" ht="16.5" customHeight="1" x14ac:dyDescent="0.25">
      <c r="A936">
        <v>3121</v>
      </c>
      <c r="B936" t="s">
        <v>9784</v>
      </c>
      <c r="C936" t="s">
        <v>9785</v>
      </c>
      <c r="D936" t="s">
        <v>9786</v>
      </c>
      <c r="G936" t="s">
        <v>157</v>
      </c>
      <c r="H936" t="s">
        <v>9787</v>
      </c>
      <c r="I936" t="s">
        <v>9788</v>
      </c>
      <c r="J936" t="s">
        <v>9789</v>
      </c>
      <c r="K936" t="s">
        <v>4115</v>
      </c>
      <c r="L936" t="s">
        <v>9790</v>
      </c>
      <c r="M936" t="s">
        <v>9388</v>
      </c>
      <c r="O936">
        <v>34340</v>
      </c>
      <c r="P936" t="s">
        <v>63</v>
      </c>
      <c r="S936" s="6" t="s">
        <v>9791</v>
      </c>
      <c r="V936" t="s">
        <v>9789</v>
      </c>
      <c r="Y936" s="3" t="s">
        <v>1087</v>
      </c>
      <c r="Z936" t="s">
        <v>9792</v>
      </c>
      <c r="AD936" t="s">
        <v>132</v>
      </c>
      <c r="AE936" t="s">
        <v>68</v>
      </c>
      <c r="AF936" t="s">
        <v>87</v>
      </c>
      <c r="AG936" t="s">
        <v>144</v>
      </c>
      <c r="AH936" t="s">
        <v>68</v>
      </c>
      <c r="AI936" t="s">
        <v>68</v>
      </c>
      <c r="AM936" t="s">
        <v>9793</v>
      </c>
      <c r="AQ936" t="s">
        <v>9794</v>
      </c>
      <c r="AS936" t="s">
        <v>110</v>
      </c>
      <c r="AT936" t="s">
        <v>9795</v>
      </c>
      <c r="AU936" t="s">
        <v>9796</v>
      </c>
      <c r="AZ936" t="s">
        <v>111</v>
      </c>
      <c r="BB936" t="s">
        <v>183</v>
      </c>
      <c r="BC936" t="s">
        <v>183</v>
      </c>
    </row>
    <row r="937" spans="1:58" ht="16.5" customHeight="1" x14ac:dyDescent="0.25">
      <c r="A937">
        <v>3140</v>
      </c>
      <c r="B937" t="s">
        <v>9579</v>
      </c>
      <c r="C937" t="s">
        <v>9580</v>
      </c>
      <c r="D937" t="s">
        <v>9581</v>
      </c>
      <c r="F937" t="s">
        <v>4092</v>
      </c>
      <c r="G937" t="s">
        <v>157</v>
      </c>
      <c r="H937" t="s">
        <v>9582</v>
      </c>
      <c r="I937" t="s">
        <v>9583</v>
      </c>
      <c r="J937" t="s">
        <v>9584</v>
      </c>
      <c r="K937" t="s">
        <v>580</v>
      </c>
      <c r="L937" t="s">
        <v>1082</v>
      </c>
      <c r="M937" t="s">
        <v>1083</v>
      </c>
      <c r="N937" t="s">
        <v>62</v>
      </c>
      <c r="O937">
        <v>55345</v>
      </c>
      <c r="P937" t="s">
        <v>63</v>
      </c>
      <c r="S937" s="6" t="s">
        <v>9585</v>
      </c>
      <c r="V937" t="s">
        <v>9584</v>
      </c>
      <c r="W937" t="s">
        <v>9584</v>
      </c>
      <c r="Y937" s="3" t="s">
        <v>1087</v>
      </c>
      <c r="AE937" t="s">
        <v>68</v>
      </c>
      <c r="AF937" t="s">
        <v>87</v>
      </c>
      <c r="AG937" t="s">
        <v>67</v>
      </c>
      <c r="AH937" t="s">
        <v>66</v>
      </c>
      <c r="AI937" t="s">
        <v>68</v>
      </c>
      <c r="AK937" t="s">
        <v>69</v>
      </c>
      <c r="AL937" t="s">
        <v>153</v>
      </c>
      <c r="AM937" t="s">
        <v>9586</v>
      </c>
      <c r="AO937" t="s">
        <v>370</v>
      </c>
      <c r="AP937" t="s">
        <v>9587</v>
      </c>
      <c r="AQ937" t="s">
        <v>9588</v>
      </c>
      <c r="AS937" t="s">
        <v>73</v>
      </c>
      <c r="AT937" t="s">
        <v>9589</v>
      </c>
      <c r="AU937" t="s">
        <v>9590</v>
      </c>
      <c r="AV937" t="s">
        <v>529</v>
      </c>
      <c r="AW937" t="s">
        <v>9591</v>
      </c>
      <c r="AX937" t="s">
        <v>9592</v>
      </c>
      <c r="AY937" t="s">
        <v>9593</v>
      </c>
      <c r="BE937" t="s">
        <v>77</v>
      </c>
      <c r="BF937" t="s">
        <v>9594</v>
      </c>
    </row>
    <row r="938" spans="1:58" ht="16.5" customHeight="1" x14ac:dyDescent="0.25">
      <c r="A938">
        <v>3151</v>
      </c>
      <c r="B938" t="s">
        <v>9452</v>
      </c>
      <c r="C938" t="s">
        <v>9453</v>
      </c>
      <c r="D938" t="s">
        <v>9454</v>
      </c>
      <c r="F938" t="s">
        <v>9455</v>
      </c>
      <c r="G938" t="s">
        <v>157</v>
      </c>
      <c r="H938" t="s">
        <v>1658</v>
      </c>
      <c r="I938" t="s">
        <v>9456</v>
      </c>
      <c r="J938" t="s">
        <v>9457</v>
      </c>
      <c r="K938" t="s">
        <v>233</v>
      </c>
      <c r="L938" t="s">
        <v>1082</v>
      </c>
      <c r="M938" t="s">
        <v>1546</v>
      </c>
      <c r="N938" t="s">
        <v>62</v>
      </c>
      <c r="P938" t="s">
        <v>63</v>
      </c>
      <c r="S938" s="6" t="s">
        <v>9458</v>
      </c>
      <c r="V938" t="s">
        <v>9457</v>
      </c>
      <c r="Y938" s="3" t="s">
        <v>1087</v>
      </c>
      <c r="AE938" t="s">
        <v>68</v>
      </c>
      <c r="AF938" t="s">
        <v>87</v>
      </c>
      <c r="AG938" t="s">
        <v>67</v>
      </c>
      <c r="AH938" t="s">
        <v>66</v>
      </c>
      <c r="AI938" t="s">
        <v>66</v>
      </c>
      <c r="AK938" t="s">
        <v>116</v>
      </c>
      <c r="AL938" t="s">
        <v>153</v>
      </c>
      <c r="AM938" t="s">
        <v>8136</v>
      </c>
      <c r="AO938" t="s">
        <v>174</v>
      </c>
      <c r="AP938" t="s">
        <v>9459</v>
      </c>
      <c r="AQ938" t="s">
        <v>9460</v>
      </c>
      <c r="AS938" t="s">
        <v>90</v>
      </c>
      <c r="AT938" t="s">
        <v>9461</v>
      </c>
      <c r="AU938" t="s">
        <v>9462</v>
      </c>
      <c r="AW938" t="s">
        <v>9463</v>
      </c>
      <c r="AX938" t="s">
        <v>9464</v>
      </c>
      <c r="AY938" t="s">
        <v>9465</v>
      </c>
      <c r="BD938" t="s">
        <v>9466</v>
      </c>
      <c r="BE938" t="s">
        <v>77</v>
      </c>
      <c r="BF938" t="s">
        <v>9467</v>
      </c>
    </row>
    <row r="939" spans="1:58" ht="16.5" customHeight="1" x14ac:dyDescent="0.25">
      <c r="A939">
        <v>7900</v>
      </c>
      <c r="B939" t="s">
        <v>5076</v>
      </c>
      <c r="C939" t="s">
        <v>5077</v>
      </c>
      <c r="D939" t="s">
        <v>5078</v>
      </c>
      <c r="G939" t="s">
        <v>157</v>
      </c>
      <c r="H939" t="s">
        <v>114</v>
      </c>
      <c r="I939" t="s">
        <v>5079</v>
      </c>
      <c r="J939" t="s">
        <v>5080</v>
      </c>
      <c r="K939" t="s">
        <v>198</v>
      </c>
      <c r="L939" t="s">
        <v>1082</v>
      </c>
      <c r="M939" t="s">
        <v>1546</v>
      </c>
      <c r="N939" t="s">
        <v>62</v>
      </c>
      <c r="O939">
        <v>55409</v>
      </c>
      <c r="P939" t="s">
        <v>63</v>
      </c>
      <c r="S939" s="6" t="s">
        <v>5081</v>
      </c>
      <c r="V939" t="s">
        <v>5080</v>
      </c>
      <c r="W939" t="s">
        <v>5080</v>
      </c>
      <c r="Y939" s="3" t="s">
        <v>1087</v>
      </c>
      <c r="Z939" t="s">
        <v>5082</v>
      </c>
      <c r="AD939" t="s">
        <v>65</v>
      </c>
      <c r="AE939" t="s">
        <v>68</v>
      </c>
      <c r="AF939" t="s">
        <v>87</v>
      </c>
      <c r="AG939" t="s">
        <v>67</v>
      </c>
      <c r="AH939" t="s">
        <v>68</v>
      </c>
      <c r="AI939" t="s">
        <v>68</v>
      </c>
      <c r="AK939" t="s">
        <v>69</v>
      </c>
      <c r="AL939" t="s">
        <v>70</v>
      </c>
      <c r="AM939" t="s">
        <v>5083</v>
      </c>
      <c r="AO939" t="s">
        <v>72</v>
      </c>
      <c r="AP939" t="s">
        <v>5084</v>
      </c>
      <c r="AQ939" t="s">
        <v>5085</v>
      </c>
      <c r="AS939" t="s">
        <v>110</v>
      </c>
      <c r="AT939" t="s">
        <v>5086</v>
      </c>
      <c r="AU939" t="s">
        <v>5087</v>
      </c>
      <c r="AV939" t="s">
        <v>74</v>
      </c>
      <c r="AW939" t="s">
        <v>5088</v>
      </c>
      <c r="AX939" t="s">
        <v>1194</v>
      </c>
      <c r="AY939" t="s">
        <v>5089</v>
      </c>
      <c r="BB939" t="s">
        <v>75</v>
      </c>
      <c r="BC939" t="s">
        <v>76</v>
      </c>
      <c r="BD939" t="s">
        <v>1770</v>
      </c>
      <c r="BE939" t="s">
        <v>77</v>
      </c>
      <c r="BF939" t="s">
        <v>5090</v>
      </c>
    </row>
    <row r="940" spans="1:58" ht="16.5" customHeight="1" x14ac:dyDescent="0.25">
      <c r="A940">
        <v>3146</v>
      </c>
      <c r="B940" t="s">
        <v>9519</v>
      </c>
      <c r="C940" t="s">
        <v>9520</v>
      </c>
      <c r="D940" t="s">
        <v>9521</v>
      </c>
      <c r="G940" t="s">
        <v>157</v>
      </c>
      <c r="H940" t="s">
        <v>4848</v>
      </c>
      <c r="I940" t="s">
        <v>8640</v>
      </c>
      <c r="J940" t="s">
        <v>9522</v>
      </c>
      <c r="K940" t="s">
        <v>4115</v>
      </c>
      <c r="L940" t="s">
        <v>9387</v>
      </c>
      <c r="M940" t="s">
        <v>9388</v>
      </c>
      <c r="O940">
        <v>46202</v>
      </c>
      <c r="P940" t="s">
        <v>63</v>
      </c>
      <c r="S940" s="6" t="s">
        <v>9523</v>
      </c>
      <c r="V940" t="s">
        <v>9522</v>
      </c>
      <c r="Y940" s="3" t="s">
        <v>1087</v>
      </c>
      <c r="Z940" t="s">
        <v>9390</v>
      </c>
      <c r="AD940" t="s">
        <v>132</v>
      </c>
      <c r="AE940" t="s">
        <v>68</v>
      </c>
      <c r="AF940" t="s">
        <v>87</v>
      </c>
      <c r="AG940" t="s">
        <v>144</v>
      </c>
      <c r="AH940" t="s">
        <v>68</v>
      </c>
      <c r="AI940" t="s">
        <v>68</v>
      </c>
      <c r="AM940" t="s">
        <v>9391</v>
      </c>
      <c r="AQ940" t="s">
        <v>9392</v>
      </c>
      <c r="AS940" t="s">
        <v>110</v>
      </c>
      <c r="AT940" t="s">
        <v>9393</v>
      </c>
      <c r="AU940" t="s">
        <v>9524</v>
      </c>
      <c r="AZ940" t="s">
        <v>111</v>
      </c>
      <c r="BB940" t="s">
        <v>183</v>
      </c>
      <c r="BC940" t="s">
        <v>183</v>
      </c>
    </row>
    <row r="941" spans="1:58" ht="16.5" customHeight="1" x14ac:dyDescent="0.25">
      <c r="A941">
        <v>3168</v>
      </c>
      <c r="B941" t="s">
        <v>9277</v>
      </c>
      <c r="C941" t="s">
        <v>9278</v>
      </c>
      <c r="D941" t="s">
        <v>9279</v>
      </c>
      <c r="G941" t="s">
        <v>157</v>
      </c>
      <c r="H941" t="s">
        <v>5292</v>
      </c>
      <c r="I941" t="s">
        <v>9280</v>
      </c>
      <c r="J941" t="s">
        <v>9281</v>
      </c>
      <c r="K941" t="s">
        <v>4255</v>
      </c>
      <c r="L941" t="s">
        <v>9282</v>
      </c>
      <c r="M941" t="s">
        <v>9192</v>
      </c>
      <c r="O941">
        <v>48359</v>
      </c>
      <c r="P941" t="s">
        <v>63</v>
      </c>
      <c r="S941" s="6" t="s">
        <v>9283</v>
      </c>
      <c r="V941" t="s">
        <v>9281</v>
      </c>
      <c r="Y941" s="3" t="s">
        <v>1087</v>
      </c>
      <c r="Z941" t="s">
        <v>9284</v>
      </c>
      <c r="AD941" t="s">
        <v>132</v>
      </c>
      <c r="AE941" t="s">
        <v>68</v>
      </c>
      <c r="AF941" t="s">
        <v>87</v>
      </c>
      <c r="AG941" t="s">
        <v>144</v>
      </c>
      <c r="AH941" t="s">
        <v>68</v>
      </c>
      <c r="AI941" t="s">
        <v>68</v>
      </c>
      <c r="AM941" t="s">
        <v>9285</v>
      </c>
      <c r="AS941" t="s">
        <v>73</v>
      </c>
      <c r="AT941" t="s">
        <v>9286</v>
      </c>
      <c r="AZ941" t="s">
        <v>111</v>
      </c>
      <c r="BB941" t="s">
        <v>183</v>
      </c>
      <c r="BC941" t="s">
        <v>183</v>
      </c>
    </row>
    <row r="942" spans="1:58" ht="16.5" customHeight="1" x14ac:dyDescent="0.25">
      <c r="A942">
        <v>3178</v>
      </c>
      <c r="B942" t="s">
        <v>9167</v>
      </c>
      <c r="C942" t="s">
        <v>9168</v>
      </c>
      <c r="D942" t="s">
        <v>9169</v>
      </c>
      <c r="G942" t="s">
        <v>157</v>
      </c>
      <c r="H942" t="s">
        <v>6430</v>
      </c>
      <c r="I942" t="s">
        <v>9170</v>
      </c>
      <c r="J942" t="s">
        <v>9171</v>
      </c>
      <c r="K942" t="s">
        <v>4115</v>
      </c>
      <c r="L942" t="s">
        <v>1082</v>
      </c>
      <c r="M942" t="s">
        <v>8235</v>
      </c>
      <c r="O942">
        <v>55402</v>
      </c>
      <c r="P942" t="s">
        <v>63</v>
      </c>
      <c r="S942" s="6" t="s">
        <v>9172</v>
      </c>
      <c r="V942" t="s">
        <v>9171</v>
      </c>
      <c r="Y942" s="3" t="s">
        <v>1087</v>
      </c>
      <c r="Z942" t="s">
        <v>9152</v>
      </c>
      <c r="AD942" t="s">
        <v>132</v>
      </c>
      <c r="AE942" t="s">
        <v>68</v>
      </c>
      <c r="AF942" t="s">
        <v>87</v>
      </c>
      <c r="AG942" t="s">
        <v>144</v>
      </c>
      <c r="AH942" t="s">
        <v>68</v>
      </c>
      <c r="AI942" t="s">
        <v>68</v>
      </c>
      <c r="AM942" t="s">
        <v>9153</v>
      </c>
      <c r="AQ942" t="s">
        <v>9173</v>
      </c>
      <c r="AS942" t="s">
        <v>73</v>
      </c>
      <c r="AT942" t="s">
        <v>9174</v>
      </c>
      <c r="AU942" t="s">
        <v>9175</v>
      </c>
      <c r="AZ942" t="s">
        <v>111</v>
      </c>
      <c r="BB942" t="s">
        <v>183</v>
      </c>
      <c r="BC942" t="s">
        <v>183</v>
      </c>
    </row>
    <row r="943" spans="1:58" ht="16.5" customHeight="1" x14ac:dyDescent="0.25">
      <c r="A943">
        <v>3125</v>
      </c>
      <c r="B943" t="s">
        <v>9748</v>
      </c>
      <c r="C943" t="s">
        <v>9749</v>
      </c>
      <c r="D943" t="s">
        <v>9750</v>
      </c>
      <c r="G943" t="s">
        <v>157</v>
      </c>
      <c r="H943" t="s">
        <v>7538</v>
      </c>
      <c r="I943" t="s">
        <v>9751</v>
      </c>
      <c r="J943" t="s">
        <v>9752</v>
      </c>
      <c r="K943" t="s">
        <v>5390</v>
      </c>
      <c r="L943" t="s">
        <v>3996</v>
      </c>
      <c r="M943" t="s">
        <v>4144</v>
      </c>
      <c r="N943" t="s">
        <v>62</v>
      </c>
      <c r="O943">
        <v>95695</v>
      </c>
      <c r="P943" t="s">
        <v>63</v>
      </c>
      <c r="S943" s="6" t="s">
        <v>9753</v>
      </c>
      <c r="V943" t="s">
        <v>9752</v>
      </c>
      <c r="Y943" s="3" t="s">
        <v>1087</v>
      </c>
      <c r="Z943" t="s">
        <v>9754</v>
      </c>
      <c r="AD943" t="s">
        <v>65</v>
      </c>
      <c r="AE943" t="s">
        <v>68</v>
      </c>
      <c r="AF943" t="s">
        <v>67</v>
      </c>
      <c r="AG943" t="s">
        <v>67</v>
      </c>
      <c r="AH943" t="s">
        <v>66</v>
      </c>
      <c r="AI943" t="s">
        <v>68</v>
      </c>
      <c r="AK943" t="s">
        <v>116</v>
      </c>
      <c r="AL943" t="s">
        <v>125</v>
      </c>
      <c r="AM943" t="s">
        <v>9755</v>
      </c>
      <c r="AO943" t="s">
        <v>9756</v>
      </c>
      <c r="AP943" t="s">
        <v>9757</v>
      </c>
      <c r="AQ943" t="s">
        <v>9758</v>
      </c>
      <c r="AS943" t="s">
        <v>73</v>
      </c>
      <c r="AT943" t="s">
        <v>9759</v>
      </c>
      <c r="AU943" t="s">
        <v>9760</v>
      </c>
      <c r="AV943" t="s">
        <v>364</v>
      </c>
      <c r="AW943" t="s">
        <v>4099</v>
      </c>
      <c r="AX943" t="s">
        <v>9761</v>
      </c>
      <c r="AY943" t="s">
        <v>9762</v>
      </c>
      <c r="AZ943" t="s">
        <v>111</v>
      </c>
      <c r="BB943" t="s">
        <v>75</v>
      </c>
      <c r="BC943" t="s">
        <v>9763</v>
      </c>
      <c r="BE943" t="s">
        <v>77</v>
      </c>
    </row>
    <row r="944" spans="1:58" ht="16.5" customHeight="1" x14ac:dyDescent="0.25">
      <c r="A944">
        <v>3127</v>
      </c>
      <c r="B944" t="s">
        <v>9724</v>
      </c>
      <c r="C944" t="s">
        <v>9725</v>
      </c>
      <c r="D944" t="s">
        <v>9726</v>
      </c>
      <c r="G944" t="s">
        <v>157</v>
      </c>
      <c r="H944" t="s">
        <v>4052</v>
      </c>
      <c r="I944" t="s">
        <v>9727</v>
      </c>
      <c r="J944" t="s">
        <v>9728</v>
      </c>
      <c r="K944" t="s">
        <v>4115</v>
      </c>
      <c r="L944" t="s">
        <v>9729</v>
      </c>
      <c r="M944" t="s">
        <v>9192</v>
      </c>
      <c r="O944">
        <v>48906</v>
      </c>
      <c r="P944" t="s">
        <v>63</v>
      </c>
      <c r="S944" s="6" t="s">
        <v>9730</v>
      </c>
      <c r="V944" t="s">
        <v>9728</v>
      </c>
      <c r="Y944" s="3" t="s">
        <v>1087</v>
      </c>
      <c r="Z944" t="s">
        <v>9731</v>
      </c>
      <c r="AD944" t="s">
        <v>132</v>
      </c>
      <c r="AE944" t="s">
        <v>68</v>
      </c>
      <c r="AF944" t="s">
        <v>87</v>
      </c>
      <c r="AG944" t="s">
        <v>144</v>
      </c>
      <c r="AH944" t="s">
        <v>68</v>
      </c>
      <c r="AI944" t="s">
        <v>68</v>
      </c>
      <c r="AM944" t="s">
        <v>9732</v>
      </c>
      <c r="AQ944" t="s">
        <v>9733</v>
      </c>
      <c r="AS944" t="s">
        <v>90</v>
      </c>
      <c r="AT944" t="s">
        <v>9734</v>
      </c>
      <c r="AU944" t="s">
        <v>9735</v>
      </c>
      <c r="AZ944" t="s">
        <v>111</v>
      </c>
      <c r="BB944" t="s">
        <v>183</v>
      </c>
      <c r="BC944" t="s">
        <v>183</v>
      </c>
    </row>
    <row r="945" spans="1:58" ht="16.5" customHeight="1" x14ac:dyDescent="0.25">
      <c r="A945">
        <v>3110</v>
      </c>
      <c r="B945" t="s">
        <v>9914</v>
      </c>
      <c r="C945" t="s">
        <v>9915</v>
      </c>
      <c r="D945" t="s">
        <v>9916</v>
      </c>
      <c r="G945" t="s">
        <v>157</v>
      </c>
      <c r="H945" t="s">
        <v>4136</v>
      </c>
      <c r="I945" t="s">
        <v>9917</v>
      </c>
      <c r="J945" t="s">
        <v>9918</v>
      </c>
      <c r="K945" t="s">
        <v>6485</v>
      </c>
      <c r="L945" t="s">
        <v>9919</v>
      </c>
      <c r="M945" t="s">
        <v>9141</v>
      </c>
      <c r="O945">
        <v>60187</v>
      </c>
      <c r="P945" t="s">
        <v>63</v>
      </c>
      <c r="S945" s="6" t="s">
        <v>9920</v>
      </c>
      <c r="V945" t="s">
        <v>9918</v>
      </c>
      <c r="Y945" s="3" t="s">
        <v>1087</v>
      </c>
      <c r="Z945" t="s">
        <v>9921</v>
      </c>
      <c r="AD945" t="s">
        <v>132</v>
      </c>
      <c r="AE945" t="s">
        <v>68</v>
      </c>
      <c r="AF945" t="s">
        <v>87</v>
      </c>
      <c r="AG945" t="s">
        <v>144</v>
      </c>
      <c r="AH945" t="s">
        <v>68</v>
      </c>
      <c r="AI945" t="s">
        <v>68</v>
      </c>
      <c r="AM945" t="s">
        <v>9922</v>
      </c>
      <c r="AQ945" t="s">
        <v>9923</v>
      </c>
      <c r="AS945" t="s">
        <v>90</v>
      </c>
      <c r="AT945" t="s">
        <v>9924</v>
      </c>
      <c r="AZ945" t="s">
        <v>111</v>
      </c>
      <c r="BB945" t="s">
        <v>183</v>
      </c>
      <c r="BC945" t="s">
        <v>183</v>
      </c>
    </row>
    <row r="946" spans="1:58" ht="16.5" customHeight="1" x14ac:dyDescent="0.25">
      <c r="A946">
        <v>3167</v>
      </c>
      <c r="B946" t="s">
        <v>9287</v>
      </c>
      <c r="C946" t="s">
        <v>9288</v>
      </c>
      <c r="D946" t="s">
        <v>9279</v>
      </c>
      <c r="G946" t="s">
        <v>157</v>
      </c>
      <c r="H946" t="s">
        <v>4941</v>
      </c>
      <c r="I946" t="s">
        <v>9289</v>
      </c>
      <c r="J946" t="s">
        <v>9290</v>
      </c>
      <c r="K946" t="s">
        <v>4255</v>
      </c>
      <c r="L946" t="s">
        <v>1865</v>
      </c>
      <c r="M946" t="s">
        <v>9141</v>
      </c>
      <c r="O946">
        <v>60606</v>
      </c>
      <c r="P946" t="s">
        <v>63</v>
      </c>
      <c r="S946" s="6" t="s">
        <v>9291</v>
      </c>
      <c r="V946" t="s">
        <v>9290</v>
      </c>
      <c r="Y946" s="3" t="s">
        <v>1087</v>
      </c>
      <c r="Z946" t="s">
        <v>9292</v>
      </c>
      <c r="AD946" t="s">
        <v>132</v>
      </c>
      <c r="AE946" t="s">
        <v>68</v>
      </c>
      <c r="AF946" t="s">
        <v>87</v>
      </c>
      <c r="AG946" t="s">
        <v>144</v>
      </c>
      <c r="AH946" t="s">
        <v>68</v>
      </c>
      <c r="AI946" t="s">
        <v>68</v>
      </c>
      <c r="AM946" t="s">
        <v>9293</v>
      </c>
      <c r="AS946" t="s">
        <v>110</v>
      </c>
      <c r="AT946" t="s">
        <v>9294</v>
      </c>
      <c r="AZ946" t="s">
        <v>111</v>
      </c>
      <c r="BB946" t="s">
        <v>183</v>
      </c>
      <c r="BC946" t="s">
        <v>183</v>
      </c>
    </row>
    <row r="947" spans="1:58" ht="16.5" customHeight="1" x14ac:dyDescent="0.25">
      <c r="A947">
        <v>9536</v>
      </c>
      <c r="B947" t="s">
        <v>4277</v>
      </c>
      <c r="C947" t="s">
        <v>4278</v>
      </c>
      <c r="D947" t="s">
        <v>4260</v>
      </c>
      <c r="F947" t="s">
        <v>4279</v>
      </c>
      <c r="G947" t="s">
        <v>157</v>
      </c>
      <c r="H947" t="s">
        <v>2795</v>
      </c>
      <c r="I947" t="s">
        <v>4257</v>
      </c>
      <c r="J947" t="s">
        <v>4280</v>
      </c>
      <c r="K947" t="s">
        <v>198</v>
      </c>
      <c r="L947" t="s">
        <v>1082</v>
      </c>
      <c r="M947" t="s">
        <v>1546</v>
      </c>
      <c r="N947" t="s">
        <v>62</v>
      </c>
      <c r="O947">
        <v>55435</v>
      </c>
      <c r="P947" t="s">
        <v>63</v>
      </c>
      <c r="S947" s="6" t="s">
        <v>4281</v>
      </c>
      <c r="V947" t="s">
        <v>4280</v>
      </c>
      <c r="W947" t="s">
        <v>4280</v>
      </c>
      <c r="Y947" s="3" t="s">
        <v>1087</v>
      </c>
      <c r="Z947" t="s">
        <v>4282</v>
      </c>
      <c r="AD947" t="s">
        <v>65</v>
      </c>
      <c r="AE947" t="s">
        <v>68</v>
      </c>
      <c r="AF947" t="s">
        <v>67</v>
      </c>
      <c r="AG947" t="s">
        <v>144</v>
      </c>
      <c r="AH947" t="s">
        <v>66</v>
      </c>
      <c r="AI947" t="s">
        <v>68</v>
      </c>
      <c r="AK947" t="s">
        <v>69</v>
      </c>
      <c r="AL947" t="s">
        <v>153</v>
      </c>
      <c r="AM947" t="s">
        <v>4283</v>
      </c>
      <c r="AO947" t="s">
        <v>370</v>
      </c>
      <c r="AQ947" t="s">
        <v>4284</v>
      </c>
      <c r="AS947" t="s">
        <v>73</v>
      </c>
      <c r="AT947" t="s">
        <v>4285</v>
      </c>
      <c r="AU947" t="s">
        <v>4286</v>
      </c>
      <c r="AV947" t="s">
        <v>100</v>
      </c>
      <c r="AW947" t="s">
        <v>4287</v>
      </c>
      <c r="AX947" t="s">
        <v>531</v>
      </c>
      <c r="AY947" t="s">
        <v>4288</v>
      </c>
      <c r="AZ947" t="s">
        <v>111</v>
      </c>
      <c r="BB947" t="s">
        <v>75</v>
      </c>
      <c r="BC947" t="s">
        <v>76</v>
      </c>
      <c r="BD947" t="s">
        <v>1102</v>
      </c>
      <c r="BE947" t="s">
        <v>77</v>
      </c>
      <c r="BF947" t="s">
        <v>4289</v>
      </c>
    </row>
    <row r="948" spans="1:58" ht="16.5" customHeight="1" x14ac:dyDescent="0.25">
      <c r="A948">
        <v>3112</v>
      </c>
      <c r="B948" t="s">
        <v>9895</v>
      </c>
      <c r="C948" t="s">
        <v>9896</v>
      </c>
      <c r="D948" t="s">
        <v>9897</v>
      </c>
      <c r="G948" t="s">
        <v>157</v>
      </c>
      <c r="H948" t="s">
        <v>2426</v>
      </c>
      <c r="I948" t="s">
        <v>9898</v>
      </c>
      <c r="J948" t="s">
        <v>9899</v>
      </c>
      <c r="K948" t="s">
        <v>4255</v>
      </c>
      <c r="L948" t="s">
        <v>1082</v>
      </c>
      <c r="M948" t="s">
        <v>8235</v>
      </c>
      <c r="O948">
        <v>55427</v>
      </c>
      <c r="P948" t="s">
        <v>63</v>
      </c>
      <c r="S948" s="6" t="s">
        <v>9900</v>
      </c>
      <c r="V948" t="s">
        <v>9899</v>
      </c>
      <c r="Y948" s="3" t="s">
        <v>1087</v>
      </c>
      <c r="Z948" t="s">
        <v>9901</v>
      </c>
      <c r="AD948" t="s">
        <v>132</v>
      </c>
      <c r="AE948" t="s">
        <v>68</v>
      </c>
      <c r="AF948" t="s">
        <v>87</v>
      </c>
      <c r="AG948" t="s">
        <v>144</v>
      </c>
      <c r="AH948" t="s">
        <v>68</v>
      </c>
      <c r="AI948" t="s">
        <v>68</v>
      </c>
      <c r="AM948" t="s">
        <v>9902</v>
      </c>
      <c r="AS948" t="s">
        <v>90</v>
      </c>
      <c r="AT948" t="s">
        <v>9903</v>
      </c>
      <c r="AZ948" t="s">
        <v>111</v>
      </c>
      <c r="BB948" t="s">
        <v>183</v>
      </c>
      <c r="BC948" t="s">
        <v>183</v>
      </c>
    </row>
    <row r="949" spans="1:58" ht="16.5" customHeight="1" x14ac:dyDescent="0.25">
      <c r="A949">
        <v>8318</v>
      </c>
      <c r="B949" t="s">
        <v>4870</v>
      </c>
      <c r="C949" t="s">
        <v>4871</v>
      </c>
      <c r="D949" t="s">
        <v>4872</v>
      </c>
      <c r="F949" t="s">
        <v>4873</v>
      </c>
      <c r="G949" t="s">
        <v>157</v>
      </c>
      <c r="H949" t="s">
        <v>742</v>
      </c>
      <c r="I949" t="s">
        <v>4874</v>
      </c>
      <c r="J949" t="s">
        <v>4875</v>
      </c>
      <c r="K949" t="s">
        <v>468</v>
      </c>
      <c r="L949" t="s">
        <v>4172</v>
      </c>
      <c r="M949" t="s">
        <v>1546</v>
      </c>
      <c r="N949" t="s">
        <v>62</v>
      </c>
      <c r="O949">
        <v>55108</v>
      </c>
      <c r="P949" t="s">
        <v>63</v>
      </c>
      <c r="S949" s="6" t="s">
        <v>4876</v>
      </c>
      <c r="V949" t="s">
        <v>4875</v>
      </c>
      <c r="W949" t="s">
        <v>4875</v>
      </c>
      <c r="X949" t="s">
        <v>4877</v>
      </c>
      <c r="Y949" s="3" t="s">
        <v>1087</v>
      </c>
      <c r="Z949" t="s">
        <v>4878</v>
      </c>
      <c r="AD949" t="s">
        <v>86</v>
      </c>
      <c r="AE949" t="s">
        <v>68</v>
      </c>
      <c r="AF949" t="s">
        <v>67</v>
      </c>
      <c r="AG949" t="s">
        <v>67</v>
      </c>
      <c r="AH949" t="s">
        <v>66</v>
      </c>
      <c r="AI949" t="s">
        <v>66</v>
      </c>
      <c r="AK949" t="s">
        <v>116</v>
      </c>
      <c r="AL949" t="s">
        <v>125</v>
      </c>
      <c r="AM949" t="s">
        <v>4879</v>
      </c>
      <c r="AN949" t="s">
        <v>137</v>
      </c>
      <c r="AO949" t="s">
        <v>99</v>
      </c>
      <c r="AP949" t="s">
        <v>4880</v>
      </c>
      <c r="AQ949" t="s">
        <v>4881</v>
      </c>
      <c r="AS949" t="s">
        <v>110</v>
      </c>
      <c r="AT949" t="s">
        <v>4882</v>
      </c>
      <c r="AU949" t="s">
        <v>4883</v>
      </c>
      <c r="AV949" t="s">
        <v>1056</v>
      </c>
      <c r="AW949" t="s">
        <v>4884</v>
      </c>
      <c r="AX949" t="s">
        <v>4885</v>
      </c>
      <c r="AY949" t="s">
        <v>4886</v>
      </c>
      <c r="AZ949" t="s">
        <v>111</v>
      </c>
      <c r="BB949" t="s">
        <v>75</v>
      </c>
      <c r="BC949" t="s">
        <v>76</v>
      </c>
      <c r="BD949" t="s">
        <v>1770</v>
      </c>
      <c r="BE949" t="s">
        <v>77</v>
      </c>
      <c r="BF949" t="s">
        <v>4887</v>
      </c>
    </row>
    <row r="950" spans="1:58" ht="16.5" customHeight="1" x14ac:dyDescent="0.25">
      <c r="A950">
        <v>3189</v>
      </c>
      <c r="B950" t="s">
        <v>9040</v>
      </c>
      <c r="C950" t="s">
        <v>9041</v>
      </c>
      <c r="D950" t="s">
        <v>9042</v>
      </c>
      <c r="F950" t="s">
        <v>9043</v>
      </c>
      <c r="G950" t="s">
        <v>157</v>
      </c>
      <c r="H950" t="s">
        <v>2097</v>
      </c>
      <c r="I950" t="s">
        <v>9044</v>
      </c>
      <c r="J950" t="s">
        <v>9045</v>
      </c>
      <c r="K950" t="s">
        <v>6485</v>
      </c>
      <c r="L950" t="s">
        <v>5809</v>
      </c>
      <c r="M950" t="s">
        <v>9046</v>
      </c>
      <c r="O950">
        <v>53562</v>
      </c>
      <c r="P950" t="s">
        <v>63</v>
      </c>
      <c r="S950" s="6" t="s">
        <v>9047</v>
      </c>
      <c r="V950" t="s">
        <v>9045</v>
      </c>
      <c r="Y950" s="3" t="s">
        <v>1087</v>
      </c>
      <c r="Z950" t="s">
        <v>9048</v>
      </c>
      <c r="AD950" t="s">
        <v>132</v>
      </c>
      <c r="AE950" t="s">
        <v>68</v>
      </c>
      <c r="AF950" t="s">
        <v>87</v>
      </c>
      <c r="AG950" t="s">
        <v>144</v>
      </c>
      <c r="AH950" t="s">
        <v>68</v>
      </c>
      <c r="AI950" t="s">
        <v>68</v>
      </c>
      <c r="AM950" t="s">
        <v>9049</v>
      </c>
      <c r="AS950" t="s">
        <v>73</v>
      </c>
      <c r="AT950" t="s">
        <v>9050</v>
      </c>
      <c r="AU950" t="s">
        <v>9051</v>
      </c>
      <c r="AZ950" t="s">
        <v>111</v>
      </c>
      <c r="BB950" t="s">
        <v>183</v>
      </c>
      <c r="BC950" t="s">
        <v>183</v>
      </c>
    </row>
    <row r="951" spans="1:58" ht="16.5" customHeight="1" x14ac:dyDescent="0.25">
      <c r="A951">
        <v>3105</v>
      </c>
      <c r="B951" t="s">
        <v>9946</v>
      </c>
      <c r="C951" t="s">
        <v>9947</v>
      </c>
      <c r="D951" t="s">
        <v>9948</v>
      </c>
      <c r="F951" t="s">
        <v>9949</v>
      </c>
      <c r="G951" t="s">
        <v>157</v>
      </c>
      <c r="H951" t="s">
        <v>1636</v>
      </c>
      <c r="I951" t="s">
        <v>9950</v>
      </c>
      <c r="J951" t="s">
        <v>9951</v>
      </c>
      <c r="K951" t="s">
        <v>4255</v>
      </c>
      <c r="L951" t="s">
        <v>9952</v>
      </c>
      <c r="M951" t="s">
        <v>9046</v>
      </c>
      <c r="O951">
        <v>53226</v>
      </c>
      <c r="P951" t="s">
        <v>63</v>
      </c>
      <c r="S951" s="6" t="s">
        <v>9953</v>
      </c>
      <c r="V951" t="s">
        <v>9951</v>
      </c>
      <c r="Y951" s="3" t="s">
        <v>1087</v>
      </c>
      <c r="Z951" t="s">
        <v>9954</v>
      </c>
      <c r="AD951" t="s">
        <v>132</v>
      </c>
      <c r="AE951" t="s">
        <v>68</v>
      </c>
      <c r="AF951" t="s">
        <v>87</v>
      </c>
      <c r="AG951" t="s">
        <v>144</v>
      </c>
      <c r="AH951" t="s">
        <v>68</v>
      </c>
      <c r="AI951" t="s">
        <v>68</v>
      </c>
      <c r="AM951" t="s">
        <v>9955</v>
      </c>
      <c r="AS951" t="s">
        <v>73</v>
      </c>
      <c r="AT951" t="s">
        <v>9956</v>
      </c>
      <c r="AZ951" t="s">
        <v>111</v>
      </c>
      <c r="BB951" t="s">
        <v>183</v>
      </c>
      <c r="BC951" t="s">
        <v>183</v>
      </c>
    </row>
    <row r="952" spans="1:58" ht="16.5" customHeight="1" x14ac:dyDescent="0.25">
      <c r="A952">
        <v>3148</v>
      </c>
      <c r="B952" t="s">
        <v>9505</v>
      </c>
      <c r="C952" t="s">
        <v>9506</v>
      </c>
      <c r="D952" t="s">
        <v>9507</v>
      </c>
      <c r="G952" t="s">
        <v>157</v>
      </c>
      <c r="H952" t="s">
        <v>9508</v>
      </c>
      <c r="I952" t="s">
        <v>9509</v>
      </c>
      <c r="J952" t="s">
        <v>9510</v>
      </c>
      <c r="K952" t="s">
        <v>4115</v>
      </c>
      <c r="L952" t="s">
        <v>9511</v>
      </c>
      <c r="M952" t="s">
        <v>9512</v>
      </c>
      <c r="O952">
        <v>-3022</v>
      </c>
      <c r="P952" t="s">
        <v>63</v>
      </c>
      <c r="S952" s="6" t="s">
        <v>9513</v>
      </c>
      <c r="V952" t="s">
        <v>9510</v>
      </c>
      <c r="Y952" s="3" t="s">
        <v>1087</v>
      </c>
      <c r="Z952" t="s">
        <v>9514</v>
      </c>
      <c r="AD952" t="s">
        <v>132</v>
      </c>
      <c r="AE952" t="s">
        <v>68</v>
      </c>
      <c r="AF952" t="s">
        <v>87</v>
      </c>
      <c r="AG952" t="s">
        <v>144</v>
      </c>
      <c r="AH952" t="s">
        <v>68</v>
      </c>
      <c r="AI952" t="s">
        <v>68</v>
      </c>
      <c r="AM952" t="s">
        <v>9515</v>
      </c>
      <c r="AQ952" t="s">
        <v>9516</v>
      </c>
      <c r="AS952" t="s">
        <v>73</v>
      </c>
      <c r="AT952" t="s">
        <v>9517</v>
      </c>
      <c r="AU952" t="s">
        <v>9518</v>
      </c>
      <c r="AZ952" t="s">
        <v>111</v>
      </c>
      <c r="BB952" t="s">
        <v>183</v>
      </c>
      <c r="BC952" t="s">
        <v>183</v>
      </c>
    </row>
    <row r="953" spans="1:58" ht="16.5" customHeight="1" x14ac:dyDescent="0.25">
      <c r="A953">
        <v>3182</v>
      </c>
      <c r="B953" t="s">
        <v>9126</v>
      </c>
      <c r="C953" t="s">
        <v>9127</v>
      </c>
      <c r="D953" t="s">
        <v>9128</v>
      </c>
      <c r="G953" t="s">
        <v>157</v>
      </c>
      <c r="H953" t="s">
        <v>6020</v>
      </c>
      <c r="I953" t="s">
        <v>9129</v>
      </c>
      <c r="J953" t="s">
        <v>9130</v>
      </c>
      <c r="K953" t="s">
        <v>4255</v>
      </c>
      <c r="L953" t="s">
        <v>9131</v>
      </c>
      <c r="M953" t="s">
        <v>8235</v>
      </c>
      <c r="O953">
        <v>55126</v>
      </c>
      <c r="P953" t="s">
        <v>63</v>
      </c>
      <c r="S953" s="6" t="s">
        <v>9132</v>
      </c>
      <c r="V953" t="s">
        <v>9130</v>
      </c>
      <c r="Y953" s="3" t="s">
        <v>1087</v>
      </c>
      <c r="Z953" t="s">
        <v>9133</v>
      </c>
      <c r="AD953" t="s">
        <v>132</v>
      </c>
      <c r="AE953" t="s">
        <v>68</v>
      </c>
      <c r="AF953" t="s">
        <v>87</v>
      </c>
      <c r="AG953" t="s">
        <v>144</v>
      </c>
      <c r="AH953" t="s">
        <v>68</v>
      </c>
      <c r="AI953" t="s">
        <v>68</v>
      </c>
      <c r="AM953" t="s">
        <v>9134</v>
      </c>
      <c r="AS953" t="s">
        <v>110</v>
      </c>
      <c r="AT953" t="s">
        <v>9135</v>
      </c>
      <c r="AZ953" t="s">
        <v>111</v>
      </c>
      <c r="BB953" t="s">
        <v>183</v>
      </c>
      <c r="BC953" t="s">
        <v>183</v>
      </c>
    </row>
    <row r="954" spans="1:58" ht="16.5" customHeight="1" x14ac:dyDescent="0.25">
      <c r="A954">
        <v>3095</v>
      </c>
      <c r="B954" t="s">
        <v>10053</v>
      </c>
      <c r="C954" t="s">
        <v>10054</v>
      </c>
      <c r="D954" t="s">
        <v>10055</v>
      </c>
      <c r="G954" t="s">
        <v>157</v>
      </c>
      <c r="H954" t="s">
        <v>658</v>
      </c>
      <c r="I954" t="s">
        <v>10056</v>
      </c>
      <c r="J954" t="s">
        <v>10057</v>
      </c>
      <c r="K954" t="s">
        <v>4115</v>
      </c>
      <c r="L954" t="s">
        <v>10058</v>
      </c>
      <c r="M954" t="s">
        <v>9141</v>
      </c>
      <c r="O954">
        <v>61801</v>
      </c>
      <c r="P954" t="s">
        <v>63</v>
      </c>
      <c r="S954" s="6" t="s">
        <v>10059</v>
      </c>
      <c r="V954" t="s">
        <v>10057</v>
      </c>
      <c r="Y954" s="3" t="s">
        <v>1087</v>
      </c>
      <c r="Z954" t="s">
        <v>10060</v>
      </c>
      <c r="AD954" t="s">
        <v>132</v>
      </c>
      <c r="AE954" t="s">
        <v>68</v>
      </c>
      <c r="AF954" t="s">
        <v>87</v>
      </c>
      <c r="AG954" t="s">
        <v>144</v>
      </c>
      <c r="AH954" t="s">
        <v>68</v>
      </c>
      <c r="AI954" t="s">
        <v>68</v>
      </c>
      <c r="AM954" t="s">
        <v>10061</v>
      </c>
      <c r="AQ954" t="s">
        <v>10062</v>
      </c>
      <c r="AS954" t="s">
        <v>73</v>
      </c>
      <c r="AT954" t="s">
        <v>1435</v>
      </c>
      <c r="AU954" t="s">
        <v>1435</v>
      </c>
      <c r="AZ954" t="s">
        <v>111</v>
      </c>
      <c r="BB954" t="s">
        <v>183</v>
      </c>
      <c r="BC954" t="s">
        <v>183</v>
      </c>
    </row>
    <row r="955" spans="1:58" ht="16.5" customHeight="1" x14ac:dyDescent="0.25">
      <c r="A955">
        <v>3109</v>
      </c>
      <c r="B955" t="s">
        <v>9925</v>
      </c>
      <c r="C955" t="s">
        <v>9926</v>
      </c>
      <c r="D955" t="s">
        <v>9927</v>
      </c>
      <c r="G955" t="s">
        <v>157</v>
      </c>
      <c r="H955" t="s">
        <v>78</v>
      </c>
      <c r="I955" t="s">
        <v>9928</v>
      </c>
      <c r="J955" t="s">
        <v>9929</v>
      </c>
      <c r="K955" t="s">
        <v>4115</v>
      </c>
      <c r="L955" t="s">
        <v>9078</v>
      </c>
      <c r="M955" t="s">
        <v>9046</v>
      </c>
      <c r="O955">
        <v>53203</v>
      </c>
      <c r="P955" t="s">
        <v>63</v>
      </c>
      <c r="S955" s="6" t="s">
        <v>9930</v>
      </c>
      <c r="V955" t="s">
        <v>9929</v>
      </c>
      <c r="Y955" s="3" t="s">
        <v>1087</v>
      </c>
      <c r="Z955" t="s">
        <v>9931</v>
      </c>
      <c r="AD955" t="s">
        <v>1597</v>
      </c>
      <c r="AE955" t="s">
        <v>68</v>
      </c>
      <c r="AF955" t="s">
        <v>87</v>
      </c>
      <c r="AG955" t="s">
        <v>144</v>
      </c>
      <c r="AH955" t="s">
        <v>68</v>
      </c>
      <c r="AI955" t="s">
        <v>68</v>
      </c>
      <c r="AM955" t="s">
        <v>9932</v>
      </c>
      <c r="AQ955" t="s">
        <v>9933</v>
      </c>
      <c r="AS955" t="s">
        <v>73</v>
      </c>
      <c r="AT955" t="s">
        <v>9934</v>
      </c>
      <c r="AU955" t="s">
        <v>9935</v>
      </c>
      <c r="AZ955" t="s">
        <v>111</v>
      </c>
      <c r="BB955" t="s">
        <v>75</v>
      </c>
      <c r="BC955" t="s">
        <v>76</v>
      </c>
    </row>
    <row r="956" spans="1:58" ht="16.5" customHeight="1" x14ac:dyDescent="0.25">
      <c r="A956">
        <v>3107</v>
      </c>
      <c r="B956" t="s">
        <v>9936</v>
      </c>
      <c r="C956" t="s">
        <v>9937</v>
      </c>
      <c r="D956" t="s">
        <v>9927</v>
      </c>
      <c r="G956" t="s">
        <v>157</v>
      </c>
      <c r="H956" t="s">
        <v>9938</v>
      </c>
      <c r="I956" t="s">
        <v>9939</v>
      </c>
      <c r="J956" t="s">
        <v>9940</v>
      </c>
      <c r="K956" t="s">
        <v>4255</v>
      </c>
      <c r="L956" t="s">
        <v>9941</v>
      </c>
      <c r="M956" t="s">
        <v>8235</v>
      </c>
      <c r="O956">
        <v>55439</v>
      </c>
      <c r="P956" t="s">
        <v>63</v>
      </c>
      <c r="S956" s="6" t="s">
        <v>9942</v>
      </c>
      <c r="V956" t="s">
        <v>9940</v>
      </c>
      <c r="Y956" s="3" t="s">
        <v>1087</v>
      </c>
      <c r="Z956" t="s">
        <v>9943</v>
      </c>
      <c r="AD956" t="s">
        <v>132</v>
      </c>
      <c r="AE956" t="s">
        <v>68</v>
      </c>
      <c r="AF956" t="s">
        <v>87</v>
      </c>
      <c r="AG956" t="s">
        <v>144</v>
      </c>
      <c r="AH956" t="s">
        <v>68</v>
      </c>
      <c r="AI956" t="s">
        <v>68</v>
      </c>
      <c r="AM956" t="s">
        <v>9944</v>
      </c>
      <c r="AS956" t="s">
        <v>73</v>
      </c>
      <c r="AT956" t="s">
        <v>9945</v>
      </c>
      <c r="AZ956" t="s">
        <v>111</v>
      </c>
      <c r="BB956" t="s">
        <v>183</v>
      </c>
      <c r="BC956" t="s">
        <v>183</v>
      </c>
    </row>
    <row r="957" spans="1:58" ht="16.5" customHeight="1" x14ac:dyDescent="0.25">
      <c r="A957">
        <v>3181</v>
      </c>
      <c r="B957" t="s">
        <v>9136</v>
      </c>
      <c r="C957" t="s">
        <v>9137</v>
      </c>
      <c r="D957" t="s">
        <v>9138</v>
      </c>
      <c r="G957" t="s">
        <v>157</v>
      </c>
      <c r="H957" t="s">
        <v>2955</v>
      </c>
      <c r="I957" t="s">
        <v>9139</v>
      </c>
      <c r="J957" t="s">
        <v>9140</v>
      </c>
      <c r="K957" t="s">
        <v>4255</v>
      </c>
      <c r="L957" t="s">
        <v>1865</v>
      </c>
      <c r="M957" t="s">
        <v>9141</v>
      </c>
      <c r="O957">
        <v>60657</v>
      </c>
      <c r="P957" t="s">
        <v>63</v>
      </c>
      <c r="S957" s="6" t="s">
        <v>9142</v>
      </c>
      <c r="V957" t="s">
        <v>9140</v>
      </c>
      <c r="Y957" s="3" t="s">
        <v>1087</v>
      </c>
      <c r="Z957" t="s">
        <v>9143</v>
      </c>
      <c r="AD957" t="s">
        <v>65</v>
      </c>
      <c r="AE957" t="s">
        <v>68</v>
      </c>
      <c r="AF957" t="s">
        <v>87</v>
      </c>
      <c r="AG957" t="s">
        <v>144</v>
      </c>
      <c r="AH957" t="s">
        <v>68</v>
      </c>
      <c r="AI957" t="s">
        <v>68</v>
      </c>
      <c r="AM957" t="s">
        <v>9144</v>
      </c>
      <c r="AS957" t="s">
        <v>73</v>
      </c>
      <c r="AT957" t="s">
        <v>9145</v>
      </c>
      <c r="AZ957" t="s">
        <v>111</v>
      </c>
      <c r="BB957" t="s">
        <v>75</v>
      </c>
      <c r="BC957" t="s">
        <v>141</v>
      </c>
    </row>
    <row r="958" spans="1:58" ht="16.5" customHeight="1" x14ac:dyDescent="0.25">
      <c r="A958">
        <v>3128</v>
      </c>
      <c r="B958" t="s">
        <v>9717</v>
      </c>
      <c r="C958" t="s">
        <v>9718</v>
      </c>
      <c r="D958" t="s">
        <v>9710</v>
      </c>
      <c r="G958" t="s">
        <v>157</v>
      </c>
      <c r="H958" t="s">
        <v>9719</v>
      </c>
      <c r="I958" t="s">
        <v>9720</v>
      </c>
      <c r="J958" t="s">
        <v>9721</v>
      </c>
      <c r="K958" t="s">
        <v>4255</v>
      </c>
      <c r="L958" t="s">
        <v>1082</v>
      </c>
      <c r="M958" t="s">
        <v>8235</v>
      </c>
      <c r="O958">
        <v>55402</v>
      </c>
      <c r="P958" t="s">
        <v>63</v>
      </c>
      <c r="S958" s="6" t="s">
        <v>9722</v>
      </c>
      <c r="V958" t="s">
        <v>9721</v>
      </c>
      <c r="Y958" s="3" t="s">
        <v>1087</v>
      </c>
      <c r="Z958" t="s">
        <v>9152</v>
      </c>
      <c r="AD958" t="s">
        <v>132</v>
      </c>
      <c r="AE958" t="s">
        <v>68</v>
      </c>
      <c r="AF958" t="s">
        <v>87</v>
      </c>
      <c r="AG958" t="s">
        <v>144</v>
      </c>
      <c r="AH958" t="s">
        <v>68</v>
      </c>
      <c r="AI958" t="s">
        <v>68</v>
      </c>
      <c r="AM958" t="s">
        <v>9153</v>
      </c>
      <c r="AS958" t="s">
        <v>110</v>
      </c>
      <c r="AT958" t="s">
        <v>9723</v>
      </c>
      <c r="AZ958" t="s">
        <v>111</v>
      </c>
      <c r="BB958" t="s">
        <v>183</v>
      </c>
      <c r="BC958" t="s">
        <v>183</v>
      </c>
    </row>
    <row r="959" spans="1:58" ht="16.5" customHeight="1" x14ac:dyDescent="0.25">
      <c r="A959">
        <v>3141</v>
      </c>
      <c r="B959" t="s">
        <v>9566</v>
      </c>
      <c r="C959" t="s">
        <v>9567</v>
      </c>
      <c r="D959" t="s">
        <v>9568</v>
      </c>
      <c r="G959" t="s">
        <v>157</v>
      </c>
      <c r="H959" t="s">
        <v>103</v>
      </c>
      <c r="I959" t="s">
        <v>9569</v>
      </c>
      <c r="J959" t="s">
        <v>9570</v>
      </c>
      <c r="K959" t="s">
        <v>6485</v>
      </c>
      <c r="L959" t="s">
        <v>9571</v>
      </c>
      <c r="M959" t="s">
        <v>9572</v>
      </c>
      <c r="O959">
        <v>40121</v>
      </c>
      <c r="P959" t="s">
        <v>63</v>
      </c>
      <c r="S959" s="6" t="s">
        <v>9573</v>
      </c>
      <c r="Y959" s="3" t="s">
        <v>1087</v>
      </c>
      <c r="Z959" t="s">
        <v>9574</v>
      </c>
      <c r="AD959" t="s">
        <v>132</v>
      </c>
      <c r="AE959" t="s">
        <v>68</v>
      </c>
      <c r="AF959" t="s">
        <v>87</v>
      </c>
      <c r="AG959" t="s">
        <v>144</v>
      </c>
      <c r="AH959" t="s">
        <v>68</v>
      </c>
      <c r="AI959" t="s">
        <v>68</v>
      </c>
      <c r="AM959" t="s">
        <v>9575</v>
      </c>
      <c r="AQ959" t="s">
        <v>9576</v>
      </c>
      <c r="AS959" t="s">
        <v>73</v>
      </c>
      <c r="AT959" t="s">
        <v>9577</v>
      </c>
      <c r="AU959" t="s">
        <v>9578</v>
      </c>
      <c r="AZ959" t="s">
        <v>111</v>
      </c>
      <c r="BB959" t="s">
        <v>183</v>
      </c>
      <c r="BC959" t="s">
        <v>183</v>
      </c>
    </row>
    <row r="960" spans="1:58" ht="16.5" customHeight="1" x14ac:dyDescent="0.25">
      <c r="A960">
        <v>3158</v>
      </c>
      <c r="B960" t="s">
        <v>9382</v>
      </c>
      <c r="C960" t="s">
        <v>9383</v>
      </c>
      <c r="D960" t="s">
        <v>9376</v>
      </c>
      <c r="G960" t="s">
        <v>157</v>
      </c>
      <c r="H960" t="s">
        <v>9384</v>
      </c>
      <c r="I960" t="s">
        <v>9385</v>
      </c>
      <c r="J960" t="s">
        <v>9386</v>
      </c>
      <c r="K960" t="s">
        <v>4115</v>
      </c>
      <c r="L960" t="s">
        <v>9387</v>
      </c>
      <c r="M960" t="s">
        <v>9388</v>
      </c>
      <c r="O960">
        <v>46202</v>
      </c>
      <c r="P960" t="s">
        <v>63</v>
      </c>
      <c r="S960" s="6" t="s">
        <v>9389</v>
      </c>
      <c r="V960" t="s">
        <v>9386</v>
      </c>
      <c r="Y960" s="3" t="s">
        <v>1087</v>
      </c>
      <c r="Z960" t="s">
        <v>9390</v>
      </c>
      <c r="AD960" t="s">
        <v>132</v>
      </c>
      <c r="AE960" t="s">
        <v>68</v>
      </c>
      <c r="AF960" t="s">
        <v>87</v>
      </c>
      <c r="AG960" t="s">
        <v>144</v>
      </c>
      <c r="AH960" t="s">
        <v>68</v>
      </c>
      <c r="AI960" t="s">
        <v>68</v>
      </c>
      <c r="AM960" t="s">
        <v>9391</v>
      </c>
      <c r="AQ960" t="s">
        <v>9392</v>
      </c>
      <c r="AS960" t="s">
        <v>110</v>
      </c>
      <c r="AT960" t="s">
        <v>9393</v>
      </c>
      <c r="AU960" t="s">
        <v>8908</v>
      </c>
      <c r="AZ960" t="s">
        <v>111</v>
      </c>
      <c r="BB960" t="s">
        <v>183</v>
      </c>
      <c r="BC960" t="s">
        <v>183</v>
      </c>
    </row>
    <row r="961" spans="1:58" ht="16.5" customHeight="1" x14ac:dyDescent="0.25">
      <c r="A961">
        <v>3164</v>
      </c>
      <c r="B961" t="s">
        <v>9317</v>
      </c>
      <c r="C961" t="s">
        <v>9318</v>
      </c>
      <c r="D961" t="s">
        <v>9319</v>
      </c>
      <c r="G961" t="s">
        <v>157</v>
      </c>
      <c r="H961" t="s">
        <v>9320</v>
      </c>
      <c r="I961" t="s">
        <v>9321</v>
      </c>
      <c r="J961" t="s">
        <v>9322</v>
      </c>
      <c r="K961" t="s">
        <v>4255</v>
      </c>
      <c r="L961" t="s">
        <v>9323</v>
      </c>
      <c r="M961" t="s">
        <v>9141</v>
      </c>
      <c r="O961">
        <v>60302</v>
      </c>
      <c r="P961" t="s">
        <v>63</v>
      </c>
      <c r="S961" s="6" t="s">
        <v>9324</v>
      </c>
      <c r="V961" t="s">
        <v>9322</v>
      </c>
      <c r="Y961" s="3" t="s">
        <v>1087</v>
      </c>
      <c r="Z961" t="s">
        <v>9325</v>
      </c>
      <c r="AD961" t="s">
        <v>132</v>
      </c>
      <c r="AE961" t="s">
        <v>68</v>
      </c>
      <c r="AF961" t="s">
        <v>87</v>
      </c>
      <c r="AG961" t="s">
        <v>144</v>
      </c>
      <c r="AH961" t="s">
        <v>68</v>
      </c>
      <c r="AI961" t="s">
        <v>68</v>
      </c>
      <c r="AM961" t="s">
        <v>9326</v>
      </c>
      <c r="AS961" t="s">
        <v>73</v>
      </c>
      <c r="AT961" t="s">
        <v>9327</v>
      </c>
      <c r="AZ961" t="s">
        <v>111</v>
      </c>
      <c r="BB961" t="s">
        <v>183</v>
      </c>
      <c r="BC961" t="s">
        <v>183</v>
      </c>
    </row>
    <row r="962" spans="1:58" ht="16.5" customHeight="1" x14ac:dyDescent="0.25">
      <c r="A962">
        <v>3160</v>
      </c>
      <c r="B962" t="s">
        <v>9365</v>
      </c>
      <c r="C962" t="s">
        <v>9366</v>
      </c>
      <c r="D962" t="s">
        <v>9367</v>
      </c>
      <c r="G962" t="s">
        <v>157</v>
      </c>
      <c r="H962" t="s">
        <v>378</v>
      </c>
      <c r="I962" t="s">
        <v>1347</v>
      </c>
      <c r="J962" t="s">
        <v>9368</v>
      </c>
      <c r="K962" t="s">
        <v>4115</v>
      </c>
      <c r="L962" t="s">
        <v>4172</v>
      </c>
      <c r="M962" t="s">
        <v>8235</v>
      </c>
      <c r="O962">
        <v>55104</v>
      </c>
      <c r="P962" t="s">
        <v>63</v>
      </c>
      <c r="S962" s="6" t="s">
        <v>9369</v>
      </c>
      <c r="V962" t="s">
        <v>9368</v>
      </c>
      <c r="Y962" s="3" t="s">
        <v>1087</v>
      </c>
      <c r="Z962" t="s">
        <v>9370</v>
      </c>
      <c r="AD962" t="s">
        <v>132</v>
      </c>
      <c r="AE962" t="s">
        <v>68</v>
      </c>
      <c r="AF962" t="s">
        <v>87</v>
      </c>
      <c r="AG962" t="s">
        <v>144</v>
      </c>
      <c r="AH962" t="s">
        <v>68</v>
      </c>
      <c r="AI962" t="s">
        <v>68</v>
      </c>
      <c r="AM962" t="s">
        <v>9371</v>
      </c>
      <c r="AQ962" t="s">
        <v>9372</v>
      </c>
      <c r="AS962" t="s">
        <v>73</v>
      </c>
      <c r="AT962" t="s">
        <v>9373</v>
      </c>
      <c r="AU962" t="s">
        <v>9373</v>
      </c>
      <c r="AZ962" t="s">
        <v>111</v>
      </c>
      <c r="BB962" t="s">
        <v>183</v>
      </c>
      <c r="BC962" t="s">
        <v>183</v>
      </c>
    </row>
    <row r="963" spans="1:58" ht="16.5" customHeight="1" x14ac:dyDescent="0.25">
      <c r="A963">
        <v>9872</v>
      </c>
      <c r="B963" t="s">
        <v>4071</v>
      </c>
      <c r="C963" t="s">
        <v>4072</v>
      </c>
      <c r="D963" t="s">
        <v>4073</v>
      </c>
      <c r="F963" t="s">
        <v>4074</v>
      </c>
      <c r="G963" t="s">
        <v>157</v>
      </c>
      <c r="H963" t="s">
        <v>764</v>
      </c>
      <c r="I963" t="s">
        <v>1840</v>
      </c>
      <c r="J963" t="s">
        <v>4075</v>
      </c>
      <c r="K963" t="s">
        <v>3939</v>
      </c>
      <c r="L963" t="s">
        <v>4076</v>
      </c>
      <c r="M963" t="s">
        <v>1546</v>
      </c>
      <c r="N963" t="s">
        <v>62</v>
      </c>
      <c r="O963">
        <v>55121</v>
      </c>
      <c r="P963" t="s">
        <v>63</v>
      </c>
      <c r="S963" s="6" t="s">
        <v>4077</v>
      </c>
      <c r="V963" t="s">
        <v>4075</v>
      </c>
      <c r="W963" t="s">
        <v>4075</v>
      </c>
      <c r="Y963" s="3" t="s">
        <v>1087</v>
      </c>
      <c r="Z963" t="s">
        <v>4078</v>
      </c>
      <c r="AD963" t="s">
        <v>130</v>
      </c>
      <c r="AE963" t="s">
        <v>68</v>
      </c>
      <c r="AF963" t="s">
        <v>67</v>
      </c>
      <c r="AG963" t="s">
        <v>67</v>
      </c>
      <c r="AH963" t="s">
        <v>66</v>
      </c>
      <c r="AI963" t="s">
        <v>66</v>
      </c>
      <c r="AK963" t="s">
        <v>69</v>
      </c>
      <c r="AL963" t="s">
        <v>70</v>
      </c>
      <c r="AM963" t="s">
        <v>4079</v>
      </c>
      <c r="AO963" t="s">
        <v>118</v>
      </c>
      <c r="AQ963" t="s">
        <v>4080</v>
      </c>
      <c r="AS963" t="s">
        <v>110</v>
      </c>
      <c r="AT963" t="s">
        <v>4081</v>
      </c>
      <c r="AU963" t="s">
        <v>4082</v>
      </c>
      <c r="AV963" t="s">
        <v>132</v>
      </c>
      <c r="AW963" t="s">
        <v>482</v>
      </c>
      <c r="AX963" t="s">
        <v>4083</v>
      </c>
      <c r="AY963" t="s">
        <v>4084</v>
      </c>
      <c r="AZ963" t="s">
        <v>111</v>
      </c>
      <c r="BB963" t="s">
        <v>75</v>
      </c>
      <c r="BC963" t="s">
        <v>76</v>
      </c>
      <c r="BE963" t="s">
        <v>77</v>
      </c>
    </row>
    <row r="964" spans="1:58" ht="16.5" customHeight="1" x14ac:dyDescent="0.25">
      <c r="A964">
        <v>3126</v>
      </c>
      <c r="B964" t="s">
        <v>9736</v>
      </c>
      <c r="C964" t="s">
        <v>9737</v>
      </c>
      <c r="D964" t="s">
        <v>9738</v>
      </c>
      <c r="G964" t="s">
        <v>157</v>
      </c>
      <c r="H964" t="s">
        <v>9739</v>
      </c>
      <c r="I964" t="s">
        <v>1840</v>
      </c>
      <c r="J964" t="s">
        <v>9740</v>
      </c>
      <c r="K964" t="s">
        <v>4115</v>
      </c>
      <c r="L964" t="s">
        <v>9741</v>
      </c>
      <c r="M964" t="s">
        <v>8235</v>
      </c>
      <c r="O964">
        <v>55044</v>
      </c>
      <c r="P964" t="s">
        <v>63</v>
      </c>
      <c r="S964" s="6" t="s">
        <v>9742</v>
      </c>
      <c r="V964" t="s">
        <v>9740</v>
      </c>
      <c r="Y964" s="3" t="s">
        <v>1087</v>
      </c>
      <c r="Z964" t="s">
        <v>9743</v>
      </c>
      <c r="AD964" t="s">
        <v>132</v>
      </c>
      <c r="AE964" t="s">
        <v>68</v>
      </c>
      <c r="AF964" t="s">
        <v>87</v>
      </c>
      <c r="AG964" t="s">
        <v>144</v>
      </c>
      <c r="AH964" t="s">
        <v>68</v>
      </c>
      <c r="AI964" t="s">
        <v>68</v>
      </c>
      <c r="AM964" t="s">
        <v>9744</v>
      </c>
      <c r="AQ964" t="s">
        <v>9745</v>
      </c>
      <c r="AS964" t="s">
        <v>73</v>
      </c>
      <c r="AT964" t="s">
        <v>9746</v>
      </c>
      <c r="AU964" t="s">
        <v>9747</v>
      </c>
      <c r="AZ964" t="s">
        <v>111</v>
      </c>
      <c r="BB964" t="s">
        <v>183</v>
      </c>
      <c r="BC964" t="s">
        <v>183</v>
      </c>
    </row>
    <row r="965" spans="1:58" ht="16.5" customHeight="1" x14ac:dyDescent="0.25">
      <c r="A965">
        <v>9831</v>
      </c>
      <c r="B965" t="s">
        <v>4090</v>
      </c>
      <c r="C965" t="s">
        <v>4091</v>
      </c>
      <c r="D965" t="s">
        <v>4073</v>
      </c>
      <c r="F965" t="s">
        <v>4092</v>
      </c>
      <c r="G965" t="s">
        <v>157</v>
      </c>
      <c r="H965" t="s">
        <v>928</v>
      </c>
      <c r="I965" t="s">
        <v>4093</v>
      </c>
      <c r="J965" t="s">
        <v>4094</v>
      </c>
      <c r="K965" t="s">
        <v>3939</v>
      </c>
      <c r="L965" t="s">
        <v>1082</v>
      </c>
      <c r="M965" t="s">
        <v>1546</v>
      </c>
      <c r="N965" t="s">
        <v>62</v>
      </c>
      <c r="O965">
        <v>55410</v>
      </c>
      <c r="P965" t="s">
        <v>63</v>
      </c>
      <c r="S965" s="6" t="s">
        <v>4095</v>
      </c>
      <c r="V965" t="s">
        <v>4094</v>
      </c>
      <c r="W965" t="s">
        <v>4094</v>
      </c>
      <c r="Y965" s="3" t="s">
        <v>1087</v>
      </c>
      <c r="Z965" t="s">
        <v>4096</v>
      </c>
      <c r="AD965" t="s">
        <v>65</v>
      </c>
      <c r="AE965" t="s">
        <v>68</v>
      </c>
      <c r="AF965" t="s">
        <v>67</v>
      </c>
      <c r="AG965" t="s">
        <v>67</v>
      </c>
      <c r="AH965" t="s">
        <v>68</v>
      </c>
      <c r="AI965" t="s">
        <v>68</v>
      </c>
      <c r="AK965" t="s">
        <v>116</v>
      </c>
      <c r="AL965" t="s">
        <v>125</v>
      </c>
      <c r="AM965" t="s">
        <v>4097</v>
      </c>
      <c r="AO965" t="s">
        <v>72</v>
      </c>
      <c r="AQ965" t="s">
        <v>4098</v>
      </c>
      <c r="AS965" t="s">
        <v>73</v>
      </c>
      <c r="AV965" t="s">
        <v>1056</v>
      </c>
      <c r="AW965" t="s">
        <v>4099</v>
      </c>
      <c r="AX965" t="s">
        <v>4100</v>
      </c>
      <c r="AY965" t="s">
        <v>4101</v>
      </c>
      <c r="AZ965" t="s">
        <v>111</v>
      </c>
      <c r="BB965" t="s">
        <v>75</v>
      </c>
      <c r="BC965" t="s">
        <v>76</v>
      </c>
      <c r="BD965" t="s">
        <v>4102</v>
      </c>
      <c r="BE965" t="s">
        <v>77</v>
      </c>
      <c r="BF965" t="s">
        <v>4103</v>
      </c>
    </row>
    <row r="966" spans="1:58" ht="16.5" customHeight="1" x14ac:dyDescent="0.25">
      <c r="A966">
        <v>3172</v>
      </c>
      <c r="B966" t="s">
        <v>9232</v>
      </c>
      <c r="C966" t="s">
        <v>9233</v>
      </c>
      <c r="D966" t="s">
        <v>9234</v>
      </c>
      <c r="G966" t="s">
        <v>157</v>
      </c>
      <c r="H966" t="s">
        <v>4135</v>
      </c>
      <c r="I966" t="s">
        <v>9235</v>
      </c>
      <c r="J966" t="s">
        <v>9236</v>
      </c>
      <c r="K966" t="s">
        <v>4115</v>
      </c>
      <c r="L966" t="s">
        <v>1865</v>
      </c>
      <c r="M966" t="s">
        <v>9141</v>
      </c>
      <c r="O966">
        <v>60657</v>
      </c>
      <c r="P966" t="s">
        <v>63</v>
      </c>
      <c r="S966" s="6" t="s">
        <v>9237</v>
      </c>
      <c r="V966" t="s">
        <v>9236</v>
      </c>
      <c r="Y966" s="3" t="s">
        <v>1087</v>
      </c>
      <c r="Z966" t="s">
        <v>9143</v>
      </c>
      <c r="AD966" t="s">
        <v>132</v>
      </c>
      <c r="AE966" t="s">
        <v>68</v>
      </c>
      <c r="AF966" t="s">
        <v>87</v>
      </c>
      <c r="AG966" t="s">
        <v>144</v>
      </c>
      <c r="AH966" t="s">
        <v>68</v>
      </c>
      <c r="AI966" t="s">
        <v>68</v>
      </c>
      <c r="AM966" t="s">
        <v>9144</v>
      </c>
      <c r="AQ966" t="s">
        <v>9238</v>
      </c>
      <c r="AS966" t="s">
        <v>73</v>
      </c>
      <c r="AT966" t="s">
        <v>9239</v>
      </c>
      <c r="AU966" t="s">
        <v>9240</v>
      </c>
      <c r="AZ966" t="s">
        <v>111</v>
      </c>
      <c r="BB966" t="s">
        <v>183</v>
      </c>
      <c r="BC966" t="s">
        <v>183</v>
      </c>
    </row>
    <row r="967" spans="1:58" ht="16.5" customHeight="1" x14ac:dyDescent="0.25">
      <c r="A967">
        <v>3191</v>
      </c>
      <c r="B967" t="s">
        <v>9012</v>
      </c>
      <c r="C967" t="s">
        <v>9013</v>
      </c>
      <c r="D967" t="s">
        <v>9014</v>
      </c>
      <c r="G967" t="s">
        <v>157</v>
      </c>
      <c r="H967" t="s">
        <v>4135</v>
      </c>
      <c r="I967" t="s">
        <v>9015</v>
      </c>
      <c r="J967" t="s">
        <v>9016</v>
      </c>
      <c r="K967" t="s">
        <v>4115</v>
      </c>
      <c r="L967" t="s">
        <v>1082</v>
      </c>
      <c r="M967" t="s">
        <v>8235</v>
      </c>
      <c r="O967">
        <v>55422</v>
      </c>
      <c r="P967" t="s">
        <v>63</v>
      </c>
      <c r="S967" s="6" t="s">
        <v>9017</v>
      </c>
      <c r="V967" t="s">
        <v>9016</v>
      </c>
      <c r="Y967" s="3" t="s">
        <v>1087</v>
      </c>
      <c r="Z967" t="s">
        <v>9018</v>
      </c>
      <c r="AD967" t="s">
        <v>132</v>
      </c>
      <c r="AE967" t="s">
        <v>68</v>
      </c>
      <c r="AF967" t="s">
        <v>87</v>
      </c>
      <c r="AG967" t="s">
        <v>144</v>
      </c>
      <c r="AH967" t="s">
        <v>68</v>
      </c>
      <c r="AI967" t="s">
        <v>68</v>
      </c>
      <c r="AM967" t="s">
        <v>9019</v>
      </c>
      <c r="AQ967" t="s">
        <v>9020</v>
      </c>
      <c r="AS967" t="s">
        <v>73</v>
      </c>
      <c r="AT967" t="s">
        <v>9021</v>
      </c>
      <c r="AU967" t="s">
        <v>9022</v>
      </c>
      <c r="AZ967" t="s">
        <v>111</v>
      </c>
      <c r="BB967" t="s">
        <v>183</v>
      </c>
      <c r="BC967" t="s">
        <v>183</v>
      </c>
    </row>
    <row r="968" spans="1:58" ht="16.5" customHeight="1" x14ac:dyDescent="0.25">
      <c r="A968">
        <v>3116</v>
      </c>
      <c r="B968" t="s">
        <v>9853</v>
      </c>
      <c r="C968" t="s">
        <v>9854</v>
      </c>
      <c r="D968" t="s">
        <v>9855</v>
      </c>
      <c r="G968" t="s">
        <v>157</v>
      </c>
      <c r="H968" t="s">
        <v>1775</v>
      </c>
      <c r="I968" t="s">
        <v>9856</v>
      </c>
      <c r="J968" t="s">
        <v>9857</v>
      </c>
      <c r="K968" t="s">
        <v>4255</v>
      </c>
      <c r="L968" t="s">
        <v>1082</v>
      </c>
      <c r="M968" t="s">
        <v>8235</v>
      </c>
      <c r="O968">
        <v>55413</v>
      </c>
      <c r="P968" t="s">
        <v>63</v>
      </c>
      <c r="S968" s="6" t="s">
        <v>9858</v>
      </c>
      <c r="V968" t="s">
        <v>9857</v>
      </c>
      <c r="Y968" s="3" t="s">
        <v>1087</v>
      </c>
      <c r="Z968" t="s">
        <v>9859</v>
      </c>
      <c r="AD968" t="s">
        <v>132</v>
      </c>
      <c r="AE968" t="s">
        <v>68</v>
      </c>
      <c r="AF968" t="s">
        <v>87</v>
      </c>
      <c r="AG968" t="s">
        <v>144</v>
      </c>
      <c r="AH968" t="s">
        <v>68</v>
      </c>
      <c r="AI968" t="s">
        <v>68</v>
      </c>
      <c r="AM968" t="s">
        <v>9860</v>
      </c>
      <c r="AS968" t="s">
        <v>73</v>
      </c>
      <c r="AT968" t="s">
        <v>9861</v>
      </c>
      <c r="AZ968" t="s">
        <v>111</v>
      </c>
      <c r="BB968" t="s">
        <v>183</v>
      </c>
      <c r="BC968" t="s">
        <v>183</v>
      </c>
    </row>
    <row r="969" spans="1:58" ht="16.5" customHeight="1" x14ac:dyDescent="0.25">
      <c r="A969">
        <v>3171</v>
      </c>
      <c r="B969" t="s">
        <v>9241</v>
      </c>
      <c r="C969" t="s">
        <v>9242</v>
      </c>
      <c r="D969" t="s">
        <v>9234</v>
      </c>
      <c r="G969" t="s">
        <v>157</v>
      </c>
      <c r="H969" t="s">
        <v>9243</v>
      </c>
      <c r="I969" t="s">
        <v>9244</v>
      </c>
      <c r="J969" t="s">
        <v>9245</v>
      </c>
      <c r="K969" t="s">
        <v>4255</v>
      </c>
      <c r="L969" t="s">
        <v>9246</v>
      </c>
      <c r="M969" t="s">
        <v>9192</v>
      </c>
      <c r="O969">
        <v>49504</v>
      </c>
      <c r="P969" t="s">
        <v>63</v>
      </c>
      <c r="S969" s="6" t="s">
        <v>9247</v>
      </c>
      <c r="V969" t="s">
        <v>9245</v>
      </c>
      <c r="Y969" s="3" t="s">
        <v>1087</v>
      </c>
      <c r="Z969" t="s">
        <v>9248</v>
      </c>
      <c r="AD969" t="s">
        <v>132</v>
      </c>
      <c r="AE969" t="s">
        <v>68</v>
      </c>
      <c r="AF969" t="s">
        <v>87</v>
      </c>
      <c r="AG969" t="s">
        <v>144</v>
      </c>
      <c r="AH969" t="s">
        <v>68</v>
      </c>
      <c r="AI969" t="s">
        <v>68</v>
      </c>
      <c r="AM969" t="s">
        <v>9249</v>
      </c>
      <c r="AS969" t="s">
        <v>73</v>
      </c>
      <c r="AT969" t="s">
        <v>9250</v>
      </c>
      <c r="AZ969" t="s">
        <v>111</v>
      </c>
      <c r="BB969" t="s">
        <v>183</v>
      </c>
      <c r="BC969" t="s">
        <v>183</v>
      </c>
    </row>
    <row r="970" spans="1:58" ht="16.5" customHeight="1" x14ac:dyDescent="0.25">
      <c r="A970">
        <v>3186</v>
      </c>
      <c r="B970" t="s">
        <v>9094</v>
      </c>
      <c r="C970" t="s">
        <v>9095</v>
      </c>
      <c r="D970" t="s">
        <v>9096</v>
      </c>
      <c r="G970" t="s">
        <v>157</v>
      </c>
      <c r="H970" t="s">
        <v>9097</v>
      </c>
      <c r="I970" t="s">
        <v>4435</v>
      </c>
      <c r="J970" t="s">
        <v>9098</v>
      </c>
      <c r="K970" t="s">
        <v>4115</v>
      </c>
      <c r="L970" t="s">
        <v>9099</v>
      </c>
      <c r="M970" t="s">
        <v>8235</v>
      </c>
      <c r="O970">
        <v>55317</v>
      </c>
      <c r="P970" t="s">
        <v>63</v>
      </c>
      <c r="S970" s="6" t="s">
        <v>9100</v>
      </c>
      <c r="V970" t="s">
        <v>9098</v>
      </c>
      <c r="Y970" s="3" t="s">
        <v>1087</v>
      </c>
      <c r="Z970" t="s">
        <v>9101</v>
      </c>
      <c r="AD970" t="s">
        <v>65</v>
      </c>
      <c r="AE970" t="s">
        <v>68</v>
      </c>
      <c r="AF970" t="s">
        <v>87</v>
      </c>
      <c r="AG970" t="s">
        <v>144</v>
      </c>
      <c r="AH970" t="s">
        <v>68</v>
      </c>
      <c r="AI970" t="s">
        <v>68</v>
      </c>
      <c r="AM970" t="s">
        <v>9102</v>
      </c>
      <c r="AQ970" t="s">
        <v>9103</v>
      </c>
      <c r="AS970" t="s">
        <v>73</v>
      </c>
      <c r="AT970" t="s">
        <v>9104</v>
      </c>
      <c r="AU970" t="s">
        <v>9105</v>
      </c>
      <c r="AZ970" t="s">
        <v>111</v>
      </c>
      <c r="BB970" t="s">
        <v>75</v>
      </c>
      <c r="BC970" t="s">
        <v>76</v>
      </c>
    </row>
    <row r="971" spans="1:58" ht="16.5" customHeight="1" x14ac:dyDescent="0.25">
      <c r="A971">
        <v>3183</v>
      </c>
      <c r="B971" t="s">
        <v>9118</v>
      </c>
      <c r="C971" t="s">
        <v>9119</v>
      </c>
      <c r="D971" t="s">
        <v>9108</v>
      </c>
      <c r="F971" t="s">
        <v>4092</v>
      </c>
      <c r="G971" t="s">
        <v>157</v>
      </c>
      <c r="H971" t="s">
        <v>1043</v>
      </c>
      <c r="I971" t="s">
        <v>9120</v>
      </c>
      <c r="J971" t="s">
        <v>9121</v>
      </c>
      <c r="K971" t="s">
        <v>4255</v>
      </c>
      <c r="L971" t="s">
        <v>9122</v>
      </c>
      <c r="M971" t="s">
        <v>8235</v>
      </c>
      <c r="O971">
        <v>55014</v>
      </c>
      <c r="P971" t="s">
        <v>63</v>
      </c>
      <c r="S971" s="6" t="s">
        <v>111</v>
      </c>
      <c r="V971" t="s">
        <v>9121</v>
      </c>
      <c r="Y971" s="3" t="s">
        <v>1087</v>
      </c>
      <c r="Z971" t="s">
        <v>9123</v>
      </c>
      <c r="AD971" t="s">
        <v>132</v>
      </c>
      <c r="AE971" t="s">
        <v>68</v>
      </c>
      <c r="AF971" t="s">
        <v>87</v>
      </c>
      <c r="AG971" t="s">
        <v>144</v>
      </c>
      <c r="AH971" t="s">
        <v>68</v>
      </c>
      <c r="AI971" t="s">
        <v>68</v>
      </c>
      <c r="AM971" t="s">
        <v>9124</v>
      </c>
      <c r="AS971" t="s">
        <v>73</v>
      </c>
      <c r="AT971" t="s">
        <v>9125</v>
      </c>
      <c r="AZ971" t="s">
        <v>111</v>
      </c>
      <c r="BB971" t="s">
        <v>183</v>
      </c>
      <c r="BC971" t="s">
        <v>183</v>
      </c>
    </row>
    <row r="972" spans="1:58" ht="16.5" customHeight="1" x14ac:dyDescent="0.25">
      <c r="A972">
        <v>3154</v>
      </c>
      <c r="B972" t="s">
        <v>9420</v>
      </c>
      <c r="C972" t="s">
        <v>9421</v>
      </c>
      <c r="D972" t="s">
        <v>9411</v>
      </c>
      <c r="G972" t="s">
        <v>157</v>
      </c>
      <c r="H972" t="s">
        <v>197</v>
      </c>
      <c r="I972" t="s">
        <v>9422</v>
      </c>
      <c r="J972" t="s">
        <v>9423</v>
      </c>
      <c r="K972" t="s">
        <v>4115</v>
      </c>
      <c r="L972" t="s">
        <v>1865</v>
      </c>
      <c r="M972" t="s">
        <v>9141</v>
      </c>
      <c r="O972">
        <v>60616</v>
      </c>
      <c r="P972" t="s">
        <v>63</v>
      </c>
      <c r="S972" s="6" t="s">
        <v>9424</v>
      </c>
      <c r="V972" t="s">
        <v>9423</v>
      </c>
      <c r="Y972" s="3" t="s">
        <v>1087</v>
      </c>
      <c r="Z972" t="s">
        <v>9425</v>
      </c>
      <c r="AD972" t="s">
        <v>132</v>
      </c>
      <c r="AE972" t="s">
        <v>68</v>
      </c>
      <c r="AF972" t="s">
        <v>87</v>
      </c>
      <c r="AG972" t="s">
        <v>144</v>
      </c>
      <c r="AH972" t="s">
        <v>68</v>
      </c>
      <c r="AI972" t="s">
        <v>68</v>
      </c>
      <c r="AM972" t="s">
        <v>9426</v>
      </c>
      <c r="AQ972" t="s">
        <v>9427</v>
      </c>
      <c r="AS972" t="s">
        <v>110</v>
      </c>
      <c r="AT972" t="s">
        <v>9428</v>
      </c>
      <c r="AU972" t="s">
        <v>9429</v>
      </c>
      <c r="AZ972" t="s">
        <v>111</v>
      </c>
      <c r="BB972" t="s">
        <v>183</v>
      </c>
      <c r="BC972" t="s">
        <v>183</v>
      </c>
    </row>
    <row r="973" spans="1:58" ht="16.5" customHeight="1" x14ac:dyDescent="0.25">
      <c r="A973">
        <v>3129</v>
      </c>
      <c r="B973" t="s">
        <v>9708</v>
      </c>
      <c r="C973" t="s">
        <v>9709</v>
      </c>
      <c r="D973" t="s">
        <v>9710</v>
      </c>
      <c r="F973" t="s">
        <v>4404</v>
      </c>
      <c r="G973" t="s">
        <v>157</v>
      </c>
      <c r="H973" t="s">
        <v>3413</v>
      </c>
      <c r="I973" t="s">
        <v>9711</v>
      </c>
      <c r="J973" t="s">
        <v>9712</v>
      </c>
      <c r="K973" t="s">
        <v>4255</v>
      </c>
      <c r="L973" t="s">
        <v>8797</v>
      </c>
      <c r="M973" t="s">
        <v>8235</v>
      </c>
      <c r="O973">
        <v>55447</v>
      </c>
      <c r="P973" t="s">
        <v>63</v>
      </c>
      <c r="S973" s="6" t="s">
        <v>9713</v>
      </c>
      <c r="V973" t="s">
        <v>9712</v>
      </c>
      <c r="Y973" s="3" t="s">
        <v>1087</v>
      </c>
      <c r="Z973" t="s">
        <v>9714</v>
      </c>
      <c r="AD973" t="s">
        <v>132</v>
      </c>
      <c r="AE973" t="s">
        <v>68</v>
      </c>
      <c r="AF973" t="s">
        <v>87</v>
      </c>
      <c r="AG973" t="s">
        <v>144</v>
      </c>
      <c r="AH973" t="s">
        <v>68</v>
      </c>
      <c r="AI973" t="s">
        <v>68</v>
      </c>
      <c r="AM973" t="s">
        <v>9715</v>
      </c>
      <c r="AS973" t="s">
        <v>73</v>
      </c>
      <c r="AT973" t="s">
        <v>9716</v>
      </c>
      <c r="AZ973" t="s">
        <v>111</v>
      </c>
      <c r="BB973" t="s">
        <v>183</v>
      </c>
      <c r="BC973" t="s">
        <v>183</v>
      </c>
    </row>
    <row r="974" spans="1:58" ht="16.5" customHeight="1" x14ac:dyDescent="0.25">
      <c r="A974">
        <v>3131</v>
      </c>
      <c r="B974" t="s">
        <v>9681</v>
      </c>
      <c r="C974" t="s">
        <v>9682</v>
      </c>
      <c r="D974" t="s">
        <v>9673</v>
      </c>
      <c r="G974" t="s">
        <v>157</v>
      </c>
      <c r="H974" t="s">
        <v>9683</v>
      </c>
      <c r="I974" t="s">
        <v>9684</v>
      </c>
      <c r="J974" t="s">
        <v>9685</v>
      </c>
      <c r="K974" t="s">
        <v>5409</v>
      </c>
      <c r="L974" t="s">
        <v>9686</v>
      </c>
      <c r="M974" t="s">
        <v>9687</v>
      </c>
      <c r="N974" t="s">
        <v>62</v>
      </c>
      <c r="O974">
        <v>48202</v>
      </c>
      <c r="P974" t="s">
        <v>63</v>
      </c>
      <c r="S974" s="6" t="s">
        <v>1509</v>
      </c>
      <c r="V974" t="s">
        <v>9685</v>
      </c>
      <c r="Y974" s="3" t="s">
        <v>1087</v>
      </c>
      <c r="Z974" t="s">
        <v>9688</v>
      </c>
      <c r="AD974" t="s">
        <v>86</v>
      </c>
      <c r="AE974" t="s">
        <v>68</v>
      </c>
      <c r="AF974" t="s">
        <v>67</v>
      </c>
      <c r="AG974" t="s">
        <v>67</v>
      </c>
      <c r="AH974" t="s">
        <v>66</v>
      </c>
      <c r="AI974" t="s">
        <v>66</v>
      </c>
      <c r="AK974" t="s">
        <v>116</v>
      </c>
      <c r="AL974" t="s">
        <v>70</v>
      </c>
      <c r="AM974" t="s">
        <v>9689</v>
      </c>
      <c r="AO974" t="s">
        <v>99</v>
      </c>
      <c r="AQ974" t="s">
        <v>9690</v>
      </c>
      <c r="AS974" t="s">
        <v>110</v>
      </c>
      <c r="AT974" t="s">
        <v>9691</v>
      </c>
      <c r="AU974" t="s">
        <v>9692</v>
      </c>
      <c r="AV974" t="s">
        <v>100</v>
      </c>
      <c r="AW974" t="s">
        <v>365</v>
      </c>
      <c r="AX974" t="s">
        <v>9693</v>
      </c>
      <c r="AY974" t="s">
        <v>9694</v>
      </c>
      <c r="AZ974" t="s">
        <v>111</v>
      </c>
      <c r="BB974" t="s">
        <v>140</v>
      </c>
      <c r="BC974" t="s">
        <v>76</v>
      </c>
      <c r="BE974" t="s">
        <v>77</v>
      </c>
      <c r="BF974" t="s">
        <v>9695</v>
      </c>
    </row>
    <row r="975" spans="1:58" ht="16.5" customHeight="1" x14ac:dyDescent="0.25">
      <c r="A975">
        <v>3176</v>
      </c>
      <c r="B975" t="s">
        <v>9185</v>
      </c>
      <c r="C975" t="s">
        <v>9186</v>
      </c>
      <c r="D975" t="s">
        <v>9187</v>
      </c>
      <c r="F975" t="s">
        <v>9188</v>
      </c>
      <c r="G975" t="s">
        <v>157</v>
      </c>
      <c r="H975" t="s">
        <v>4052</v>
      </c>
      <c r="I975" t="s">
        <v>9189</v>
      </c>
      <c r="J975" t="s">
        <v>9190</v>
      </c>
      <c r="K975" t="s">
        <v>4115</v>
      </c>
      <c r="L975" t="s">
        <v>9191</v>
      </c>
      <c r="M975" t="s">
        <v>9192</v>
      </c>
      <c r="O975">
        <v>48104</v>
      </c>
      <c r="P975" t="s">
        <v>63</v>
      </c>
      <c r="S975" s="6" t="s">
        <v>9193</v>
      </c>
      <c r="V975" t="s">
        <v>9190</v>
      </c>
      <c r="Y975" s="3" t="s">
        <v>1087</v>
      </c>
      <c r="Z975" t="s">
        <v>9194</v>
      </c>
      <c r="AD975" t="s">
        <v>132</v>
      </c>
      <c r="AE975" t="s">
        <v>68</v>
      </c>
      <c r="AF975" t="s">
        <v>87</v>
      </c>
      <c r="AG975" t="s">
        <v>144</v>
      </c>
      <c r="AH975" t="s">
        <v>68</v>
      </c>
      <c r="AI975" t="s">
        <v>68</v>
      </c>
      <c r="AM975" t="s">
        <v>9195</v>
      </c>
      <c r="AQ975" t="s">
        <v>9196</v>
      </c>
      <c r="AS975" t="s">
        <v>73</v>
      </c>
      <c r="AT975" t="s">
        <v>9197</v>
      </c>
      <c r="AU975" t="s">
        <v>9198</v>
      </c>
      <c r="AZ975" t="s">
        <v>111</v>
      </c>
      <c r="BB975" t="s">
        <v>183</v>
      </c>
      <c r="BC975" t="s">
        <v>183</v>
      </c>
    </row>
    <row r="976" spans="1:58" ht="16.5" customHeight="1" x14ac:dyDescent="0.25">
      <c r="A976">
        <v>3179</v>
      </c>
      <c r="B976" t="s">
        <v>9156</v>
      </c>
      <c r="C976" t="s">
        <v>9157</v>
      </c>
      <c r="D976" t="s">
        <v>9148</v>
      </c>
      <c r="G976" t="s">
        <v>157</v>
      </c>
      <c r="H976" t="s">
        <v>197</v>
      </c>
      <c r="I976" t="s">
        <v>9158</v>
      </c>
      <c r="J976" t="s">
        <v>9159</v>
      </c>
      <c r="K976" t="s">
        <v>4115</v>
      </c>
      <c r="L976" t="s">
        <v>9160</v>
      </c>
      <c r="M976" t="s">
        <v>9141</v>
      </c>
      <c r="O976">
        <v>60062</v>
      </c>
      <c r="P976" t="s">
        <v>63</v>
      </c>
      <c r="S976" s="6" t="s">
        <v>9161</v>
      </c>
      <c r="V976" t="s">
        <v>9159</v>
      </c>
      <c r="Y976" s="3" t="s">
        <v>1087</v>
      </c>
      <c r="Z976" t="s">
        <v>9162</v>
      </c>
      <c r="AD976" t="s">
        <v>65</v>
      </c>
      <c r="AE976" t="s">
        <v>68</v>
      </c>
      <c r="AF976" t="s">
        <v>87</v>
      </c>
      <c r="AG976" t="s">
        <v>144</v>
      </c>
      <c r="AH976" t="s">
        <v>68</v>
      </c>
      <c r="AI976" t="s">
        <v>68</v>
      </c>
      <c r="AM976" t="s">
        <v>9163</v>
      </c>
      <c r="AQ976" t="s">
        <v>9164</v>
      </c>
      <c r="AS976" t="s">
        <v>73</v>
      </c>
      <c r="AT976" t="s">
        <v>9165</v>
      </c>
      <c r="AU976" t="s">
        <v>9166</v>
      </c>
      <c r="AZ976" t="s">
        <v>111</v>
      </c>
      <c r="BB976" t="s">
        <v>75</v>
      </c>
      <c r="BC976" t="s">
        <v>76</v>
      </c>
    </row>
    <row r="977" spans="1:58" ht="16.5" customHeight="1" x14ac:dyDescent="0.25">
      <c r="A977">
        <v>3130</v>
      </c>
      <c r="B977" t="s">
        <v>9696</v>
      </c>
      <c r="C977" t="s">
        <v>9697</v>
      </c>
      <c r="D977" t="s">
        <v>9698</v>
      </c>
      <c r="F977" t="s">
        <v>9699</v>
      </c>
      <c r="G977" t="s">
        <v>157</v>
      </c>
      <c r="H977" t="s">
        <v>3413</v>
      </c>
      <c r="I977" t="s">
        <v>5277</v>
      </c>
      <c r="J977" t="s">
        <v>9700</v>
      </c>
      <c r="K977" t="s">
        <v>4255</v>
      </c>
      <c r="L977" t="s">
        <v>9701</v>
      </c>
      <c r="M977" t="s">
        <v>8235</v>
      </c>
      <c r="O977">
        <v>55125</v>
      </c>
      <c r="P977" t="s">
        <v>63</v>
      </c>
      <c r="S977" s="6" t="s">
        <v>9702</v>
      </c>
      <c r="V977" t="s">
        <v>9700</v>
      </c>
      <c r="Y977" s="3" t="s">
        <v>1087</v>
      </c>
      <c r="Z977" t="s">
        <v>9703</v>
      </c>
      <c r="AD977" t="s">
        <v>65</v>
      </c>
      <c r="AE977" t="s">
        <v>68</v>
      </c>
      <c r="AF977" t="s">
        <v>87</v>
      </c>
      <c r="AG977" t="s">
        <v>144</v>
      </c>
      <c r="AH977" t="s">
        <v>68</v>
      </c>
      <c r="AI977" t="s">
        <v>68</v>
      </c>
      <c r="AK977" t="s">
        <v>523</v>
      </c>
      <c r="AM977" t="s">
        <v>9704</v>
      </c>
      <c r="AQ977" t="s">
        <v>9705</v>
      </c>
      <c r="AS977" t="s">
        <v>90</v>
      </c>
      <c r="AU977" t="s">
        <v>9706</v>
      </c>
      <c r="AZ977" t="s">
        <v>9707</v>
      </c>
      <c r="BB977" t="s">
        <v>75</v>
      </c>
      <c r="BC977" t="s">
        <v>183</v>
      </c>
    </row>
    <row r="978" spans="1:58" ht="16.5" customHeight="1" x14ac:dyDescent="0.25">
      <c r="A978">
        <v>3169</v>
      </c>
      <c r="B978" t="s">
        <v>9264</v>
      </c>
      <c r="C978" t="s">
        <v>9265</v>
      </c>
      <c r="D978" t="s">
        <v>9266</v>
      </c>
      <c r="F978" t="s">
        <v>9267</v>
      </c>
      <c r="G978" t="s">
        <v>157</v>
      </c>
      <c r="H978" t="s">
        <v>6237</v>
      </c>
      <c r="I978" t="s">
        <v>9268</v>
      </c>
      <c r="J978" t="s">
        <v>9269</v>
      </c>
      <c r="K978" t="s">
        <v>4115</v>
      </c>
      <c r="L978" t="s">
        <v>9270</v>
      </c>
      <c r="M978" t="s">
        <v>8235</v>
      </c>
      <c r="O978">
        <v>55124</v>
      </c>
      <c r="P978" t="s">
        <v>63</v>
      </c>
      <c r="S978" s="6" t="s">
        <v>9271</v>
      </c>
      <c r="V978" t="s">
        <v>9269</v>
      </c>
      <c r="Y978" s="3" t="s">
        <v>1087</v>
      </c>
      <c r="Z978" t="s">
        <v>9272</v>
      </c>
      <c r="AD978" t="s">
        <v>132</v>
      </c>
      <c r="AE978" t="s">
        <v>68</v>
      </c>
      <c r="AF978" t="s">
        <v>87</v>
      </c>
      <c r="AG978" t="s">
        <v>144</v>
      </c>
      <c r="AH978" t="s">
        <v>68</v>
      </c>
      <c r="AI978" t="s">
        <v>68</v>
      </c>
      <c r="AM978" t="s">
        <v>9273</v>
      </c>
      <c r="AQ978" t="s">
        <v>9274</v>
      </c>
      <c r="AS978" t="s">
        <v>110</v>
      </c>
      <c r="AT978" t="s">
        <v>9275</v>
      </c>
      <c r="AU978" t="s">
        <v>9276</v>
      </c>
      <c r="AZ978" t="s">
        <v>111</v>
      </c>
      <c r="BB978" t="s">
        <v>183</v>
      </c>
      <c r="BC978" t="s">
        <v>183</v>
      </c>
    </row>
    <row r="979" spans="1:58" ht="16.5" customHeight="1" x14ac:dyDescent="0.25">
      <c r="A979">
        <v>3113</v>
      </c>
      <c r="B979" t="s">
        <v>9884</v>
      </c>
      <c r="C979" t="s">
        <v>9885</v>
      </c>
      <c r="D979" t="s">
        <v>9886</v>
      </c>
      <c r="G979" t="s">
        <v>157</v>
      </c>
      <c r="H979" t="s">
        <v>6528</v>
      </c>
      <c r="I979" t="s">
        <v>9887</v>
      </c>
      <c r="J979" t="s">
        <v>9888</v>
      </c>
      <c r="K979" t="s">
        <v>4115</v>
      </c>
      <c r="L979" t="s">
        <v>1082</v>
      </c>
      <c r="M979" t="s">
        <v>8235</v>
      </c>
      <c r="O979">
        <v>55401</v>
      </c>
      <c r="P979" t="s">
        <v>63</v>
      </c>
      <c r="S979" s="6" t="s">
        <v>9889</v>
      </c>
      <c r="V979" t="s">
        <v>9888</v>
      </c>
      <c r="Y979" s="3" t="s">
        <v>1087</v>
      </c>
      <c r="Z979" t="s">
        <v>9890</v>
      </c>
      <c r="AD979" t="s">
        <v>132</v>
      </c>
      <c r="AE979" t="s">
        <v>68</v>
      </c>
      <c r="AF979" t="s">
        <v>87</v>
      </c>
      <c r="AG979" t="s">
        <v>144</v>
      </c>
      <c r="AH979" t="s">
        <v>68</v>
      </c>
      <c r="AI979" t="s">
        <v>68</v>
      </c>
      <c r="AM979" t="s">
        <v>9891</v>
      </c>
      <c r="AQ979" t="s">
        <v>9892</v>
      </c>
      <c r="AS979" t="s">
        <v>73</v>
      </c>
      <c r="AT979" t="s">
        <v>9893</v>
      </c>
      <c r="AU979" t="s">
        <v>9894</v>
      </c>
      <c r="AZ979" t="s">
        <v>111</v>
      </c>
      <c r="BB979" t="s">
        <v>183</v>
      </c>
      <c r="BC979" t="s">
        <v>183</v>
      </c>
    </row>
    <row r="980" spans="1:58" ht="16.5" customHeight="1" x14ac:dyDescent="0.25">
      <c r="A980">
        <v>3117</v>
      </c>
      <c r="B980" t="s">
        <v>9842</v>
      </c>
      <c r="C980" t="s">
        <v>9843</v>
      </c>
      <c r="D980" t="s">
        <v>9844</v>
      </c>
      <c r="G980" t="s">
        <v>157</v>
      </c>
      <c r="H980" t="s">
        <v>9845</v>
      </c>
      <c r="I980" t="s">
        <v>9846</v>
      </c>
      <c r="J980" t="s">
        <v>9847</v>
      </c>
      <c r="K980" t="s">
        <v>4115</v>
      </c>
      <c r="L980" t="s">
        <v>1865</v>
      </c>
      <c r="M980" t="s">
        <v>9141</v>
      </c>
      <c r="O980">
        <v>60615</v>
      </c>
      <c r="P980" t="s">
        <v>63</v>
      </c>
      <c r="S980" s="6" t="s">
        <v>111</v>
      </c>
      <c r="V980" t="s">
        <v>9847</v>
      </c>
      <c r="Y980" s="3" t="s">
        <v>1087</v>
      </c>
      <c r="Z980" t="s">
        <v>9848</v>
      </c>
      <c r="AD980" t="s">
        <v>132</v>
      </c>
      <c r="AE980" t="s">
        <v>68</v>
      </c>
      <c r="AF980" t="s">
        <v>87</v>
      </c>
      <c r="AG980" t="s">
        <v>144</v>
      </c>
      <c r="AH980" t="s">
        <v>68</v>
      </c>
      <c r="AI980" t="s">
        <v>68</v>
      </c>
      <c r="AM980" t="s">
        <v>9849</v>
      </c>
      <c r="AQ980" t="s">
        <v>9850</v>
      </c>
      <c r="AS980" t="s">
        <v>90</v>
      </c>
      <c r="AT980" t="s">
        <v>9851</v>
      </c>
      <c r="AU980" t="s">
        <v>9852</v>
      </c>
      <c r="AZ980" t="s">
        <v>111</v>
      </c>
      <c r="BB980" t="s">
        <v>183</v>
      </c>
      <c r="BC980" t="s">
        <v>183</v>
      </c>
    </row>
    <row r="981" spans="1:58" ht="16.5" customHeight="1" x14ac:dyDescent="0.25">
      <c r="A981">
        <v>4054</v>
      </c>
      <c r="B981" t="s">
        <v>8144</v>
      </c>
      <c r="C981" t="s">
        <v>8145</v>
      </c>
      <c r="D981" t="s">
        <v>8146</v>
      </c>
      <c r="G981" t="s">
        <v>157</v>
      </c>
      <c r="H981" t="s">
        <v>8147</v>
      </c>
      <c r="I981" t="s">
        <v>8148</v>
      </c>
      <c r="J981" t="s">
        <v>8149</v>
      </c>
      <c r="K981" t="s">
        <v>580</v>
      </c>
      <c r="L981" t="s">
        <v>8150</v>
      </c>
      <c r="M981" t="s">
        <v>8151</v>
      </c>
      <c r="N981" t="s">
        <v>62</v>
      </c>
      <c r="O981">
        <v>48009</v>
      </c>
      <c r="P981" t="s">
        <v>63</v>
      </c>
      <c r="S981" s="6" t="s">
        <v>8152</v>
      </c>
      <c r="V981" t="s">
        <v>8149</v>
      </c>
      <c r="W981" t="s">
        <v>8149</v>
      </c>
      <c r="Y981" s="3" t="s">
        <v>1087</v>
      </c>
      <c r="AE981" t="s">
        <v>68</v>
      </c>
      <c r="AF981" t="s">
        <v>87</v>
      </c>
      <c r="AG981" t="s">
        <v>144</v>
      </c>
      <c r="AH981" t="s">
        <v>66</v>
      </c>
      <c r="AI981" t="s">
        <v>68</v>
      </c>
      <c r="AK981" t="s">
        <v>69</v>
      </c>
      <c r="AL981" t="s">
        <v>153</v>
      </c>
      <c r="AM981" t="s">
        <v>8153</v>
      </c>
      <c r="AO981" t="s">
        <v>4089</v>
      </c>
      <c r="AP981" t="s">
        <v>8154</v>
      </c>
      <c r="AQ981" t="s">
        <v>8155</v>
      </c>
      <c r="AS981" t="s">
        <v>110</v>
      </c>
      <c r="AT981" t="s">
        <v>8156</v>
      </c>
      <c r="AU981" t="s">
        <v>8157</v>
      </c>
      <c r="AV981" t="s">
        <v>74</v>
      </c>
      <c r="AW981" t="s">
        <v>1878</v>
      </c>
      <c r="AX981" t="s">
        <v>4209</v>
      </c>
      <c r="AY981" t="s">
        <v>8158</v>
      </c>
      <c r="BE981" t="s">
        <v>77</v>
      </c>
      <c r="BF981" t="s">
        <v>8159</v>
      </c>
    </row>
    <row r="982" spans="1:58" ht="16.5" customHeight="1" x14ac:dyDescent="0.25">
      <c r="A982">
        <v>7138</v>
      </c>
      <c r="B982" t="s">
        <v>5263</v>
      </c>
      <c r="C982" t="s">
        <v>5264</v>
      </c>
      <c r="D982" t="s">
        <v>5265</v>
      </c>
      <c r="F982" t="s">
        <v>5266</v>
      </c>
      <c r="G982" t="s">
        <v>157</v>
      </c>
      <c r="H982" t="s">
        <v>5267</v>
      </c>
      <c r="I982" t="s">
        <v>5268</v>
      </c>
      <c r="J982" t="s">
        <v>5269</v>
      </c>
      <c r="K982" t="s">
        <v>233</v>
      </c>
      <c r="N982" t="s">
        <v>62</v>
      </c>
      <c r="P982" t="s">
        <v>63</v>
      </c>
      <c r="V982" t="s">
        <v>5269</v>
      </c>
      <c r="Y982" s="3" t="s">
        <v>1087</v>
      </c>
      <c r="Z982" t="s">
        <v>5270</v>
      </c>
      <c r="AD982" t="s">
        <v>5271</v>
      </c>
      <c r="AE982" t="s">
        <v>68</v>
      </c>
      <c r="AM982" t="s">
        <v>62</v>
      </c>
      <c r="AZ982" t="s">
        <v>111</v>
      </c>
      <c r="BB982" t="s">
        <v>140</v>
      </c>
      <c r="BC982" t="s">
        <v>76</v>
      </c>
    </row>
    <row r="983" spans="1:58" ht="16.5" customHeight="1" x14ac:dyDescent="0.25">
      <c r="A983">
        <v>3142</v>
      </c>
      <c r="B983" t="s">
        <v>9555</v>
      </c>
      <c r="C983" t="s">
        <v>9556</v>
      </c>
      <c r="D983" t="s">
        <v>9557</v>
      </c>
      <c r="G983" t="s">
        <v>157</v>
      </c>
      <c r="H983" t="s">
        <v>3965</v>
      </c>
      <c r="I983" t="s">
        <v>9558</v>
      </c>
      <c r="J983" t="s">
        <v>9559</v>
      </c>
      <c r="K983" t="s">
        <v>4115</v>
      </c>
      <c r="L983" t="s">
        <v>9387</v>
      </c>
      <c r="M983" t="s">
        <v>9388</v>
      </c>
      <c r="O983">
        <v>46268</v>
      </c>
      <c r="P983" t="s">
        <v>63</v>
      </c>
      <c r="S983" s="6" t="s">
        <v>9560</v>
      </c>
      <c r="V983" t="s">
        <v>9559</v>
      </c>
      <c r="Y983" s="3" t="s">
        <v>1087</v>
      </c>
      <c r="Z983" t="s">
        <v>9561</v>
      </c>
      <c r="AD983" t="s">
        <v>132</v>
      </c>
      <c r="AE983" t="s">
        <v>68</v>
      </c>
      <c r="AF983" t="s">
        <v>87</v>
      </c>
      <c r="AG983" t="s">
        <v>144</v>
      </c>
      <c r="AH983" t="s">
        <v>68</v>
      </c>
      <c r="AI983" t="s">
        <v>68</v>
      </c>
      <c r="AM983" t="s">
        <v>9562</v>
      </c>
      <c r="AQ983" t="s">
        <v>9563</v>
      </c>
      <c r="AS983" t="s">
        <v>110</v>
      </c>
      <c r="AT983" t="s">
        <v>9564</v>
      </c>
      <c r="AU983" t="s">
        <v>9565</v>
      </c>
      <c r="AZ983" t="s">
        <v>111</v>
      </c>
      <c r="BB983" t="s">
        <v>183</v>
      </c>
      <c r="BC983" t="s">
        <v>183</v>
      </c>
    </row>
    <row r="984" spans="1:58" ht="16.5" customHeight="1" x14ac:dyDescent="0.25">
      <c r="A984">
        <v>8903</v>
      </c>
      <c r="B984" t="s">
        <v>4547</v>
      </c>
      <c r="C984" t="s">
        <v>4548</v>
      </c>
      <c r="D984" t="s">
        <v>4549</v>
      </c>
      <c r="G984" t="s">
        <v>157</v>
      </c>
      <c r="H984" t="s">
        <v>4405</v>
      </c>
      <c r="I984" t="s">
        <v>4550</v>
      </c>
      <c r="J984" t="s">
        <v>4551</v>
      </c>
      <c r="K984" t="s">
        <v>198</v>
      </c>
      <c r="L984" t="s">
        <v>1865</v>
      </c>
      <c r="M984" t="s">
        <v>4552</v>
      </c>
      <c r="N984" t="s">
        <v>62</v>
      </c>
      <c r="O984">
        <v>60613</v>
      </c>
      <c r="P984" t="s">
        <v>63</v>
      </c>
      <c r="S984" s="6" t="s">
        <v>4553</v>
      </c>
      <c r="V984" t="s">
        <v>4551</v>
      </c>
      <c r="W984" t="s">
        <v>4551</v>
      </c>
      <c r="Y984" s="3" t="s">
        <v>1087</v>
      </c>
      <c r="Z984" t="s">
        <v>4554</v>
      </c>
      <c r="AD984" t="s">
        <v>4555</v>
      </c>
      <c r="AE984" t="s">
        <v>68</v>
      </c>
      <c r="AF984" t="s">
        <v>67</v>
      </c>
      <c r="AG984" t="s">
        <v>67</v>
      </c>
      <c r="AH984" t="s">
        <v>68</v>
      </c>
      <c r="AI984" t="s">
        <v>68</v>
      </c>
      <c r="AK984" t="s">
        <v>108</v>
      </c>
      <c r="AL984" t="s">
        <v>153</v>
      </c>
      <c r="AM984" t="s">
        <v>4556</v>
      </c>
      <c r="AO984" t="s">
        <v>72</v>
      </c>
      <c r="AP984" t="s">
        <v>4557</v>
      </c>
      <c r="AQ984" t="s">
        <v>4558</v>
      </c>
      <c r="AS984" t="s">
        <v>90</v>
      </c>
      <c r="AT984" t="s">
        <v>4559</v>
      </c>
      <c r="AV984" t="s">
        <v>147</v>
      </c>
      <c r="AW984" t="s">
        <v>4560</v>
      </c>
      <c r="AX984" t="s">
        <v>4561</v>
      </c>
      <c r="AY984" t="s">
        <v>4562</v>
      </c>
      <c r="AZ984" t="s">
        <v>4563</v>
      </c>
      <c r="BB984" t="s">
        <v>75</v>
      </c>
      <c r="BC984" t="s">
        <v>76</v>
      </c>
      <c r="BD984" t="s">
        <v>1102</v>
      </c>
      <c r="BE984" t="s">
        <v>77</v>
      </c>
      <c r="BF984" t="s">
        <v>4564</v>
      </c>
    </row>
    <row r="985" spans="1:58" ht="16.5" customHeight="1" x14ac:dyDescent="0.25">
      <c r="A985">
        <v>3184</v>
      </c>
      <c r="B985" t="s">
        <v>9106</v>
      </c>
      <c r="C985" t="s">
        <v>9107</v>
      </c>
      <c r="D985" t="s">
        <v>9108</v>
      </c>
      <c r="G985" t="s">
        <v>157</v>
      </c>
      <c r="H985" t="s">
        <v>9109</v>
      </c>
      <c r="I985" t="s">
        <v>9110</v>
      </c>
      <c r="J985" t="s">
        <v>9111</v>
      </c>
      <c r="K985" t="s">
        <v>4115</v>
      </c>
      <c r="L985" t="s">
        <v>1082</v>
      </c>
      <c r="M985" t="s">
        <v>9046</v>
      </c>
      <c r="O985">
        <v>55439</v>
      </c>
      <c r="P985" t="s">
        <v>63</v>
      </c>
      <c r="S985" s="6" t="s">
        <v>9112</v>
      </c>
      <c r="V985" t="s">
        <v>9111</v>
      </c>
      <c r="Y985" s="3" t="s">
        <v>1087</v>
      </c>
      <c r="Z985" t="s">
        <v>9113</v>
      </c>
      <c r="AD985" t="s">
        <v>132</v>
      </c>
      <c r="AE985" t="s">
        <v>68</v>
      </c>
      <c r="AF985" t="s">
        <v>87</v>
      </c>
      <c r="AG985" t="s">
        <v>144</v>
      </c>
      <c r="AH985" t="s">
        <v>68</v>
      </c>
      <c r="AI985" t="s">
        <v>68</v>
      </c>
      <c r="AM985" t="s">
        <v>9114</v>
      </c>
      <c r="AQ985" t="s">
        <v>9115</v>
      </c>
      <c r="AS985" t="s">
        <v>90</v>
      </c>
      <c r="AT985" t="s">
        <v>9116</v>
      </c>
      <c r="AU985" t="s">
        <v>9117</v>
      </c>
      <c r="AZ985" t="s">
        <v>111</v>
      </c>
      <c r="BB985" t="s">
        <v>183</v>
      </c>
      <c r="BC985" t="s">
        <v>183</v>
      </c>
    </row>
    <row r="986" spans="1:58" ht="16.5" customHeight="1" x14ac:dyDescent="0.25">
      <c r="A986">
        <v>3103</v>
      </c>
      <c r="B986" t="s">
        <v>9969</v>
      </c>
      <c r="C986" t="s">
        <v>9970</v>
      </c>
      <c r="D986" t="s">
        <v>9971</v>
      </c>
      <c r="G986" t="s">
        <v>157</v>
      </c>
      <c r="H986" t="s">
        <v>9972</v>
      </c>
      <c r="I986" t="s">
        <v>9973</v>
      </c>
      <c r="J986" t="s">
        <v>9974</v>
      </c>
      <c r="K986" t="s">
        <v>4255</v>
      </c>
      <c r="L986" t="s">
        <v>1865</v>
      </c>
      <c r="M986" t="s">
        <v>9141</v>
      </c>
      <c r="O986">
        <v>60630</v>
      </c>
      <c r="P986" t="s">
        <v>63</v>
      </c>
      <c r="S986" s="6" t="s">
        <v>9975</v>
      </c>
      <c r="V986" t="s">
        <v>9974</v>
      </c>
      <c r="Y986" s="3" t="s">
        <v>1087</v>
      </c>
      <c r="Z986" t="s">
        <v>9976</v>
      </c>
      <c r="AD986" t="s">
        <v>132</v>
      </c>
      <c r="AE986" t="s">
        <v>68</v>
      </c>
      <c r="AF986" t="s">
        <v>87</v>
      </c>
      <c r="AG986" t="s">
        <v>144</v>
      </c>
      <c r="AH986" t="s">
        <v>68</v>
      </c>
      <c r="AI986" t="s">
        <v>68</v>
      </c>
      <c r="AM986" t="s">
        <v>9977</v>
      </c>
      <c r="AS986" t="s">
        <v>110</v>
      </c>
      <c r="AT986" t="s">
        <v>9978</v>
      </c>
      <c r="AZ986" t="s">
        <v>111</v>
      </c>
      <c r="BB986" t="s">
        <v>183</v>
      </c>
      <c r="BC986" t="s">
        <v>183</v>
      </c>
    </row>
    <row r="987" spans="1:58" ht="16.5" customHeight="1" x14ac:dyDescent="0.25">
      <c r="A987">
        <v>3133</v>
      </c>
      <c r="B987" t="s">
        <v>9661</v>
      </c>
      <c r="C987" t="s">
        <v>9662</v>
      </c>
      <c r="D987" t="s">
        <v>9663</v>
      </c>
      <c r="G987" t="s">
        <v>157</v>
      </c>
      <c r="H987" t="s">
        <v>326</v>
      </c>
      <c r="I987" t="s">
        <v>9664</v>
      </c>
      <c r="J987" t="s">
        <v>9665</v>
      </c>
      <c r="K987" t="s">
        <v>4115</v>
      </c>
      <c r="L987" t="s">
        <v>4172</v>
      </c>
      <c r="M987" t="s">
        <v>8235</v>
      </c>
      <c r="O987">
        <v>55114</v>
      </c>
      <c r="P987" t="s">
        <v>63</v>
      </c>
      <c r="S987" s="6" t="s">
        <v>9666</v>
      </c>
      <c r="V987" t="s">
        <v>9665</v>
      </c>
      <c r="Y987" s="3" t="s">
        <v>1087</v>
      </c>
      <c r="Z987" t="s">
        <v>9667</v>
      </c>
      <c r="AD987" t="s">
        <v>132</v>
      </c>
      <c r="AE987" t="s">
        <v>68</v>
      </c>
      <c r="AF987" t="s">
        <v>87</v>
      </c>
      <c r="AG987" t="s">
        <v>144</v>
      </c>
      <c r="AH987" t="s">
        <v>68</v>
      </c>
      <c r="AI987" t="s">
        <v>68</v>
      </c>
      <c r="AM987" t="s">
        <v>9668</v>
      </c>
      <c r="AQ987" t="s">
        <v>9669</v>
      </c>
      <c r="AS987" t="s">
        <v>73</v>
      </c>
      <c r="AT987" t="s">
        <v>9670</v>
      </c>
      <c r="AU987" t="s">
        <v>8935</v>
      </c>
      <c r="AZ987" t="s">
        <v>111</v>
      </c>
      <c r="BB987" t="s">
        <v>183</v>
      </c>
      <c r="BC987" t="s">
        <v>183</v>
      </c>
    </row>
    <row r="988" spans="1:58" ht="16.5" customHeight="1" x14ac:dyDescent="0.25">
      <c r="A988">
        <v>4009</v>
      </c>
      <c r="B988" t="s">
        <v>8229</v>
      </c>
      <c r="C988" t="s">
        <v>8230</v>
      </c>
      <c r="D988" t="s">
        <v>8231</v>
      </c>
      <c r="F988" t="s">
        <v>8232</v>
      </c>
      <c r="G988" t="s">
        <v>157</v>
      </c>
      <c r="H988" t="s">
        <v>1065</v>
      </c>
      <c r="I988" t="s">
        <v>8233</v>
      </c>
      <c r="J988" t="s">
        <v>8234</v>
      </c>
      <c r="K988" t="s">
        <v>4115</v>
      </c>
      <c r="L988" t="s">
        <v>1082</v>
      </c>
      <c r="M988" t="s">
        <v>8235</v>
      </c>
      <c r="O988">
        <v>55410</v>
      </c>
      <c r="P988" t="s">
        <v>63</v>
      </c>
      <c r="S988" s="6" t="s">
        <v>8236</v>
      </c>
      <c r="V988" t="s">
        <v>8234</v>
      </c>
      <c r="Y988" s="3" t="s">
        <v>1087</v>
      </c>
      <c r="Z988" t="s">
        <v>4096</v>
      </c>
      <c r="AD988" t="s">
        <v>132</v>
      </c>
      <c r="AE988" t="s">
        <v>68</v>
      </c>
      <c r="AF988" t="s">
        <v>87</v>
      </c>
      <c r="AG988" t="s">
        <v>144</v>
      </c>
      <c r="AH988" t="s">
        <v>68</v>
      </c>
      <c r="AI988" t="s">
        <v>68</v>
      </c>
      <c r="AM988" t="s">
        <v>8237</v>
      </c>
      <c r="AQ988" t="s">
        <v>8238</v>
      </c>
      <c r="AS988" t="s">
        <v>73</v>
      </c>
      <c r="AT988" t="s">
        <v>8239</v>
      </c>
      <c r="AU988" t="s">
        <v>8240</v>
      </c>
      <c r="AZ988" t="s">
        <v>111</v>
      </c>
      <c r="BB988" t="s">
        <v>183</v>
      </c>
      <c r="BC988" t="s">
        <v>183</v>
      </c>
    </row>
    <row r="989" spans="1:58" ht="16.5" customHeight="1" x14ac:dyDescent="0.25">
      <c r="A989">
        <v>3115</v>
      </c>
      <c r="B989" t="s">
        <v>9862</v>
      </c>
      <c r="C989" t="s">
        <v>9863</v>
      </c>
      <c r="D989" t="s">
        <v>9855</v>
      </c>
      <c r="G989" t="s">
        <v>157</v>
      </c>
      <c r="H989" t="s">
        <v>1775</v>
      </c>
      <c r="I989" t="s">
        <v>9864</v>
      </c>
      <c r="J989" t="s">
        <v>9865</v>
      </c>
      <c r="K989" t="s">
        <v>4255</v>
      </c>
      <c r="L989" t="s">
        <v>9866</v>
      </c>
      <c r="M989" t="s">
        <v>9046</v>
      </c>
      <c r="O989">
        <v>53706</v>
      </c>
      <c r="P989" t="s">
        <v>63</v>
      </c>
      <c r="S989" s="6" t="s">
        <v>9867</v>
      </c>
      <c r="V989" t="s">
        <v>9865</v>
      </c>
      <c r="Y989" s="3" t="s">
        <v>1087</v>
      </c>
      <c r="Z989" t="s">
        <v>9030</v>
      </c>
      <c r="AD989" t="s">
        <v>132</v>
      </c>
      <c r="AE989" t="s">
        <v>68</v>
      </c>
      <c r="AF989" t="s">
        <v>87</v>
      </c>
      <c r="AG989" t="s">
        <v>144</v>
      </c>
      <c r="AH989" t="s">
        <v>68</v>
      </c>
      <c r="AI989" t="s">
        <v>68</v>
      </c>
      <c r="AM989" t="s">
        <v>9868</v>
      </c>
      <c r="AS989" t="s">
        <v>110</v>
      </c>
      <c r="AT989" t="s">
        <v>9869</v>
      </c>
      <c r="AZ989" t="s">
        <v>111</v>
      </c>
      <c r="BB989" t="s">
        <v>183</v>
      </c>
      <c r="BC989" t="s">
        <v>183</v>
      </c>
    </row>
    <row r="990" spans="1:58" ht="16.5" customHeight="1" x14ac:dyDescent="0.25">
      <c r="A990">
        <v>5824</v>
      </c>
      <c r="B990" t="s">
        <v>5543</v>
      </c>
      <c r="C990" t="s">
        <v>5544</v>
      </c>
      <c r="D990" t="s">
        <v>5545</v>
      </c>
      <c r="G990" t="s">
        <v>157</v>
      </c>
      <c r="H990" t="s">
        <v>4190</v>
      </c>
      <c r="I990" t="s">
        <v>5546</v>
      </c>
      <c r="J990" t="s">
        <v>5547</v>
      </c>
      <c r="K990" t="s">
        <v>4849</v>
      </c>
      <c r="L990" t="s">
        <v>4172</v>
      </c>
      <c r="M990" t="s">
        <v>1546</v>
      </c>
      <c r="N990" t="s">
        <v>62</v>
      </c>
      <c r="O990">
        <v>55113</v>
      </c>
      <c r="P990" t="s">
        <v>63</v>
      </c>
      <c r="S990" s="6" t="s">
        <v>5548</v>
      </c>
      <c r="V990" t="s">
        <v>5547</v>
      </c>
      <c r="Y990" s="3" t="s">
        <v>1087</v>
      </c>
      <c r="Z990" t="s">
        <v>5549</v>
      </c>
      <c r="AD990" t="s">
        <v>65</v>
      </c>
      <c r="AE990" t="s">
        <v>68</v>
      </c>
      <c r="AF990" t="s">
        <v>87</v>
      </c>
      <c r="AG990" t="s">
        <v>67</v>
      </c>
      <c r="AH990" t="s">
        <v>68</v>
      </c>
      <c r="AI990" t="s">
        <v>68</v>
      </c>
      <c r="AK990" t="s">
        <v>69</v>
      </c>
      <c r="AL990" t="s">
        <v>70</v>
      </c>
      <c r="AM990" t="s">
        <v>5550</v>
      </c>
      <c r="AO990" t="s">
        <v>72</v>
      </c>
      <c r="AQ990" t="s">
        <v>5551</v>
      </c>
      <c r="AS990" t="s">
        <v>90</v>
      </c>
      <c r="AV990" t="s">
        <v>91</v>
      </c>
      <c r="AW990" t="s">
        <v>5552</v>
      </c>
      <c r="AX990" t="s">
        <v>5553</v>
      </c>
      <c r="AY990" t="s">
        <v>1790</v>
      </c>
      <c r="BB990" t="s">
        <v>75</v>
      </c>
      <c r="BC990" t="s">
        <v>76</v>
      </c>
      <c r="BD990" t="s">
        <v>1102</v>
      </c>
      <c r="BE990" t="s">
        <v>77</v>
      </c>
      <c r="BF990" t="s">
        <v>5554</v>
      </c>
    </row>
    <row r="991" spans="1:58" ht="16.5" customHeight="1" x14ac:dyDescent="0.25">
      <c r="A991">
        <v>3190</v>
      </c>
      <c r="B991" t="s">
        <v>9023</v>
      </c>
      <c r="C991" t="s">
        <v>9024</v>
      </c>
      <c r="D991" t="s">
        <v>9025</v>
      </c>
      <c r="F991" t="s">
        <v>1861</v>
      </c>
      <c r="G991" t="s">
        <v>157</v>
      </c>
      <c r="H991" t="s">
        <v>5248</v>
      </c>
      <c r="I991" t="s">
        <v>9026</v>
      </c>
      <c r="J991" t="s">
        <v>9027</v>
      </c>
      <c r="K991" t="s">
        <v>5409</v>
      </c>
      <c r="L991" t="s">
        <v>9028</v>
      </c>
      <c r="M991" t="s">
        <v>8990</v>
      </c>
      <c r="N991" t="s">
        <v>62</v>
      </c>
      <c r="P991" t="s">
        <v>63</v>
      </c>
      <c r="S991" s="6" t="s">
        <v>9029</v>
      </c>
      <c r="V991" t="s">
        <v>9027</v>
      </c>
      <c r="Y991" s="3" t="s">
        <v>1087</v>
      </c>
      <c r="Z991" t="s">
        <v>9030</v>
      </c>
      <c r="AD991" t="s">
        <v>65</v>
      </c>
      <c r="AE991" t="s">
        <v>68</v>
      </c>
      <c r="AF991" t="s">
        <v>87</v>
      </c>
      <c r="AG991" t="s">
        <v>67</v>
      </c>
      <c r="AH991" t="s">
        <v>66</v>
      </c>
      <c r="AI991" t="s">
        <v>66</v>
      </c>
      <c r="AK991" t="s">
        <v>116</v>
      </c>
      <c r="AL991" t="s">
        <v>70</v>
      </c>
      <c r="AM991" t="s">
        <v>9031</v>
      </c>
      <c r="AO991" t="s">
        <v>1310</v>
      </c>
      <c r="AP991" t="s">
        <v>9032</v>
      </c>
      <c r="AQ991" t="s">
        <v>9033</v>
      </c>
      <c r="AS991" t="s">
        <v>90</v>
      </c>
      <c r="AT991" t="s">
        <v>9034</v>
      </c>
      <c r="AU991" t="s">
        <v>9035</v>
      </c>
      <c r="AW991" t="s">
        <v>6670</v>
      </c>
      <c r="AX991" t="s">
        <v>9036</v>
      </c>
      <c r="AY991" t="s">
        <v>9037</v>
      </c>
      <c r="AZ991" t="s">
        <v>9038</v>
      </c>
      <c r="BB991" t="s">
        <v>75</v>
      </c>
      <c r="BC991" t="s">
        <v>76</v>
      </c>
      <c r="BE991" t="s">
        <v>77</v>
      </c>
      <c r="BF991" t="s">
        <v>9039</v>
      </c>
    </row>
    <row r="992" spans="1:58" ht="16.5" customHeight="1" x14ac:dyDescent="0.25">
      <c r="A992">
        <v>3143</v>
      </c>
      <c r="B992" t="s">
        <v>9544</v>
      </c>
      <c r="C992" t="s">
        <v>9545</v>
      </c>
      <c r="D992" t="s">
        <v>9546</v>
      </c>
      <c r="G992" t="s">
        <v>157</v>
      </c>
      <c r="H992" t="s">
        <v>3395</v>
      </c>
      <c r="I992" t="s">
        <v>9547</v>
      </c>
      <c r="J992" t="s">
        <v>9548</v>
      </c>
      <c r="K992" t="s">
        <v>4255</v>
      </c>
      <c r="L992" t="s">
        <v>9549</v>
      </c>
      <c r="M992" t="s">
        <v>9550</v>
      </c>
      <c r="O992">
        <v>66212</v>
      </c>
      <c r="P992" t="s">
        <v>63</v>
      </c>
      <c r="S992" s="6" t="s">
        <v>9551</v>
      </c>
      <c r="V992" t="s">
        <v>9548</v>
      </c>
      <c r="Y992" s="3" t="s">
        <v>1087</v>
      </c>
      <c r="Z992" t="s">
        <v>9552</v>
      </c>
      <c r="AD992" t="s">
        <v>132</v>
      </c>
      <c r="AE992" t="s">
        <v>68</v>
      </c>
      <c r="AF992" t="s">
        <v>87</v>
      </c>
      <c r="AG992" t="s">
        <v>144</v>
      </c>
      <c r="AH992" t="s">
        <v>68</v>
      </c>
      <c r="AI992" t="s">
        <v>68</v>
      </c>
      <c r="AM992" t="s">
        <v>9553</v>
      </c>
      <c r="AS992" t="s">
        <v>110</v>
      </c>
      <c r="AT992" t="s">
        <v>9554</v>
      </c>
      <c r="AZ992" t="s">
        <v>111</v>
      </c>
      <c r="BB992" t="s">
        <v>183</v>
      </c>
      <c r="BC992" t="s">
        <v>183</v>
      </c>
    </row>
    <row r="993" spans="1:58" ht="16.5" customHeight="1" x14ac:dyDescent="0.25">
      <c r="A993">
        <v>3175</v>
      </c>
      <c r="B993" t="s">
        <v>9199</v>
      </c>
      <c r="C993" t="s">
        <v>9200</v>
      </c>
      <c r="D993" t="s">
        <v>9187</v>
      </c>
      <c r="G993" t="s">
        <v>157</v>
      </c>
      <c r="H993" t="s">
        <v>9201</v>
      </c>
      <c r="I993" t="s">
        <v>9202</v>
      </c>
      <c r="J993" t="s">
        <v>9203</v>
      </c>
      <c r="K993" t="s">
        <v>4255</v>
      </c>
      <c r="L993" t="s">
        <v>9204</v>
      </c>
      <c r="M993" t="s">
        <v>8235</v>
      </c>
      <c r="O993">
        <v>55391</v>
      </c>
      <c r="P993" t="s">
        <v>63</v>
      </c>
      <c r="S993" s="6" t="s">
        <v>9205</v>
      </c>
      <c r="V993" t="s">
        <v>9203</v>
      </c>
      <c r="Y993" s="3" t="s">
        <v>1087</v>
      </c>
      <c r="Z993" t="s">
        <v>9206</v>
      </c>
      <c r="AD993" t="s">
        <v>132</v>
      </c>
      <c r="AE993" t="s">
        <v>68</v>
      </c>
      <c r="AF993" t="s">
        <v>87</v>
      </c>
      <c r="AG993" t="s">
        <v>144</v>
      </c>
      <c r="AH993" t="s">
        <v>68</v>
      </c>
      <c r="AI993" t="s">
        <v>68</v>
      </c>
      <c r="AM993" t="s">
        <v>9207</v>
      </c>
      <c r="AS993" t="s">
        <v>73</v>
      </c>
      <c r="AT993" t="s">
        <v>9208</v>
      </c>
      <c r="AZ993" t="s">
        <v>111</v>
      </c>
      <c r="BB993" t="s">
        <v>183</v>
      </c>
      <c r="BC993" t="s">
        <v>183</v>
      </c>
    </row>
    <row r="994" spans="1:58" ht="16.5" customHeight="1" x14ac:dyDescent="0.25">
      <c r="A994">
        <v>3152</v>
      </c>
      <c r="B994" t="s">
        <v>9441</v>
      </c>
      <c r="C994" t="s">
        <v>9442</v>
      </c>
      <c r="D994" t="s">
        <v>9443</v>
      </c>
      <c r="G994" t="s">
        <v>157</v>
      </c>
      <c r="H994" t="s">
        <v>9444</v>
      </c>
      <c r="I994" t="s">
        <v>9445</v>
      </c>
      <c r="J994" t="s">
        <v>9446</v>
      </c>
      <c r="K994" t="s">
        <v>4255</v>
      </c>
      <c r="L994" t="s">
        <v>9447</v>
      </c>
      <c r="M994" t="s">
        <v>8235</v>
      </c>
      <c r="O994">
        <v>56314</v>
      </c>
      <c r="P994" t="s">
        <v>63</v>
      </c>
      <c r="S994" s="6" t="s">
        <v>9448</v>
      </c>
      <c r="V994" t="s">
        <v>9446</v>
      </c>
      <c r="Y994" s="3" t="s">
        <v>1087</v>
      </c>
      <c r="Z994" t="s">
        <v>9449</v>
      </c>
      <c r="AD994" t="s">
        <v>132</v>
      </c>
      <c r="AE994" t="s">
        <v>68</v>
      </c>
      <c r="AF994" t="s">
        <v>87</v>
      </c>
      <c r="AG994" t="s">
        <v>144</v>
      </c>
      <c r="AH994" t="s">
        <v>68</v>
      </c>
      <c r="AI994" t="s">
        <v>68</v>
      </c>
      <c r="AM994" t="s">
        <v>9450</v>
      </c>
      <c r="AS994" t="s">
        <v>73</v>
      </c>
      <c r="AT994" t="s">
        <v>9451</v>
      </c>
      <c r="AZ994" t="s">
        <v>111</v>
      </c>
      <c r="BB994" t="s">
        <v>183</v>
      </c>
      <c r="BC994" t="s">
        <v>183</v>
      </c>
    </row>
    <row r="995" spans="1:58" ht="16.5" customHeight="1" x14ac:dyDescent="0.25">
      <c r="A995">
        <v>4133</v>
      </c>
      <c r="B995" t="s">
        <v>8129</v>
      </c>
      <c r="C995" t="s">
        <v>8130</v>
      </c>
      <c r="D995" t="s">
        <v>8131</v>
      </c>
      <c r="F995" t="s">
        <v>8132</v>
      </c>
      <c r="G995" t="s">
        <v>157</v>
      </c>
      <c r="H995" t="s">
        <v>5292</v>
      </c>
      <c r="I995" t="s">
        <v>8133</v>
      </c>
      <c r="J995" t="s">
        <v>8134</v>
      </c>
      <c r="K995" t="s">
        <v>4572</v>
      </c>
      <c r="L995" t="s">
        <v>1082</v>
      </c>
      <c r="M995" t="s">
        <v>1546</v>
      </c>
      <c r="N995" t="s">
        <v>62</v>
      </c>
      <c r="P995" t="s">
        <v>63</v>
      </c>
      <c r="S995" s="6" t="s">
        <v>8135</v>
      </c>
      <c r="V995" t="s">
        <v>8134</v>
      </c>
      <c r="Y995" s="3" t="s">
        <v>1087</v>
      </c>
      <c r="AE995" t="s">
        <v>68</v>
      </c>
      <c r="AF995" t="s">
        <v>87</v>
      </c>
      <c r="AG995" t="s">
        <v>67</v>
      </c>
      <c r="AH995" t="s">
        <v>68</v>
      </c>
      <c r="AI995" t="s">
        <v>68</v>
      </c>
      <c r="AK995" t="s">
        <v>116</v>
      </c>
      <c r="AL995" t="s">
        <v>125</v>
      </c>
      <c r="AM995" t="s">
        <v>8136</v>
      </c>
      <c r="AO995" t="s">
        <v>8137</v>
      </c>
      <c r="AP995" t="s">
        <v>111</v>
      </c>
      <c r="AQ995" t="s">
        <v>111</v>
      </c>
      <c r="AS995" t="s">
        <v>110</v>
      </c>
      <c r="AT995" t="s">
        <v>8138</v>
      </c>
      <c r="AU995" t="s">
        <v>8139</v>
      </c>
      <c r="AW995" t="s">
        <v>8140</v>
      </c>
      <c r="AX995" t="s">
        <v>8141</v>
      </c>
      <c r="AY995" t="s">
        <v>8142</v>
      </c>
      <c r="BE995" t="s">
        <v>77</v>
      </c>
      <c r="BF995" t="s">
        <v>8143</v>
      </c>
    </row>
    <row r="996" spans="1:58" ht="16.5" customHeight="1" x14ac:dyDescent="0.25">
      <c r="A996">
        <v>3144</v>
      </c>
      <c r="B996" t="s">
        <v>9534</v>
      </c>
      <c r="C996" t="s">
        <v>9535</v>
      </c>
      <c r="D996" t="s">
        <v>9536</v>
      </c>
      <c r="G996" t="s">
        <v>157</v>
      </c>
      <c r="H996" t="s">
        <v>9537</v>
      </c>
      <c r="I996" t="s">
        <v>9538</v>
      </c>
      <c r="J996" t="s">
        <v>9539</v>
      </c>
      <c r="K996" t="s">
        <v>4255</v>
      </c>
      <c r="L996" t="s">
        <v>1082</v>
      </c>
      <c r="M996" t="s">
        <v>8235</v>
      </c>
      <c r="O996">
        <v>55417</v>
      </c>
      <c r="P996" t="s">
        <v>63</v>
      </c>
      <c r="S996" s="6" t="s">
        <v>9540</v>
      </c>
      <c r="V996" t="s">
        <v>9539</v>
      </c>
      <c r="Y996" s="3" t="s">
        <v>1087</v>
      </c>
      <c r="Z996" t="s">
        <v>9541</v>
      </c>
      <c r="AD996" t="s">
        <v>132</v>
      </c>
      <c r="AE996" t="s">
        <v>68</v>
      </c>
      <c r="AF996" t="s">
        <v>87</v>
      </c>
      <c r="AG996" t="s">
        <v>144</v>
      </c>
      <c r="AH996" t="s">
        <v>68</v>
      </c>
      <c r="AI996" t="s">
        <v>68</v>
      </c>
      <c r="AM996" t="s">
        <v>9542</v>
      </c>
      <c r="AS996" t="s">
        <v>73</v>
      </c>
      <c r="AT996" t="s">
        <v>9543</v>
      </c>
      <c r="AZ996" t="s">
        <v>111</v>
      </c>
      <c r="BB996" t="s">
        <v>183</v>
      </c>
      <c r="BC996" t="s">
        <v>183</v>
      </c>
    </row>
    <row r="997" spans="1:58" ht="16.5" customHeight="1" x14ac:dyDescent="0.25">
      <c r="A997">
        <v>3119</v>
      </c>
      <c r="B997" t="s">
        <v>9818</v>
      </c>
      <c r="C997" t="s">
        <v>9819</v>
      </c>
      <c r="D997" t="s">
        <v>9820</v>
      </c>
      <c r="G997" t="s">
        <v>157</v>
      </c>
      <c r="H997" t="s">
        <v>114</v>
      </c>
      <c r="I997" t="s">
        <v>9821</v>
      </c>
      <c r="J997" t="s">
        <v>9822</v>
      </c>
      <c r="K997" t="s">
        <v>4255</v>
      </c>
      <c r="L997" t="s">
        <v>9823</v>
      </c>
      <c r="M997" t="s">
        <v>9824</v>
      </c>
      <c r="O997">
        <v>68164</v>
      </c>
      <c r="P997" t="s">
        <v>63</v>
      </c>
      <c r="S997" s="6" t="s">
        <v>9825</v>
      </c>
      <c r="V997" t="s">
        <v>9822</v>
      </c>
      <c r="Y997" s="3" t="s">
        <v>1087</v>
      </c>
      <c r="Z997" t="s">
        <v>9826</v>
      </c>
      <c r="AD997" t="s">
        <v>132</v>
      </c>
      <c r="AE997" t="s">
        <v>68</v>
      </c>
      <c r="AF997" t="s">
        <v>87</v>
      </c>
      <c r="AG997" t="s">
        <v>144</v>
      </c>
      <c r="AH997" t="s">
        <v>68</v>
      </c>
      <c r="AI997" t="s">
        <v>68</v>
      </c>
      <c r="AM997" t="s">
        <v>9827</v>
      </c>
      <c r="AS997" t="s">
        <v>73</v>
      </c>
      <c r="AT997" t="s">
        <v>9828</v>
      </c>
      <c r="AZ997" t="s">
        <v>111</v>
      </c>
      <c r="BB997" t="s">
        <v>183</v>
      </c>
      <c r="BC997" t="s">
        <v>183</v>
      </c>
    </row>
    <row r="998" spans="1:58" ht="16.5" customHeight="1" x14ac:dyDescent="0.25">
      <c r="A998">
        <v>9493</v>
      </c>
      <c r="B998" t="s">
        <v>4293</v>
      </c>
      <c r="C998" t="s">
        <v>4294</v>
      </c>
      <c r="D998" t="s">
        <v>4295</v>
      </c>
      <c r="F998" t="s">
        <v>4296</v>
      </c>
      <c r="G998" t="s">
        <v>157</v>
      </c>
      <c r="H998" t="s">
        <v>4297</v>
      </c>
      <c r="I998" t="s">
        <v>1612</v>
      </c>
      <c r="J998" t="s">
        <v>4298</v>
      </c>
      <c r="K998" t="s">
        <v>198</v>
      </c>
      <c r="L998" t="s">
        <v>1082</v>
      </c>
      <c r="M998" t="s">
        <v>1546</v>
      </c>
      <c r="N998" t="s">
        <v>62</v>
      </c>
      <c r="O998">
        <v>55407</v>
      </c>
      <c r="P998" t="s">
        <v>63</v>
      </c>
      <c r="S998" s="6" t="s">
        <v>4299</v>
      </c>
      <c r="V998" t="s">
        <v>4298</v>
      </c>
      <c r="W998" t="s">
        <v>4298</v>
      </c>
      <c r="Y998" s="3" t="s">
        <v>1087</v>
      </c>
      <c r="Z998" t="s">
        <v>4300</v>
      </c>
      <c r="AD998" t="s">
        <v>86</v>
      </c>
      <c r="AE998" t="s">
        <v>68</v>
      </c>
      <c r="AF998" t="s">
        <v>67</v>
      </c>
      <c r="AG998" t="s">
        <v>67</v>
      </c>
      <c r="AH998" t="s">
        <v>66</v>
      </c>
      <c r="AI998" t="s">
        <v>66</v>
      </c>
      <c r="AK998" t="s">
        <v>69</v>
      </c>
      <c r="AL998" t="s">
        <v>70</v>
      </c>
      <c r="AM998" t="s">
        <v>4301</v>
      </c>
      <c r="AO998" t="s">
        <v>524</v>
      </c>
      <c r="AP998" t="s">
        <v>4302</v>
      </c>
      <c r="AQ998" t="s">
        <v>4303</v>
      </c>
      <c r="AS998" t="s">
        <v>73</v>
      </c>
      <c r="AT998" t="s">
        <v>4304</v>
      </c>
      <c r="AU998" t="s">
        <v>4305</v>
      </c>
      <c r="AV998" t="s">
        <v>196</v>
      </c>
      <c r="AW998" t="s">
        <v>4306</v>
      </c>
      <c r="AX998" t="s">
        <v>4307</v>
      </c>
      <c r="AY998" t="s">
        <v>4308</v>
      </c>
      <c r="AZ998" t="s">
        <v>4309</v>
      </c>
      <c r="BB998" t="s">
        <v>140</v>
      </c>
      <c r="BC998" t="s">
        <v>76</v>
      </c>
      <c r="BE998" t="s">
        <v>77</v>
      </c>
      <c r="BF998" t="s">
        <v>4310</v>
      </c>
    </row>
    <row r="999" spans="1:58" ht="16.5" customHeight="1" x14ac:dyDescent="0.25">
      <c r="A999">
        <v>3157</v>
      </c>
      <c r="B999" t="s">
        <v>9394</v>
      </c>
      <c r="C999" t="s">
        <v>9395</v>
      </c>
      <c r="D999" t="s">
        <v>9396</v>
      </c>
      <c r="F999" t="s">
        <v>9397</v>
      </c>
      <c r="G999" t="s">
        <v>157</v>
      </c>
      <c r="H999" t="s">
        <v>9398</v>
      </c>
      <c r="I999" t="s">
        <v>9399</v>
      </c>
      <c r="J999" t="s">
        <v>9400</v>
      </c>
      <c r="K999" t="s">
        <v>4115</v>
      </c>
      <c r="L999" t="s">
        <v>9401</v>
      </c>
      <c r="M999" t="s">
        <v>9402</v>
      </c>
      <c r="O999">
        <v>57107</v>
      </c>
      <c r="P999" t="s">
        <v>63</v>
      </c>
      <c r="S999" s="6" t="s">
        <v>9403</v>
      </c>
      <c r="V999" t="s">
        <v>9400</v>
      </c>
      <c r="Y999" s="3" t="s">
        <v>1087</v>
      </c>
      <c r="Z999" t="s">
        <v>9404</v>
      </c>
      <c r="AD999" t="s">
        <v>132</v>
      </c>
      <c r="AE999" t="s">
        <v>68</v>
      </c>
      <c r="AF999" t="s">
        <v>87</v>
      </c>
      <c r="AG999" t="s">
        <v>144</v>
      </c>
      <c r="AH999" t="s">
        <v>68</v>
      </c>
      <c r="AI999" t="s">
        <v>68</v>
      </c>
      <c r="AM999" t="s">
        <v>9405</v>
      </c>
      <c r="AQ999" t="s">
        <v>9406</v>
      </c>
      <c r="AS999" t="s">
        <v>110</v>
      </c>
      <c r="AT999" t="s">
        <v>9407</v>
      </c>
      <c r="AU999" t="s">
        <v>9408</v>
      </c>
      <c r="AZ999" t="s">
        <v>111</v>
      </c>
      <c r="BB999" t="s">
        <v>183</v>
      </c>
      <c r="BC999" t="s">
        <v>183</v>
      </c>
    </row>
    <row r="1000" spans="1:58" ht="16.5" customHeight="1" x14ac:dyDescent="0.25">
      <c r="A1000">
        <v>3094</v>
      </c>
      <c r="B1000" t="s">
        <v>10063</v>
      </c>
      <c r="C1000" t="s">
        <v>10064</v>
      </c>
      <c r="D1000" t="s">
        <v>10055</v>
      </c>
      <c r="G1000" t="s">
        <v>157</v>
      </c>
      <c r="H1000" t="s">
        <v>10065</v>
      </c>
      <c r="I1000" t="s">
        <v>10066</v>
      </c>
      <c r="J1000" t="s">
        <v>10067</v>
      </c>
      <c r="K1000" t="s">
        <v>4255</v>
      </c>
      <c r="L1000" t="s">
        <v>1082</v>
      </c>
      <c r="M1000" t="s">
        <v>8235</v>
      </c>
      <c r="O1000">
        <v>55404</v>
      </c>
      <c r="P1000" t="s">
        <v>63</v>
      </c>
      <c r="S1000" s="6" t="s">
        <v>111</v>
      </c>
      <c r="V1000" t="s">
        <v>10067</v>
      </c>
      <c r="Y1000" s="3" t="s">
        <v>1087</v>
      </c>
      <c r="Z1000" t="s">
        <v>10014</v>
      </c>
      <c r="AD1000" t="s">
        <v>132</v>
      </c>
      <c r="AE1000" t="s">
        <v>68</v>
      </c>
      <c r="AF1000" t="s">
        <v>87</v>
      </c>
      <c r="AG1000" t="s">
        <v>144</v>
      </c>
      <c r="AH1000" t="s">
        <v>68</v>
      </c>
      <c r="AI1000" t="s">
        <v>68</v>
      </c>
      <c r="AM1000" t="s">
        <v>10015</v>
      </c>
      <c r="AS1000" t="s">
        <v>90</v>
      </c>
      <c r="AT1000" t="s">
        <v>10068</v>
      </c>
      <c r="AZ1000" t="s">
        <v>111</v>
      </c>
      <c r="BB1000" t="s">
        <v>183</v>
      </c>
      <c r="BC1000" t="s">
        <v>183</v>
      </c>
    </row>
    <row r="1001" spans="1:58" ht="16.5" customHeight="1" x14ac:dyDescent="0.25">
      <c r="A1001">
        <v>3122</v>
      </c>
      <c r="B1001" t="s">
        <v>9771</v>
      </c>
      <c r="C1001" t="s">
        <v>9772</v>
      </c>
      <c r="D1001" t="s">
        <v>9773</v>
      </c>
      <c r="F1001" t="s">
        <v>9774</v>
      </c>
      <c r="G1001" t="s">
        <v>157</v>
      </c>
      <c r="H1001" t="s">
        <v>2146</v>
      </c>
      <c r="I1001" t="s">
        <v>2147</v>
      </c>
      <c r="J1001" t="s">
        <v>2148</v>
      </c>
      <c r="K1001" t="s">
        <v>236</v>
      </c>
      <c r="L1001" t="s">
        <v>1082</v>
      </c>
      <c r="M1001" t="s">
        <v>1546</v>
      </c>
      <c r="N1001" t="s">
        <v>62</v>
      </c>
      <c r="O1001">
        <v>55101</v>
      </c>
      <c r="P1001" t="s">
        <v>63</v>
      </c>
      <c r="S1001" s="6" t="s">
        <v>9775</v>
      </c>
      <c r="V1001" t="s">
        <v>2148</v>
      </c>
      <c r="W1001" t="s">
        <v>9776</v>
      </c>
      <c r="Y1001" s="3" t="s">
        <v>1087</v>
      </c>
      <c r="Z1001" t="s">
        <v>9777</v>
      </c>
      <c r="AD1001" t="s">
        <v>107</v>
      </c>
      <c r="AE1001" t="s">
        <v>68</v>
      </c>
      <c r="AF1001" t="s">
        <v>67</v>
      </c>
      <c r="AG1001" t="s">
        <v>67</v>
      </c>
      <c r="AH1001" t="s">
        <v>66</v>
      </c>
      <c r="AI1001" t="s">
        <v>66</v>
      </c>
      <c r="AK1001" t="s">
        <v>69</v>
      </c>
      <c r="AL1001" t="s">
        <v>153</v>
      </c>
      <c r="AM1001" t="s">
        <v>9778</v>
      </c>
      <c r="AO1001" t="s">
        <v>72</v>
      </c>
      <c r="AP1001" t="s">
        <v>9779</v>
      </c>
      <c r="AQ1001" t="s">
        <v>9780</v>
      </c>
      <c r="AS1001" t="s">
        <v>90</v>
      </c>
      <c r="AT1001" t="s">
        <v>9781</v>
      </c>
      <c r="AV1001" t="s">
        <v>529</v>
      </c>
      <c r="AW1001" t="s">
        <v>3085</v>
      </c>
      <c r="AX1001" t="s">
        <v>9782</v>
      </c>
      <c r="AY1001" t="s">
        <v>9487</v>
      </c>
      <c r="AZ1001" t="s">
        <v>111</v>
      </c>
      <c r="BB1001" t="s">
        <v>75</v>
      </c>
      <c r="BC1001" t="s">
        <v>76</v>
      </c>
      <c r="BE1001" t="s">
        <v>77</v>
      </c>
      <c r="BF1001" t="s">
        <v>9783</v>
      </c>
    </row>
    <row r="1002" spans="1:58" ht="16.5" customHeight="1" x14ac:dyDescent="0.25">
      <c r="A1002">
        <v>3111</v>
      </c>
      <c r="B1002" t="s">
        <v>9904</v>
      </c>
      <c r="C1002" t="s">
        <v>9905</v>
      </c>
      <c r="D1002" t="s">
        <v>9897</v>
      </c>
      <c r="G1002" t="s">
        <v>157</v>
      </c>
      <c r="H1002" t="s">
        <v>78</v>
      </c>
      <c r="I1002" t="s">
        <v>9906</v>
      </c>
      <c r="J1002" t="s">
        <v>9907</v>
      </c>
      <c r="K1002" t="s">
        <v>4115</v>
      </c>
      <c r="L1002" t="s">
        <v>1865</v>
      </c>
      <c r="M1002" t="s">
        <v>9141</v>
      </c>
      <c r="O1002">
        <v>60601</v>
      </c>
      <c r="P1002" t="s">
        <v>63</v>
      </c>
      <c r="S1002" s="6" t="s">
        <v>9908</v>
      </c>
      <c r="V1002" t="s">
        <v>9907</v>
      </c>
      <c r="Y1002" s="3" t="s">
        <v>1087</v>
      </c>
      <c r="Z1002" t="s">
        <v>9909</v>
      </c>
      <c r="AD1002" t="s">
        <v>132</v>
      </c>
      <c r="AE1002" t="s">
        <v>68</v>
      </c>
      <c r="AF1002" t="s">
        <v>87</v>
      </c>
      <c r="AG1002" t="s">
        <v>144</v>
      </c>
      <c r="AH1002" t="s">
        <v>68</v>
      </c>
      <c r="AI1002" t="s">
        <v>68</v>
      </c>
      <c r="AM1002" t="s">
        <v>9910</v>
      </c>
      <c r="AQ1002" t="s">
        <v>9911</v>
      </c>
      <c r="AS1002" t="s">
        <v>73</v>
      </c>
      <c r="AT1002" t="s">
        <v>9912</v>
      </c>
      <c r="AU1002" t="s">
        <v>9913</v>
      </c>
      <c r="AZ1002" t="s">
        <v>111</v>
      </c>
      <c r="BB1002" t="s">
        <v>183</v>
      </c>
      <c r="BC1002" t="s">
        <v>183</v>
      </c>
    </row>
    <row r="1003" spans="1:58" ht="16.5" customHeight="1" x14ac:dyDescent="0.25">
      <c r="A1003">
        <v>3161</v>
      </c>
      <c r="B1003" t="s">
        <v>9357</v>
      </c>
      <c r="C1003" t="s">
        <v>9358</v>
      </c>
      <c r="D1003" t="s">
        <v>9359</v>
      </c>
      <c r="G1003" t="s">
        <v>157</v>
      </c>
      <c r="H1003" t="s">
        <v>314</v>
      </c>
      <c r="I1003" t="s">
        <v>4703</v>
      </c>
      <c r="J1003" t="s">
        <v>9360</v>
      </c>
      <c r="K1003" t="s">
        <v>4255</v>
      </c>
      <c r="L1003" t="s">
        <v>4172</v>
      </c>
      <c r="M1003" t="s">
        <v>8235</v>
      </c>
      <c r="O1003">
        <v>55108</v>
      </c>
      <c r="P1003" t="s">
        <v>63</v>
      </c>
      <c r="S1003" s="6" t="s">
        <v>9361</v>
      </c>
      <c r="V1003" t="s">
        <v>9360</v>
      </c>
      <c r="Y1003" s="3" t="s">
        <v>1087</v>
      </c>
      <c r="Z1003" t="s">
        <v>9362</v>
      </c>
      <c r="AD1003" t="s">
        <v>132</v>
      </c>
      <c r="AE1003" t="s">
        <v>68</v>
      </c>
      <c r="AF1003" t="s">
        <v>87</v>
      </c>
      <c r="AG1003" t="s">
        <v>144</v>
      </c>
      <c r="AH1003" t="s">
        <v>68</v>
      </c>
      <c r="AI1003" t="s">
        <v>68</v>
      </c>
      <c r="AM1003" t="s">
        <v>9363</v>
      </c>
      <c r="AS1003" t="s">
        <v>110</v>
      </c>
      <c r="AT1003" t="s">
        <v>9364</v>
      </c>
      <c r="AZ1003" t="s">
        <v>111</v>
      </c>
      <c r="BB1003" t="s">
        <v>183</v>
      </c>
      <c r="BC1003" t="s">
        <v>183</v>
      </c>
    </row>
    <row r="1004" spans="1:58" ht="16.5" customHeight="1" x14ac:dyDescent="0.25">
      <c r="A1004">
        <v>3170</v>
      </c>
      <c r="B1004" t="s">
        <v>9251</v>
      </c>
      <c r="C1004" t="s">
        <v>9252</v>
      </c>
      <c r="D1004" t="s">
        <v>9253</v>
      </c>
      <c r="F1004" t="s">
        <v>9254</v>
      </c>
      <c r="G1004" t="s">
        <v>157</v>
      </c>
      <c r="H1004" t="s">
        <v>9255</v>
      </c>
      <c r="I1004" t="s">
        <v>9256</v>
      </c>
      <c r="J1004" t="s">
        <v>9257</v>
      </c>
      <c r="K1004" t="s">
        <v>4115</v>
      </c>
      <c r="L1004" t="s">
        <v>9078</v>
      </c>
      <c r="M1004" t="s">
        <v>9046</v>
      </c>
      <c r="O1004">
        <v>53209</v>
      </c>
      <c r="P1004" t="s">
        <v>63</v>
      </c>
      <c r="S1004" s="6" t="s">
        <v>9258</v>
      </c>
      <c r="V1004" t="s">
        <v>9257</v>
      </c>
      <c r="Y1004" s="3" t="s">
        <v>1087</v>
      </c>
      <c r="Z1004" t="s">
        <v>9259</v>
      </c>
      <c r="AD1004" t="s">
        <v>65</v>
      </c>
      <c r="AE1004" t="s">
        <v>68</v>
      </c>
      <c r="AF1004" t="s">
        <v>87</v>
      </c>
      <c r="AG1004" t="s">
        <v>144</v>
      </c>
      <c r="AH1004" t="s">
        <v>68</v>
      </c>
      <c r="AI1004" t="s">
        <v>68</v>
      </c>
      <c r="AM1004" t="s">
        <v>9260</v>
      </c>
      <c r="AQ1004" t="s">
        <v>9261</v>
      </c>
      <c r="AS1004" t="s">
        <v>110</v>
      </c>
      <c r="AT1004" t="s">
        <v>9262</v>
      </c>
      <c r="AU1004" t="s">
        <v>9263</v>
      </c>
      <c r="AZ1004" t="s">
        <v>111</v>
      </c>
      <c r="BB1004" t="s">
        <v>75</v>
      </c>
      <c r="BC1004" t="s">
        <v>76</v>
      </c>
    </row>
    <row r="1005" spans="1:58" ht="16.5" customHeight="1" x14ac:dyDescent="0.25">
      <c r="A1005">
        <v>9624</v>
      </c>
      <c r="B1005" t="s">
        <v>4218</v>
      </c>
      <c r="C1005" t="s">
        <v>4219</v>
      </c>
      <c r="D1005" t="s">
        <v>4220</v>
      </c>
      <c r="F1005" t="s">
        <v>4221</v>
      </c>
      <c r="G1005" t="s">
        <v>157</v>
      </c>
      <c r="H1005" t="s">
        <v>356</v>
      </c>
      <c r="I1005" t="s">
        <v>4222</v>
      </c>
      <c r="J1005" t="s">
        <v>4223</v>
      </c>
      <c r="K1005" t="s">
        <v>59</v>
      </c>
      <c r="L1005" t="s">
        <v>4224</v>
      </c>
      <c r="M1005" t="s">
        <v>96</v>
      </c>
      <c r="N1005" t="s">
        <v>62</v>
      </c>
      <c r="O1005">
        <v>96150</v>
      </c>
      <c r="P1005" t="s">
        <v>63</v>
      </c>
      <c r="S1005" s="6" t="s">
        <v>4225</v>
      </c>
      <c r="V1005" t="s">
        <v>4223</v>
      </c>
      <c r="W1005" t="s">
        <v>4223</v>
      </c>
      <c r="Y1005" s="3" t="s">
        <v>1087</v>
      </c>
      <c r="Z1005" t="s">
        <v>4226</v>
      </c>
      <c r="AD1005" t="s">
        <v>65</v>
      </c>
      <c r="AE1005" t="s">
        <v>68</v>
      </c>
      <c r="AF1005" t="s">
        <v>67</v>
      </c>
      <c r="AG1005" t="s">
        <v>67</v>
      </c>
      <c r="AH1005" t="s">
        <v>66</v>
      </c>
      <c r="AI1005" t="s">
        <v>68</v>
      </c>
      <c r="AK1005" t="s">
        <v>69</v>
      </c>
      <c r="AL1005" t="s">
        <v>70</v>
      </c>
      <c r="AM1005" t="s">
        <v>4227</v>
      </c>
      <c r="AO1005" t="s">
        <v>370</v>
      </c>
      <c r="AP1005" t="s">
        <v>4228</v>
      </c>
      <c r="AQ1005" t="s">
        <v>4229</v>
      </c>
      <c r="AS1005" t="s">
        <v>110</v>
      </c>
      <c r="AT1005" t="s">
        <v>4230</v>
      </c>
      <c r="AU1005" t="s">
        <v>4231</v>
      </c>
      <c r="AV1005" t="s">
        <v>1056</v>
      </c>
      <c r="AW1005" t="s">
        <v>4232</v>
      </c>
      <c r="AX1005" t="s">
        <v>4233</v>
      </c>
      <c r="AY1005" t="s">
        <v>4020</v>
      </c>
      <c r="AZ1005" t="s">
        <v>4234</v>
      </c>
      <c r="BB1005" t="s">
        <v>140</v>
      </c>
      <c r="BC1005" t="s">
        <v>141</v>
      </c>
      <c r="BD1005" t="s">
        <v>4235</v>
      </c>
      <c r="BE1005" t="s">
        <v>77</v>
      </c>
      <c r="BF1005" t="s">
        <v>4236</v>
      </c>
    </row>
    <row r="1006" spans="1:58" ht="16.5" customHeight="1" x14ac:dyDescent="0.25">
      <c r="A1006">
        <v>14998</v>
      </c>
      <c r="B1006" t="s">
        <v>3682</v>
      </c>
      <c r="C1006" t="s">
        <v>3683</v>
      </c>
      <c r="D1006" t="s">
        <v>3684</v>
      </c>
      <c r="F1006" t="s">
        <v>2772</v>
      </c>
      <c r="G1006" t="s">
        <v>157</v>
      </c>
      <c r="H1006" t="s">
        <v>197</v>
      </c>
      <c r="I1006" t="s">
        <v>3685</v>
      </c>
      <c r="J1006" t="s">
        <v>3686</v>
      </c>
      <c r="K1006" t="s">
        <v>94</v>
      </c>
      <c r="L1006" t="s">
        <v>104</v>
      </c>
      <c r="M1006" t="s">
        <v>105</v>
      </c>
      <c r="N1006" t="s">
        <v>62</v>
      </c>
      <c r="O1006">
        <v>2210</v>
      </c>
      <c r="P1006" t="s">
        <v>63</v>
      </c>
      <c r="S1006" s="6" t="s">
        <v>3687</v>
      </c>
      <c r="T1006" t="s">
        <v>3688</v>
      </c>
      <c r="V1006" t="s">
        <v>3686</v>
      </c>
      <c r="W1006" t="s">
        <v>3689</v>
      </c>
      <c r="X1006" t="s">
        <v>3690</v>
      </c>
      <c r="Y1006" s="3"/>
      <c r="Z1006" t="s">
        <v>3691</v>
      </c>
      <c r="AA1006" t="s">
        <v>3692</v>
      </c>
      <c r="AB1006" t="s">
        <v>3693</v>
      </c>
      <c r="AC1006" t="s">
        <v>3694</v>
      </c>
      <c r="AD1006" t="s">
        <v>86</v>
      </c>
      <c r="AE1006" t="s">
        <v>66</v>
      </c>
      <c r="AF1006" t="s">
        <v>87</v>
      </c>
      <c r="AG1006" t="s">
        <v>67</v>
      </c>
      <c r="AH1006" t="s">
        <v>66</v>
      </c>
      <c r="AI1006" t="s">
        <v>66</v>
      </c>
      <c r="AK1006" t="s">
        <v>69</v>
      </c>
      <c r="AL1006" t="s">
        <v>70</v>
      </c>
      <c r="AM1006" t="s">
        <v>200</v>
      </c>
      <c r="AN1006" t="s">
        <v>137</v>
      </c>
      <c r="AO1006" t="s">
        <v>146</v>
      </c>
      <c r="AQ1006" t="s">
        <v>3695</v>
      </c>
      <c r="AR1006" t="s">
        <v>3696</v>
      </c>
      <c r="AS1006" t="s">
        <v>73</v>
      </c>
      <c r="AT1006" t="s">
        <v>3697</v>
      </c>
      <c r="AV1006" t="s">
        <v>74</v>
      </c>
      <c r="AW1006" t="s">
        <v>3698</v>
      </c>
      <c r="AX1006" t="s">
        <v>2926</v>
      </c>
      <c r="AY1006" t="s">
        <v>3699</v>
      </c>
      <c r="AZ1006" t="s">
        <v>111</v>
      </c>
      <c r="BB1006" t="s">
        <v>75</v>
      </c>
      <c r="BC1006" t="s">
        <v>76</v>
      </c>
      <c r="BD1006" t="s">
        <v>258</v>
      </c>
      <c r="BE1006" t="s">
        <v>77</v>
      </c>
      <c r="BF1006" t="s">
        <v>3700</v>
      </c>
    </row>
  </sheetData>
  <sheetProtection formatCells="0" formatColumns="0" formatRows="0" insertColumns="0" insertRows="0" insertHyperlinks="0" deleteColumns="0" deleteRows="0" sort="0" autoFilter="0" pivotTables="0"/>
  <sortState ref="A3:BG68">
    <sortCondition descending="1" ref="T3:T68"/>
  </sortState>
  <hyperlinks>
    <hyperlink ref="J104" r:id="rId1" xr:uid="{091EC523-7598-4BFA-A1B2-FBCF0C1A5B1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62D6-A982-49B4-A506-378364A0BE8E}">
  <dimension ref="A1:BB247"/>
  <sheetViews>
    <sheetView topLeftCell="AM203" zoomScale="70" zoomScaleNormal="70" workbookViewId="0">
      <selection activeCell="AS252" sqref="AS252"/>
    </sheetView>
  </sheetViews>
  <sheetFormatPr defaultColWidth="41.5703125" defaultRowHeight="13.5" customHeight="1" x14ac:dyDescent="0.25"/>
  <sheetData>
    <row r="1" spans="1:54" ht="13.5" customHeight="1" x14ac:dyDescent="0.25">
      <c r="A1" t="s">
        <v>14855</v>
      </c>
      <c r="B1" t="s">
        <v>14856</v>
      </c>
      <c r="C1" t="s">
        <v>14857</v>
      </c>
      <c r="D1" t="s">
        <v>14858</v>
      </c>
      <c r="E1" t="s">
        <v>14859</v>
      </c>
      <c r="F1" t="s">
        <v>14860</v>
      </c>
      <c r="G1" t="s">
        <v>14861</v>
      </c>
      <c r="H1" t="s">
        <v>14862</v>
      </c>
      <c r="I1" t="s">
        <v>14863</v>
      </c>
      <c r="J1" t="s">
        <v>14864</v>
      </c>
      <c r="K1" t="s">
        <v>14865</v>
      </c>
      <c r="L1" t="s">
        <v>14866</v>
      </c>
      <c r="M1" t="s">
        <v>14867</v>
      </c>
      <c r="N1" t="s">
        <v>14868</v>
      </c>
      <c r="O1" t="s">
        <v>14869</v>
      </c>
      <c r="P1" t="s">
        <v>14870</v>
      </c>
      <c r="Q1" t="s">
        <v>14871</v>
      </c>
      <c r="R1" t="s">
        <v>14872</v>
      </c>
      <c r="S1" t="s">
        <v>14873</v>
      </c>
      <c r="T1" t="s">
        <v>14874</v>
      </c>
      <c r="U1" t="s">
        <v>14875</v>
      </c>
      <c r="V1" t="s">
        <v>14876</v>
      </c>
      <c r="W1" t="s">
        <v>14877</v>
      </c>
      <c r="X1" t="s">
        <v>14878</v>
      </c>
      <c r="Y1" t="s">
        <v>14879</v>
      </c>
      <c r="Z1" t="s">
        <v>14880</v>
      </c>
      <c r="AA1" t="s">
        <v>14881</v>
      </c>
      <c r="AB1" t="s">
        <v>14882</v>
      </c>
      <c r="AC1" t="s">
        <v>14883</v>
      </c>
      <c r="AD1" t="s">
        <v>14884</v>
      </c>
      <c r="AE1" t="s">
        <v>14885</v>
      </c>
      <c r="AF1" t="s">
        <v>14886</v>
      </c>
      <c r="AG1" t="s">
        <v>14887</v>
      </c>
      <c r="AH1" t="s">
        <v>14888</v>
      </c>
      <c r="AI1" t="s">
        <v>14889</v>
      </c>
      <c r="AJ1" t="s">
        <v>14890</v>
      </c>
      <c r="AK1" t="s">
        <v>14891</v>
      </c>
      <c r="AL1" t="s">
        <v>14892</v>
      </c>
      <c r="AM1" t="s">
        <v>14893</v>
      </c>
      <c r="AN1" t="s">
        <v>14894</v>
      </c>
      <c r="AO1" t="s">
        <v>14895</v>
      </c>
      <c r="AP1" t="s">
        <v>14896</v>
      </c>
      <c r="AQ1" t="s">
        <v>14897</v>
      </c>
      <c r="AR1" t="s">
        <v>14898</v>
      </c>
      <c r="AS1" t="s">
        <v>14899</v>
      </c>
      <c r="AT1" t="s">
        <v>14900</v>
      </c>
      <c r="AU1" t="s">
        <v>14901</v>
      </c>
      <c r="AV1" t="s">
        <v>14902</v>
      </c>
      <c r="AW1" t="s">
        <v>14903</v>
      </c>
      <c r="AX1" t="s">
        <v>14904</v>
      </c>
      <c r="AY1" t="s">
        <v>14905</v>
      </c>
      <c r="AZ1" t="s">
        <v>14906</v>
      </c>
      <c r="BA1" t="s">
        <v>14907</v>
      </c>
      <c r="BB1" t="s">
        <v>14908</v>
      </c>
    </row>
    <row r="2" spans="1:54" ht="13.5" customHeight="1" x14ac:dyDescent="0.25">
      <c r="A2" t="s">
        <v>620</v>
      </c>
      <c r="B2" s="6" t="s">
        <v>14909</v>
      </c>
      <c r="C2" t="s">
        <v>14910</v>
      </c>
      <c r="D2" t="s">
        <v>614</v>
      </c>
      <c r="E2" t="s">
        <v>615</v>
      </c>
      <c r="F2" t="s">
        <v>14911</v>
      </c>
      <c r="G2" t="s">
        <v>14912</v>
      </c>
      <c r="H2" t="s">
        <v>14913</v>
      </c>
      <c r="I2" t="s">
        <v>14914</v>
      </c>
      <c r="J2" t="s">
        <v>623</v>
      </c>
      <c r="K2" t="s">
        <v>14915</v>
      </c>
      <c r="L2" t="s">
        <v>14916</v>
      </c>
      <c r="M2" s="6" t="s">
        <v>14917</v>
      </c>
      <c r="N2" t="s">
        <v>14918</v>
      </c>
      <c r="O2" t="s">
        <v>14919</v>
      </c>
      <c r="P2" t="s">
        <v>14920</v>
      </c>
      <c r="Q2" t="s">
        <v>14921</v>
      </c>
      <c r="R2" t="s">
        <v>14922</v>
      </c>
      <c r="S2" s="6" t="s">
        <v>14923</v>
      </c>
      <c r="T2" t="s">
        <v>14924</v>
      </c>
      <c r="U2" t="s">
        <v>14925</v>
      </c>
      <c r="V2" t="s">
        <v>14926</v>
      </c>
      <c r="W2" t="s">
        <v>14927</v>
      </c>
      <c r="X2" t="s">
        <v>14928</v>
      </c>
      <c r="Y2" t="s">
        <v>14929</v>
      </c>
      <c r="Z2" t="s">
        <v>14930</v>
      </c>
      <c r="AA2" t="s">
        <v>14931</v>
      </c>
      <c r="AB2" t="s">
        <v>14932</v>
      </c>
      <c r="AC2" t="s">
        <v>14933</v>
      </c>
      <c r="AD2" t="s">
        <v>14934</v>
      </c>
      <c r="AE2" t="s">
        <v>14935</v>
      </c>
      <c r="AF2" t="s">
        <v>14936</v>
      </c>
      <c r="AG2" t="s">
        <v>14937</v>
      </c>
      <c r="AH2">
        <v>0</v>
      </c>
      <c r="AI2" t="s">
        <v>14938</v>
      </c>
      <c r="AJ2">
        <v>0</v>
      </c>
      <c r="AK2" t="s">
        <v>14939</v>
      </c>
      <c r="AL2">
        <v>0</v>
      </c>
      <c r="AM2" t="s">
        <v>14940</v>
      </c>
      <c r="AN2">
        <v>0</v>
      </c>
      <c r="AO2" t="s">
        <v>14941</v>
      </c>
      <c r="AP2">
        <v>0</v>
      </c>
      <c r="AQ2" t="s">
        <v>14942</v>
      </c>
      <c r="AR2">
        <v>0</v>
      </c>
      <c r="AS2" t="s">
        <v>620</v>
      </c>
      <c r="AT2" t="s">
        <v>14943</v>
      </c>
      <c r="AU2" t="s">
        <v>14944</v>
      </c>
    </row>
    <row r="3" spans="1:54" ht="13.5" customHeight="1" x14ac:dyDescent="0.25">
      <c r="A3" t="s">
        <v>643</v>
      </c>
      <c r="B3" s="6" t="s">
        <v>14945</v>
      </c>
      <c r="C3" t="s">
        <v>14946</v>
      </c>
      <c r="D3" t="s">
        <v>158</v>
      </c>
      <c r="E3" t="s">
        <v>14947</v>
      </c>
      <c r="F3" t="s">
        <v>14948</v>
      </c>
      <c r="G3" t="s">
        <v>14912</v>
      </c>
      <c r="H3" t="s">
        <v>14949</v>
      </c>
      <c r="I3" t="s">
        <v>14950</v>
      </c>
      <c r="J3" t="s">
        <v>14951</v>
      </c>
      <c r="K3" t="s">
        <v>14952</v>
      </c>
      <c r="L3" t="s">
        <v>647</v>
      </c>
      <c r="M3" s="6" t="s">
        <v>14953</v>
      </c>
      <c r="N3" t="s">
        <v>14954</v>
      </c>
      <c r="O3" t="s">
        <v>14955</v>
      </c>
      <c r="P3" t="s">
        <v>14956</v>
      </c>
      <c r="Q3" t="s">
        <v>14957</v>
      </c>
      <c r="R3" t="s">
        <v>14958</v>
      </c>
      <c r="S3" s="6" t="s">
        <v>14959</v>
      </c>
      <c r="T3" t="s">
        <v>14960</v>
      </c>
      <c r="U3" t="s">
        <v>14961</v>
      </c>
      <c r="V3" t="s">
        <v>14956</v>
      </c>
      <c r="W3" t="s">
        <v>14962</v>
      </c>
      <c r="X3" t="s">
        <v>14963</v>
      </c>
      <c r="Y3" t="s">
        <v>14964</v>
      </c>
      <c r="Z3" t="s">
        <v>14965</v>
      </c>
      <c r="AA3" t="s">
        <v>14966</v>
      </c>
      <c r="AB3" t="s">
        <v>14967</v>
      </c>
      <c r="AC3" t="s">
        <v>14968</v>
      </c>
      <c r="AD3" t="s">
        <v>14969</v>
      </c>
      <c r="AE3" t="s">
        <v>14970</v>
      </c>
      <c r="AF3" t="s">
        <v>14971</v>
      </c>
      <c r="AG3" t="s">
        <v>1674</v>
      </c>
      <c r="AH3">
        <v>74</v>
      </c>
      <c r="AI3" t="s">
        <v>2233</v>
      </c>
      <c r="AJ3">
        <v>69</v>
      </c>
      <c r="AK3" t="s">
        <v>14972</v>
      </c>
      <c r="AL3">
        <v>50</v>
      </c>
      <c r="AM3" t="s">
        <v>14973</v>
      </c>
      <c r="AN3">
        <v>34</v>
      </c>
      <c r="AO3" t="s">
        <v>188</v>
      </c>
      <c r="AP3">
        <v>27</v>
      </c>
      <c r="AQ3" t="s">
        <v>14974</v>
      </c>
      <c r="AR3">
        <v>23</v>
      </c>
      <c r="AS3" t="s">
        <v>643</v>
      </c>
      <c r="AT3" t="s">
        <v>14975</v>
      </c>
      <c r="AU3" t="s">
        <v>14976</v>
      </c>
    </row>
    <row r="4" spans="1:54" ht="13.5" customHeight="1" x14ac:dyDescent="0.25">
      <c r="A4" t="s">
        <v>661</v>
      </c>
      <c r="B4" s="6" t="s">
        <v>14977</v>
      </c>
      <c r="C4" t="s">
        <v>14978</v>
      </c>
      <c r="D4" t="s">
        <v>658</v>
      </c>
      <c r="E4" t="s">
        <v>659</v>
      </c>
      <c r="F4" t="s">
        <v>14979</v>
      </c>
      <c r="G4" t="s">
        <v>14912</v>
      </c>
      <c r="H4" t="s">
        <v>14980</v>
      </c>
      <c r="I4" t="s">
        <v>14981</v>
      </c>
      <c r="J4" t="s">
        <v>662</v>
      </c>
      <c r="K4" t="s">
        <v>14982</v>
      </c>
      <c r="L4" t="s">
        <v>663</v>
      </c>
      <c r="M4" s="6" t="s">
        <v>14983</v>
      </c>
      <c r="N4" t="s">
        <v>14984</v>
      </c>
      <c r="O4" t="s">
        <v>14955</v>
      </c>
      <c r="P4" t="s">
        <v>14985</v>
      </c>
      <c r="Q4" t="s">
        <v>14986</v>
      </c>
      <c r="R4" t="s">
        <v>14987</v>
      </c>
      <c r="S4" t="s">
        <v>14988</v>
      </c>
      <c r="T4" t="s">
        <v>14989</v>
      </c>
      <c r="U4" t="s">
        <v>14990</v>
      </c>
      <c r="V4" t="s">
        <v>14991</v>
      </c>
      <c r="W4" t="s">
        <v>14992</v>
      </c>
      <c r="X4" t="s">
        <v>14993</v>
      </c>
      <c r="Y4" t="s">
        <v>14994</v>
      </c>
      <c r="Z4" t="s">
        <v>14995</v>
      </c>
      <c r="AA4" t="s">
        <v>14996</v>
      </c>
      <c r="AB4" t="s">
        <v>14997</v>
      </c>
      <c r="AC4" t="s">
        <v>14998</v>
      </c>
      <c r="AD4" t="s">
        <v>14999</v>
      </c>
      <c r="AE4" t="s">
        <v>15000</v>
      </c>
      <c r="AF4" t="s">
        <v>15001</v>
      </c>
      <c r="AG4" t="s">
        <v>1674</v>
      </c>
      <c r="AH4">
        <v>40</v>
      </c>
      <c r="AI4" t="s">
        <v>15002</v>
      </c>
      <c r="AJ4">
        <v>31</v>
      </c>
      <c r="AK4" t="s">
        <v>15003</v>
      </c>
      <c r="AL4">
        <v>14</v>
      </c>
      <c r="AM4" t="s">
        <v>15004</v>
      </c>
      <c r="AN4">
        <v>20</v>
      </c>
      <c r="AO4" t="s">
        <v>15005</v>
      </c>
      <c r="AP4">
        <v>7</v>
      </c>
      <c r="AQ4" t="s">
        <v>15006</v>
      </c>
      <c r="AR4">
        <v>7</v>
      </c>
      <c r="AS4" t="s">
        <v>661</v>
      </c>
      <c r="AT4" t="s">
        <v>15007</v>
      </c>
      <c r="AU4" t="s">
        <v>15008</v>
      </c>
      <c r="AV4" t="s">
        <v>15009</v>
      </c>
      <c r="AW4" t="s">
        <v>15010</v>
      </c>
    </row>
    <row r="5" spans="1:54" ht="13.5" customHeight="1" x14ac:dyDescent="0.25">
      <c r="A5" t="s">
        <v>667</v>
      </c>
      <c r="B5" t="s">
        <v>15011</v>
      </c>
      <c r="C5" t="s">
        <v>15012</v>
      </c>
      <c r="D5" t="s">
        <v>665</v>
      </c>
      <c r="E5" t="s">
        <v>206</v>
      </c>
      <c r="F5" t="s">
        <v>15013</v>
      </c>
      <c r="G5" t="s">
        <v>14912</v>
      </c>
      <c r="H5" t="s">
        <v>15014</v>
      </c>
      <c r="I5" t="s">
        <v>15015</v>
      </c>
      <c r="J5" t="s">
        <v>669</v>
      </c>
      <c r="K5" t="s">
        <v>15016</v>
      </c>
      <c r="L5" t="s">
        <v>670</v>
      </c>
      <c r="M5" s="6" t="s">
        <v>15017</v>
      </c>
      <c r="N5" t="s">
        <v>666</v>
      </c>
      <c r="O5" t="s">
        <v>15018</v>
      </c>
      <c r="P5" t="s">
        <v>15019</v>
      </c>
      <c r="Q5" t="s">
        <v>15020</v>
      </c>
      <c r="R5" t="s">
        <v>15021</v>
      </c>
      <c r="T5" t="s">
        <v>15022</v>
      </c>
      <c r="U5" t="s">
        <v>15023</v>
      </c>
      <c r="V5" t="s">
        <v>15024</v>
      </c>
      <c r="W5" t="s">
        <v>15025</v>
      </c>
      <c r="X5" t="s">
        <v>15026</v>
      </c>
      <c r="Y5" t="s">
        <v>15027</v>
      </c>
      <c r="Z5" t="s">
        <v>15028</v>
      </c>
      <c r="AA5" t="s">
        <v>15029</v>
      </c>
      <c r="AB5" t="s">
        <v>15030</v>
      </c>
      <c r="AC5" t="s">
        <v>15031</v>
      </c>
      <c r="AD5" t="s">
        <v>14972</v>
      </c>
      <c r="AE5" t="s">
        <v>15032</v>
      </c>
      <c r="AF5" t="s">
        <v>15033</v>
      </c>
      <c r="AG5" t="s">
        <v>1674</v>
      </c>
      <c r="AH5">
        <v>16</v>
      </c>
      <c r="AI5" t="s">
        <v>15002</v>
      </c>
      <c r="AJ5">
        <v>8</v>
      </c>
      <c r="AK5" t="s">
        <v>15034</v>
      </c>
      <c r="AL5">
        <v>5</v>
      </c>
      <c r="AM5" t="s">
        <v>15035</v>
      </c>
      <c r="AN5">
        <v>13</v>
      </c>
      <c r="AO5" t="s">
        <v>15036</v>
      </c>
      <c r="AP5">
        <v>10</v>
      </c>
      <c r="AQ5" t="s">
        <v>15037</v>
      </c>
      <c r="AR5">
        <v>7</v>
      </c>
      <c r="AS5" t="s">
        <v>667</v>
      </c>
      <c r="AT5" t="s">
        <v>15038</v>
      </c>
      <c r="AU5" t="s">
        <v>15039</v>
      </c>
      <c r="AX5" t="s">
        <v>15040</v>
      </c>
      <c r="AY5" s="7">
        <v>43700</v>
      </c>
    </row>
    <row r="6" spans="1:54" ht="13.5" customHeight="1" x14ac:dyDescent="0.25">
      <c r="A6" t="s">
        <v>15041</v>
      </c>
      <c r="B6" s="6" t="s">
        <v>15042</v>
      </c>
      <c r="C6" t="s">
        <v>15043</v>
      </c>
      <c r="D6" t="s">
        <v>675</v>
      </c>
      <c r="E6" t="s">
        <v>676</v>
      </c>
      <c r="F6" t="s">
        <v>15044</v>
      </c>
      <c r="G6" t="s">
        <v>14912</v>
      </c>
      <c r="H6" t="s">
        <v>15045</v>
      </c>
      <c r="I6" t="s">
        <v>15046</v>
      </c>
      <c r="J6" t="s">
        <v>15047</v>
      </c>
      <c r="K6" t="s">
        <v>15048</v>
      </c>
      <c r="L6" t="s">
        <v>15049</v>
      </c>
      <c r="M6" s="6" t="s">
        <v>15050</v>
      </c>
      <c r="N6" t="s">
        <v>15051</v>
      </c>
      <c r="O6" t="s">
        <v>15052</v>
      </c>
      <c r="P6" t="s">
        <v>15053</v>
      </c>
      <c r="Q6" t="s">
        <v>15054</v>
      </c>
      <c r="R6" t="s">
        <v>2112</v>
      </c>
      <c r="T6" t="s">
        <v>15055</v>
      </c>
      <c r="U6" t="s">
        <v>15052</v>
      </c>
      <c r="V6" t="s">
        <v>15056</v>
      </c>
      <c r="W6" t="s">
        <v>15057</v>
      </c>
      <c r="X6" t="s">
        <v>15058</v>
      </c>
      <c r="Y6" t="s">
        <v>15059</v>
      </c>
      <c r="Z6" t="s">
        <v>15060</v>
      </c>
      <c r="AA6" t="s">
        <v>15061</v>
      </c>
      <c r="AB6" t="s">
        <v>15062</v>
      </c>
      <c r="AC6" t="s">
        <v>15063</v>
      </c>
      <c r="AD6" t="s">
        <v>15064</v>
      </c>
      <c r="AE6" t="s">
        <v>15065</v>
      </c>
      <c r="AF6" t="s">
        <v>15066</v>
      </c>
      <c r="AG6" t="s">
        <v>922</v>
      </c>
      <c r="AH6">
        <v>31</v>
      </c>
      <c r="AI6" t="s">
        <v>15067</v>
      </c>
      <c r="AJ6">
        <v>11</v>
      </c>
      <c r="AK6" t="s">
        <v>15035</v>
      </c>
      <c r="AL6">
        <v>23</v>
      </c>
      <c r="AM6" t="s">
        <v>15002</v>
      </c>
      <c r="AN6">
        <v>24</v>
      </c>
      <c r="AO6" t="s">
        <v>15068</v>
      </c>
      <c r="AP6">
        <v>17</v>
      </c>
      <c r="AQ6" t="s">
        <v>15069</v>
      </c>
      <c r="AR6">
        <v>7</v>
      </c>
      <c r="AS6" t="s">
        <v>15070</v>
      </c>
      <c r="AT6" t="s">
        <v>15071</v>
      </c>
      <c r="AU6" t="s">
        <v>15072</v>
      </c>
    </row>
    <row r="7" spans="1:54" ht="13.5" customHeight="1" x14ac:dyDescent="0.25">
      <c r="A7" t="s">
        <v>704</v>
      </c>
      <c r="C7" t="s">
        <v>15073</v>
      </c>
      <c r="D7" t="s">
        <v>698</v>
      </c>
      <c r="E7" t="s">
        <v>699</v>
      </c>
      <c r="F7" t="s">
        <v>15074</v>
      </c>
      <c r="G7" t="s">
        <v>15075</v>
      </c>
      <c r="H7" t="s">
        <v>15076</v>
      </c>
      <c r="I7" t="s">
        <v>15077</v>
      </c>
      <c r="J7" t="s">
        <v>707</v>
      </c>
      <c r="K7" t="s">
        <v>15078</v>
      </c>
      <c r="L7" t="s">
        <v>872</v>
      </c>
      <c r="N7" t="s">
        <v>135</v>
      </c>
      <c r="O7" t="s">
        <v>15079</v>
      </c>
      <c r="P7" t="s">
        <v>598</v>
      </c>
      <c r="Q7" t="s">
        <v>15080</v>
      </c>
      <c r="R7" t="s">
        <v>15081</v>
      </c>
      <c r="T7" t="s">
        <v>135</v>
      </c>
      <c r="U7" t="s">
        <v>15082</v>
      </c>
      <c r="V7" t="s">
        <v>15083</v>
      </c>
      <c r="W7" t="s">
        <v>15084</v>
      </c>
      <c r="X7" t="s">
        <v>15085</v>
      </c>
      <c r="AA7" t="s">
        <v>15086</v>
      </c>
      <c r="AB7" t="s">
        <v>15087</v>
      </c>
      <c r="AC7" t="s">
        <v>15088</v>
      </c>
      <c r="AD7" t="s">
        <v>15089</v>
      </c>
      <c r="AS7" t="s">
        <v>704</v>
      </c>
      <c r="AT7" t="s">
        <v>15090</v>
      </c>
      <c r="AU7" t="s">
        <v>15091</v>
      </c>
      <c r="AV7" t="s">
        <v>15092</v>
      </c>
    </row>
    <row r="8" spans="1:54" ht="13.5" customHeight="1" x14ac:dyDescent="0.25">
      <c r="A8" t="s">
        <v>728</v>
      </c>
      <c r="B8" s="6" t="s">
        <v>15093</v>
      </c>
      <c r="C8" t="s">
        <v>15094</v>
      </c>
      <c r="D8" t="s">
        <v>723</v>
      </c>
      <c r="E8" t="s">
        <v>724</v>
      </c>
      <c r="F8" t="s">
        <v>15095</v>
      </c>
      <c r="G8" t="s">
        <v>14912</v>
      </c>
      <c r="H8" t="s">
        <v>15096</v>
      </c>
      <c r="I8" t="s">
        <v>15097</v>
      </c>
      <c r="J8" t="s">
        <v>15098</v>
      </c>
      <c r="K8" t="s">
        <v>15099</v>
      </c>
      <c r="L8" t="s">
        <v>1736</v>
      </c>
      <c r="M8" s="6" t="s">
        <v>15100</v>
      </c>
      <c r="N8" t="s">
        <v>15101</v>
      </c>
      <c r="O8" t="s">
        <v>15102</v>
      </c>
      <c r="P8" t="s">
        <v>15103</v>
      </c>
      <c r="Q8" t="s">
        <v>15104</v>
      </c>
      <c r="R8" t="s">
        <v>15105</v>
      </c>
      <c r="S8" t="s">
        <v>15106</v>
      </c>
      <c r="T8" t="s">
        <v>14954</v>
      </c>
      <c r="U8" t="s">
        <v>15107</v>
      </c>
      <c r="V8" t="s">
        <v>15108</v>
      </c>
      <c r="W8" t="s">
        <v>15109</v>
      </c>
      <c r="X8" t="s">
        <v>15110</v>
      </c>
      <c r="Y8" t="s">
        <v>15111</v>
      </c>
      <c r="Z8" t="s">
        <v>15112</v>
      </c>
      <c r="AA8" t="s">
        <v>14966</v>
      </c>
      <c r="AB8" t="s">
        <v>14967</v>
      </c>
      <c r="AC8" t="s">
        <v>15113</v>
      </c>
      <c r="AD8" t="s">
        <v>15114</v>
      </c>
      <c r="AE8" t="s">
        <v>14970</v>
      </c>
      <c r="AF8" t="s">
        <v>15115</v>
      </c>
      <c r="AG8" t="s">
        <v>1674</v>
      </c>
      <c r="AH8">
        <v>61</v>
      </c>
      <c r="AI8" t="s">
        <v>188</v>
      </c>
      <c r="AJ8">
        <v>34</v>
      </c>
      <c r="AK8" t="s">
        <v>15116</v>
      </c>
      <c r="AL8">
        <v>23</v>
      </c>
      <c r="AM8" t="s">
        <v>15117</v>
      </c>
      <c r="AN8">
        <v>20</v>
      </c>
      <c r="AO8" t="s">
        <v>14972</v>
      </c>
      <c r="AP8">
        <v>15</v>
      </c>
      <c r="AQ8" t="s">
        <v>2233</v>
      </c>
      <c r="AR8">
        <v>11</v>
      </c>
      <c r="AS8" t="s">
        <v>728</v>
      </c>
      <c r="AT8" t="s">
        <v>15118</v>
      </c>
      <c r="AU8" t="s">
        <v>15119</v>
      </c>
      <c r="AY8" s="7">
        <v>43786</v>
      </c>
      <c r="AZ8" t="s">
        <v>15120</v>
      </c>
    </row>
    <row r="9" spans="1:54" ht="13.5" customHeight="1" x14ac:dyDescent="0.25">
      <c r="A9" t="s">
        <v>745</v>
      </c>
      <c r="B9" s="6" t="s">
        <v>15121</v>
      </c>
      <c r="C9" t="s">
        <v>15122</v>
      </c>
      <c r="D9" t="s">
        <v>197</v>
      </c>
      <c r="E9" t="s">
        <v>742</v>
      </c>
      <c r="F9" t="s">
        <v>15123</v>
      </c>
      <c r="G9" t="s">
        <v>14912</v>
      </c>
      <c r="H9" t="s">
        <v>15124</v>
      </c>
      <c r="I9" t="s">
        <v>15125</v>
      </c>
      <c r="J9" t="s">
        <v>749</v>
      </c>
      <c r="K9" t="s">
        <v>15126</v>
      </c>
      <c r="L9" t="s">
        <v>15127</v>
      </c>
      <c r="M9" s="6" t="s">
        <v>15128</v>
      </c>
      <c r="O9" t="s">
        <v>15129</v>
      </c>
      <c r="P9" t="s">
        <v>15130</v>
      </c>
      <c r="Q9" t="s">
        <v>15131</v>
      </c>
      <c r="R9" t="s">
        <v>15132</v>
      </c>
      <c r="S9" s="6" t="s">
        <v>15133</v>
      </c>
      <c r="U9" t="s">
        <v>15134</v>
      </c>
      <c r="V9" t="s">
        <v>15135</v>
      </c>
      <c r="W9" t="s">
        <v>15136</v>
      </c>
      <c r="X9" t="s">
        <v>15137</v>
      </c>
      <c r="Y9" t="s">
        <v>15138</v>
      </c>
      <c r="AA9" t="s">
        <v>15130</v>
      </c>
      <c r="AB9" t="s">
        <v>15139</v>
      </c>
      <c r="AD9" t="s">
        <v>15140</v>
      </c>
      <c r="AF9" t="s">
        <v>15141</v>
      </c>
      <c r="AG9" t="s">
        <v>15004</v>
      </c>
      <c r="AH9">
        <v>27</v>
      </c>
      <c r="AI9" t="s">
        <v>15067</v>
      </c>
      <c r="AJ9">
        <v>13</v>
      </c>
      <c r="AK9" t="s">
        <v>15142</v>
      </c>
      <c r="AL9">
        <v>10</v>
      </c>
      <c r="AM9" t="s">
        <v>188</v>
      </c>
      <c r="AN9">
        <v>8</v>
      </c>
      <c r="AO9" t="s">
        <v>15143</v>
      </c>
      <c r="AP9">
        <v>8</v>
      </c>
      <c r="AQ9" t="s">
        <v>15144</v>
      </c>
      <c r="AR9">
        <v>6</v>
      </c>
      <c r="AS9" t="s">
        <v>745</v>
      </c>
      <c r="AT9" t="s">
        <v>15145</v>
      </c>
      <c r="AU9" t="s">
        <v>15146</v>
      </c>
      <c r="AW9" t="s">
        <v>15147</v>
      </c>
    </row>
    <row r="10" spans="1:54" ht="13.5" customHeight="1" x14ac:dyDescent="0.25">
      <c r="A10" t="s">
        <v>768</v>
      </c>
      <c r="B10" t="s">
        <v>15148</v>
      </c>
      <c r="C10" t="s">
        <v>15149</v>
      </c>
      <c r="D10" t="s">
        <v>764</v>
      </c>
      <c r="E10" t="s">
        <v>765</v>
      </c>
      <c r="F10" t="s">
        <v>15150</v>
      </c>
      <c r="G10" t="s">
        <v>14912</v>
      </c>
      <c r="H10" t="s">
        <v>15151</v>
      </c>
      <c r="I10" t="s">
        <v>15152</v>
      </c>
      <c r="J10" t="s">
        <v>15153</v>
      </c>
      <c r="K10" t="s">
        <v>15154</v>
      </c>
      <c r="L10" t="s">
        <v>15155</v>
      </c>
      <c r="N10" t="s">
        <v>15156</v>
      </c>
      <c r="O10" t="s">
        <v>15157</v>
      </c>
      <c r="P10" t="s">
        <v>771</v>
      </c>
      <c r="Q10" t="s">
        <v>15158</v>
      </c>
      <c r="R10" t="s">
        <v>322</v>
      </c>
      <c r="S10" t="s">
        <v>15159</v>
      </c>
      <c r="U10" t="s">
        <v>15160</v>
      </c>
      <c r="V10" t="s">
        <v>15161</v>
      </c>
      <c r="W10" t="s">
        <v>15162</v>
      </c>
      <c r="X10" t="s">
        <v>15085</v>
      </c>
      <c r="Z10" t="s">
        <v>15163</v>
      </c>
      <c r="AA10" t="s">
        <v>15164</v>
      </c>
      <c r="AB10" t="s">
        <v>15165</v>
      </c>
      <c r="AC10" t="s">
        <v>15063</v>
      </c>
      <c r="AD10" t="s">
        <v>15166</v>
      </c>
      <c r="AE10" t="s">
        <v>15167</v>
      </c>
      <c r="AF10" t="s">
        <v>15168</v>
      </c>
      <c r="AG10" t="s">
        <v>15169</v>
      </c>
      <c r="AH10">
        <v>22</v>
      </c>
      <c r="AI10" t="s">
        <v>15170</v>
      </c>
      <c r="AJ10">
        <v>18</v>
      </c>
      <c r="AK10" t="s">
        <v>1585</v>
      </c>
      <c r="AL10">
        <v>10</v>
      </c>
      <c r="AM10" t="s">
        <v>15171</v>
      </c>
      <c r="AN10">
        <v>9</v>
      </c>
      <c r="AO10" t="s">
        <v>15172</v>
      </c>
      <c r="AP10">
        <v>9</v>
      </c>
      <c r="AQ10" t="s">
        <v>15173</v>
      </c>
      <c r="AR10">
        <v>7</v>
      </c>
      <c r="AS10" t="s">
        <v>768</v>
      </c>
      <c r="AT10" t="s">
        <v>15174</v>
      </c>
      <c r="AU10" t="s">
        <v>15175</v>
      </c>
      <c r="AX10" t="s">
        <v>15176</v>
      </c>
    </row>
    <row r="11" spans="1:54" ht="13.5" customHeight="1" x14ac:dyDescent="0.25">
      <c r="A11" t="s">
        <v>792</v>
      </c>
      <c r="B11" t="s">
        <v>15177</v>
      </c>
      <c r="C11" t="s">
        <v>15178</v>
      </c>
      <c r="D11" t="s">
        <v>788</v>
      </c>
      <c r="E11" t="s">
        <v>789</v>
      </c>
      <c r="F11" t="s">
        <v>15179</v>
      </c>
      <c r="G11" t="s">
        <v>14912</v>
      </c>
      <c r="H11" t="s">
        <v>15180</v>
      </c>
      <c r="I11" t="s">
        <v>15181</v>
      </c>
      <c r="J11" t="s">
        <v>795</v>
      </c>
      <c r="K11" t="s">
        <v>15182</v>
      </c>
      <c r="L11" t="s">
        <v>2181</v>
      </c>
      <c r="M11" s="6" t="s">
        <v>15183</v>
      </c>
      <c r="N11" t="s">
        <v>15184</v>
      </c>
      <c r="O11" t="s">
        <v>15185</v>
      </c>
      <c r="P11" t="s">
        <v>15186</v>
      </c>
      <c r="Q11" t="s">
        <v>15187</v>
      </c>
      <c r="R11" t="s">
        <v>15188</v>
      </c>
      <c r="S11" s="6" t="s">
        <v>15189</v>
      </c>
      <c r="T11" t="s">
        <v>15190</v>
      </c>
      <c r="U11" t="s">
        <v>15191</v>
      </c>
      <c r="V11" t="s">
        <v>15130</v>
      </c>
      <c r="W11" t="s">
        <v>15192</v>
      </c>
      <c r="X11" t="s">
        <v>105</v>
      </c>
      <c r="Y11" t="s">
        <v>15193</v>
      </c>
      <c r="Z11" t="s">
        <v>15194</v>
      </c>
      <c r="AA11" t="s">
        <v>15195</v>
      </c>
      <c r="AB11" t="s">
        <v>15196</v>
      </c>
      <c r="AC11" t="s">
        <v>15063</v>
      </c>
      <c r="AD11" t="s">
        <v>15197</v>
      </c>
      <c r="AE11">
        <v>1977</v>
      </c>
      <c r="AF11" t="s">
        <v>15198</v>
      </c>
      <c r="AG11" t="s">
        <v>15199</v>
      </c>
      <c r="AH11">
        <v>39</v>
      </c>
      <c r="AI11" t="s">
        <v>15200</v>
      </c>
      <c r="AJ11">
        <v>33</v>
      </c>
      <c r="AK11" t="s">
        <v>15035</v>
      </c>
      <c r="AL11">
        <v>33</v>
      </c>
      <c r="AM11" t="s">
        <v>15201</v>
      </c>
      <c r="AN11">
        <v>22</v>
      </c>
      <c r="AO11" t="s">
        <v>15173</v>
      </c>
      <c r="AP11">
        <v>18</v>
      </c>
      <c r="AQ11" t="s">
        <v>15202</v>
      </c>
      <c r="AR11">
        <v>16</v>
      </c>
      <c r="AS11" t="s">
        <v>792</v>
      </c>
      <c r="AT11" t="s">
        <v>15203</v>
      </c>
      <c r="AU11" t="s">
        <v>15204</v>
      </c>
    </row>
    <row r="12" spans="1:54" ht="13.5" customHeight="1" x14ac:dyDescent="0.25">
      <c r="A12" t="s">
        <v>816</v>
      </c>
      <c r="B12" s="6" t="s">
        <v>15205</v>
      </c>
      <c r="C12" t="s">
        <v>15206</v>
      </c>
      <c r="D12" t="s">
        <v>811</v>
      </c>
      <c r="E12" t="s">
        <v>812</v>
      </c>
      <c r="F12" t="s">
        <v>15207</v>
      </c>
      <c r="G12" t="s">
        <v>15075</v>
      </c>
      <c r="H12" t="s">
        <v>15208</v>
      </c>
      <c r="I12" t="s">
        <v>15209</v>
      </c>
      <c r="J12" t="s">
        <v>15210</v>
      </c>
      <c r="K12" t="s">
        <v>15211</v>
      </c>
      <c r="L12" t="s">
        <v>249</v>
      </c>
      <c r="M12" s="6" t="s">
        <v>15212</v>
      </c>
      <c r="N12" t="s">
        <v>15213</v>
      </c>
      <c r="O12" t="s">
        <v>15214</v>
      </c>
      <c r="P12" t="s">
        <v>15215</v>
      </c>
      <c r="Q12" t="s">
        <v>15216</v>
      </c>
      <c r="R12" t="s">
        <v>15210</v>
      </c>
      <c r="S12" s="6" t="s">
        <v>15217</v>
      </c>
      <c r="U12" t="s">
        <v>15218</v>
      </c>
      <c r="V12" t="s">
        <v>15219</v>
      </c>
      <c r="W12" t="s">
        <v>15220</v>
      </c>
      <c r="X12" t="s">
        <v>15221</v>
      </c>
      <c r="Y12" t="s">
        <v>15222</v>
      </c>
      <c r="Z12" t="s">
        <v>15223</v>
      </c>
      <c r="AA12" t="s">
        <v>15219</v>
      </c>
      <c r="AB12" t="s">
        <v>15220</v>
      </c>
      <c r="AC12" t="s">
        <v>15224</v>
      </c>
      <c r="AD12" t="s">
        <v>15222</v>
      </c>
      <c r="AE12" t="s">
        <v>15225</v>
      </c>
      <c r="AF12" t="s">
        <v>15226</v>
      </c>
      <c r="AG12" t="s">
        <v>14973</v>
      </c>
      <c r="AH12">
        <v>16</v>
      </c>
      <c r="AI12" t="s">
        <v>15227</v>
      </c>
      <c r="AJ12">
        <v>15</v>
      </c>
      <c r="AK12" t="s">
        <v>15228</v>
      </c>
      <c r="AL12">
        <v>14</v>
      </c>
      <c r="AM12" t="s">
        <v>15229</v>
      </c>
      <c r="AN12">
        <v>14</v>
      </c>
      <c r="AO12" t="s">
        <v>15230</v>
      </c>
      <c r="AP12">
        <v>11</v>
      </c>
      <c r="AQ12" t="s">
        <v>2233</v>
      </c>
      <c r="AR12">
        <v>9</v>
      </c>
      <c r="AS12" t="s">
        <v>816</v>
      </c>
      <c r="AT12" t="s">
        <v>15231</v>
      </c>
      <c r="AU12" t="s">
        <v>15232</v>
      </c>
      <c r="AV12" t="s">
        <v>15233</v>
      </c>
      <c r="AX12" t="s">
        <v>15234</v>
      </c>
      <c r="AZ12" t="s">
        <v>15235</v>
      </c>
    </row>
    <row r="13" spans="1:54" ht="13.5" customHeight="1" x14ac:dyDescent="0.25">
      <c r="A13" t="s">
        <v>15236</v>
      </c>
      <c r="B13" s="6" t="s">
        <v>15237</v>
      </c>
      <c r="C13" t="s">
        <v>15238</v>
      </c>
      <c r="D13" t="s">
        <v>764</v>
      </c>
      <c r="E13" t="s">
        <v>15239</v>
      </c>
      <c r="F13" t="s">
        <v>15240</v>
      </c>
      <c r="G13" t="s">
        <v>14912</v>
      </c>
      <c r="H13" t="s">
        <v>15241</v>
      </c>
      <c r="I13" t="s">
        <v>15242</v>
      </c>
      <c r="J13" t="s">
        <v>15243</v>
      </c>
      <c r="K13" t="s">
        <v>15244</v>
      </c>
      <c r="L13" t="s">
        <v>15245</v>
      </c>
      <c r="M13" s="6" t="s">
        <v>15246</v>
      </c>
      <c r="N13" t="s">
        <v>15247</v>
      </c>
      <c r="O13" t="s">
        <v>14955</v>
      </c>
      <c r="P13" t="s">
        <v>15248</v>
      </c>
      <c r="Q13" t="s">
        <v>15249</v>
      </c>
      <c r="R13" t="s">
        <v>15250</v>
      </c>
      <c r="S13" s="6" t="s">
        <v>15251</v>
      </c>
      <c r="T13" t="s">
        <v>15247</v>
      </c>
      <c r="U13" t="s">
        <v>15252</v>
      </c>
      <c r="V13" t="s">
        <v>15253</v>
      </c>
      <c r="W13" t="s">
        <v>15254</v>
      </c>
      <c r="X13" t="s">
        <v>15255</v>
      </c>
      <c r="Y13" t="s">
        <v>15256</v>
      </c>
      <c r="AA13" t="s">
        <v>15257</v>
      </c>
      <c r="AB13" t="s">
        <v>15258</v>
      </c>
      <c r="AC13" t="s">
        <v>15259</v>
      </c>
      <c r="AD13" t="s">
        <v>15260</v>
      </c>
      <c r="AF13" t="s">
        <v>15261</v>
      </c>
      <c r="AG13" t="s">
        <v>15002</v>
      </c>
      <c r="AH13">
        <v>2</v>
      </c>
      <c r="AI13" t="s">
        <v>15262</v>
      </c>
      <c r="AJ13">
        <v>5</v>
      </c>
      <c r="AK13" t="s">
        <v>15003</v>
      </c>
      <c r="AL13">
        <v>0</v>
      </c>
      <c r="AM13" t="s">
        <v>15035</v>
      </c>
      <c r="AN13">
        <v>5</v>
      </c>
      <c r="AO13" t="s">
        <v>15263</v>
      </c>
      <c r="AP13">
        <v>4</v>
      </c>
      <c r="AQ13" t="s">
        <v>15264</v>
      </c>
      <c r="AR13">
        <v>4</v>
      </c>
      <c r="AS13" t="s">
        <v>15265</v>
      </c>
      <c r="AT13" t="s">
        <v>15266</v>
      </c>
      <c r="AU13" t="s">
        <v>15267</v>
      </c>
      <c r="AV13" t="s">
        <v>15268</v>
      </c>
    </row>
    <row r="14" spans="1:54" ht="13.5" customHeight="1" x14ac:dyDescent="0.25">
      <c r="A14" t="s">
        <v>870</v>
      </c>
      <c r="B14" s="6" t="s">
        <v>15269</v>
      </c>
      <c r="C14" t="s">
        <v>15270</v>
      </c>
      <c r="D14" t="s">
        <v>868</v>
      </c>
      <c r="E14" t="s">
        <v>15271</v>
      </c>
      <c r="F14" t="s">
        <v>15272</v>
      </c>
      <c r="G14" t="s">
        <v>15075</v>
      </c>
      <c r="H14" t="s">
        <v>15273</v>
      </c>
      <c r="I14" t="s">
        <v>15274</v>
      </c>
      <c r="J14" t="s">
        <v>871</v>
      </c>
      <c r="K14" t="s">
        <v>15275</v>
      </c>
      <c r="L14" t="s">
        <v>872</v>
      </c>
      <c r="M14" s="6" t="s">
        <v>15276</v>
      </c>
      <c r="N14" t="s">
        <v>15213</v>
      </c>
      <c r="O14" t="s">
        <v>15277</v>
      </c>
      <c r="P14" t="s">
        <v>15278</v>
      </c>
      <c r="Q14" t="s">
        <v>15279</v>
      </c>
      <c r="R14" t="s">
        <v>15280</v>
      </c>
      <c r="S14" t="s">
        <v>15281</v>
      </c>
      <c r="T14" t="s">
        <v>136</v>
      </c>
      <c r="U14" t="s">
        <v>15282</v>
      </c>
      <c r="V14" t="s">
        <v>15283</v>
      </c>
      <c r="W14" t="s">
        <v>15284</v>
      </c>
      <c r="Y14" t="s">
        <v>15285</v>
      </c>
      <c r="Z14" t="s">
        <v>15286</v>
      </c>
      <c r="AA14" t="s">
        <v>15287</v>
      </c>
      <c r="AB14" t="s">
        <v>15288</v>
      </c>
      <c r="AD14" t="s">
        <v>15289</v>
      </c>
      <c r="AE14" t="s">
        <v>15290</v>
      </c>
      <c r="AF14" t="s">
        <v>15291</v>
      </c>
      <c r="AG14" t="s">
        <v>15200</v>
      </c>
      <c r="AH14">
        <v>98</v>
      </c>
      <c r="AI14" t="s">
        <v>15292</v>
      </c>
      <c r="AJ14">
        <v>87</v>
      </c>
      <c r="AK14" t="s">
        <v>15002</v>
      </c>
      <c r="AL14">
        <v>69</v>
      </c>
      <c r="AM14" t="s">
        <v>15003</v>
      </c>
      <c r="AN14">
        <v>52</v>
      </c>
      <c r="AO14" t="s">
        <v>15201</v>
      </c>
      <c r="AP14">
        <v>45</v>
      </c>
      <c r="AQ14" t="s">
        <v>15293</v>
      </c>
      <c r="AR14">
        <v>42</v>
      </c>
      <c r="AS14" t="s">
        <v>870</v>
      </c>
      <c r="AT14" t="s">
        <v>15294</v>
      </c>
      <c r="AU14" t="s">
        <v>15295</v>
      </c>
      <c r="AV14" t="s">
        <v>15296</v>
      </c>
      <c r="AW14" t="s">
        <v>15297</v>
      </c>
      <c r="AX14" t="s">
        <v>15298</v>
      </c>
    </row>
    <row r="15" spans="1:54" ht="13.5" customHeight="1" x14ac:dyDescent="0.25">
      <c r="A15" t="s">
        <v>15299</v>
      </c>
      <c r="B15" s="6" t="s">
        <v>15300</v>
      </c>
      <c r="C15" t="s">
        <v>15301</v>
      </c>
      <c r="D15" t="s">
        <v>877</v>
      </c>
      <c r="E15" t="s">
        <v>878</v>
      </c>
      <c r="F15" t="s">
        <v>15302</v>
      </c>
      <c r="G15" t="s">
        <v>14912</v>
      </c>
      <c r="H15" t="s">
        <v>15303</v>
      </c>
      <c r="I15" t="s">
        <v>15304</v>
      </c>
      <c r="J15" t="s">
        <v>15305</v>
      </c>
      <c r="K15" t="s">
        <v>15306</v>
      </c>
      <c r="L15" t="s">
        <v>15307</v>
      </c>
      <c r="M15" s="6" t="s">
        <v>15308</v>
      </c>
      <c r="N15" t="s">
        <v>15309</v>
      </c>
      <c r="O15" t="s">
        <v>15310</v>
      </c>
      <c r="P15" t="s">
        <v>15311</v>
      </c>
      <c r="Q15" t="s">
        <v>15312</v>
      </c>
      <c r="R15" t="s">
        <v>15313</v>
      </c>
      <c r="S15" s="6" t="s">
        <v>15314</v>
      </c>
      <c r="T15" t="s">
        <v>14989</v>
      </c>
      <c r="U15" t="s">
        <v>15315</v>
      </c>
      <c r="V15" t="s">
        <v>15316</v>
      </c>
      <c r="W15" t="s">
        <v>15317</v>
      </c>
      <c r="X15" t="s">
        <v>15137</v>
      </c>
      <c r="AA15" t="s">
        <v>15318</v>
      </c>
      <c r="AB15" t="s">
        <v>15319</v>
      </c>
      <c r="AC15" t="s">
        <v>15320</v>
      </c>
      <c r="AD15" t="s">
        <v>15321</v>
      </c>
      <c r="AF15" t="s">
        <v>15322</v>
      </c>
      <c r="AG15" t="s">
        <v>15200</v>
      </c>
      <c r="AH15" t="s">
        <v>15323</v>
      </c>
      <c r="AI15" t="s">
        <v>15292</v>
      </c>
      <c r="AJ15">
        <v>73</v>
      </c>
      <c r="AK15" t="s">
        <v>15201</v>
      </c>
      <c r="AL15">
        <v>72</v>
      </c>
      <c r="AM15" t="s">
        <v>15002</v>
      </c>
      <c r="AN15">
        <v>51</v>
      </c>
      <c r="AO15" t="s">
        <v>15324</v>
      </c>
      <c r="AP15">
        <v>40</v>
      </c>
      <c r="AQ15" t="s">
        <v>15263</v>
      </c>
      <c r="AR15">
        <v>22</v>
      </c>
      <c r="AS15" t="s">
        <v>882</v>
      </c>
      <c r="AT15" t="s">
        <v>15325</v>
      </c>
      <c r="AU15" t="s">
        <v>15326</v>
      </c>
      <c r="AV15" t="s">
        <v>15327</v>
      </c>
      <c r="AW15" t="s">
        <v>15328</v>
      </c>
    </row>
    <row r="16" spans="1:54" ht="13.5" customHeight="1" x14ac:dyDescent="0.25">
      <c r="A16" t="s">
        <v>902</v>
      </c>
      <c r="B16" s="6" t="s">
        <v>15329</v>
      </c>
      <c r="D16" t="s">
        <v>4056</v>
      </c>
      <c r="E16" t="s">
        <v>15330</v>
      </c>
      <c r="F16" t="s">
        <v>15331</v>
      </c>
      <c r="G16" t="s">
        <v>14912</v>
      </c>
      <c r="H16" t="s">
        <v>15332</v>
      </c>
      <c r="I16" t="s">
        <v>15333</v>
      </c>
      <c r="J16" t="s">
        <v>15334</v>
      </c>
      <c r="K16" t="s">
        <v>15335</v>
      </c>
      <c r="L16" t="s">
        <v>15336</v>
      </c>
      <c r="O16" t="s">
        <v>15337</v>
      </c>
      <c r="P16" t="s">
        <v>15338</v>
      </c>
      <c r="Q16" t="s">
        <v>15339</v>
      </c>
      <c r="R16" t="s">
        <v>15340</v>
      </c>
      <c r="U16" t="s">
        <v>15341</v>
      </c>
      <c r="V16" t="s">
        <v>15342</v>
      </c>
      <c r="W16" t="s">
        <v>15343</v>
      </c>
      <c r="X16" t="s">
        <v>15320</v>
      </c>
      <c r="Y16" t="s">
        <v>15344</v>
      </c>
      <c r="AA16" t="s">
        <v>15345</v>
      </c>
      <c r="AB16" t="s">
        <v>15346</v>
      </c>
      <c r="AC16" t="s">
        <v>15347</v>
      </c>
      <c r="AD16" t="s">
        <v>15348</v>
      </c>
      <c r="AF16" t="s">
        <v>15349</v>
      </c>
      <c r="AG16" t="s">
        <v>15350</v>
      </c>
      <c r="AH16">
        <v>36</v>
      </c>
      <c r="AI16" t="s">
        <v>15170</v>
      </c>
      <c r="AJ16">
        <v>32</v>
      </c>
      <c r="AK16" t="s">
        <v>15351</v>
      </c>
      <c r="AL16">
        <v>30</v>
      </c>
      <c r="AM16" t="s">
        <v>15172</v>
      </c>
      <c r="AN16">
        <v>26</v>
      </c>
      <c r="AO16" t="s">
        <v>15352</v>
      </c>
      <c r="AP16">
        <v>18</v>
      </c>
      <c r="AQ16" t="s">
        <v>15353</v>
      </c>
      <c r="AR16">
        <v>10</v>
      </c>
      <c r="AS16" t="s">
        <v>902</v>
      </c>
      <c r="AT16" t="s">
        <v>15354</v>
      </c>
      <c r="AU16" t="s">
        <v>15355</v>
      </c>
      <c r="AW16" t="s">
        <v>15356</v>
      </c>
      <c r="AZ16" t="s">
        <v>15357</v>
      </c>
    </row>
    <row r="17" spans="1:53" ht="13.5" customHeight="1" x14ac:dyDescent="0.25">
      <c r="AS17" t="s">
        <v>15358</v>
      </c>
    </row>
    <row r="18" spans="1:53" ht="13.5" customHeight="1" x14ac:dyDescent="0.25">
      <c r="A18" t="s">
        <v>932</v>
      </c>
      <c r="B18" s="6" t="s">
        <v>15359</v>
      </c>
      <c r="C18" t="s">
        <v>15360</v>
      </c>
      <c r="D18" t="s">
        <v>928</v>
      </c>
      <c r="E18" t="s">
        <v>929</v>
      </c>
      <c r="F18" t="s">
        <v>15361</v>
      </c>
      <c r="G18" t="s">
        <v>14912</v>
      </c>
      <c r="H18" t="s">
        <v>15362</v>
      </c>
      <c r="I18" t="s">
        <v>15363</v>
      </c>
      <c r="J18" t="s">
        <v>935</v>
      </c>
      <c r="K18" t="s">
        <v>15364</v>
      </c>
      <c r="L18" t="s">
        <v>936</v>
      </c>
      <c r="M18" s="6" t="s">
        <v>15365</v>
      </c>
      <c r="N18" t="s">
        <v>14989</v>
      </c>
      <c r="O18" t="s">
        <v>15366</v>
      </c>
      <c r="P18" t="s">
        <v>15367</v>
      </c>
      <c r="Q18" t="s">
        <v>15368</v>
      </c>
      <c r="R18" t="s">
        <v>15369</v>
      </c>
      <c r="S18" s="6" t="s">
        <v>15370</v>
      </c>
      <c r="U18" t="s">
        <v>15371</v>
      </c>
      <c r="V18" t="s">
        <v>15372</v>
      </c>
      <c r="W18" t="s">
        <v>15373</v>
      </c>
      <c r="X18" t="s">
        <v>15374</v>
      </c>
      <c r="Y18" t="s">
        <v>15375</v>
      </c>
      <c r="Z18" t="s">
        <v>15376</v>
      </c>
      <c r="AA18" t="s">
        <v>15377</v>
      </c>
      <c r="AB18" t="s">
        <v>15378</v>
      </c>
      <c r="AC18" t="s">
        <v>15379</v>
      </c>
      <c r="AD18" t="s">
        <v>15380</v>
      </c>
      <c r="AE18" t="s">
        <v>15381</v>
      </c>
      <c r="AF18" t="s">
        <v>15382</v>
      </c>
      <c r="AG18" t="s">
        <v>15383</v>
      </c>
      <c r="AH18">
        <v>3</v>
      </c>
      <c r="AI18" t="s">
        <v>15384</v>
      </c>
      <c r="AJ18">
        <v>4</v>
      </c>
      <c r="AK18" t="s">
        <v>15385</v>
      </c>
      <c r="AL18">
        <v>4</v>
      </c>
      <c r="AM18" t="s">
        <v>15386</v>
      </c>
      <c r="AN18">
        <v>3</v>
      </c>
      <c r="AO18" t="s">
        <v>15387</v>
      </c>
      <c r="AP18">
        <v>3</v>
      </c>
      <c r="AQ18" t="s">
        <v>15388</v>
      </c>
      <c r="AR18">
        <v>4</v>
      </c>
      <c r="AS18" t="s">
        <v>932</v>
      </c>
      <c r="AT18" t="s">
        <v>15389</v>
      </c>
      <c r="AU18" t="s">
        <v>15390</v>
      </c>
      <c r="AX18" t="s">
        <v>15391</v>
      </c>
      <c r="AZ18" t="s">
        <v>15392</v>
      </c>
    </row>
    <row r="19" spans="1:53" ht="13.5" customHeight="1" x14ac:dyDescent="0.25">
      <c r="A19" t="s">
        <v>15393</v>
      </c>
      <c r="B19" s="6" t="s">
        <v>15394</v>
      </c>
      <c r="C19" t="s">
        <v>15395</v>
      </c>
      <c r="D19" t="s">
        <v>951</v>
      </c>
      <c r="E19" t="s">
        <v>952</v>
      </c>
      <c r="F19" t="s">
        <v>15396</v>
      </c>
      <c r="G19" t="s">
        <v>14912</v>
      </c>
      <c r="H19" t="s">
        <v>15397</v>
      </c>
      <c r="I19" t="s">
        <v>15398</v>
      </c>
      <c r="J19" t="s">
        <v>959</v>
      </c>
      <c r="K19" t="s">
        <v>15399</v>
      </c>
      <c r="L19" t="s">
        <v>2023</v>
      </c>
      <c r="M19" s="6" t="s">
        <v>15400</v>
      </c>
      <c r="N19" t="s">
        <v>15401</v>
      </c>
      <c r="O19" t="s">
        <v>14919</v>
      </c>
      <c r="P19" t="s">
        <v>15402</v>
      </c>
      <c r="Q19" t="s">
        <v>15403</v>
      </c>
      <c r="R19" t="s">
        <v>15404</v>
      </c>
      <c r="S19" s="6" t="s">
        <v>15405</v>
      </c>
      <c r="T19" t="s">
        <v>15401</v>
      </c>
      <c r="U19" t="s">
        <v>14930</v>
      </c>
      <c r="V19" t="s">
        <v>15024</v>
      </c>
      <c r="W19" t="s">
        <v>15025</v>
      </c>
      <c r="X19" t="s">
        <v>15406</v>
      </c>
      <c r="Y19" t="s">
        <v>15064</v>
      </c>
      <c r="AA19" t="s">
        <v>15407</v>
      </c>
      <c r="AB19" t="s">
        <v>15408</v>
      </c>
      <c r="AC19" t="s">
        <v>15409</v>
      </c>
      <c r="AD19" t="s">
        <v>15064</v>
      </c>
      <c r="AF19" t="s">
        <v>15410</v>
      </c>
      <c r="AG19" t="s">
        <v>15292</v>
      </c>
      <c r="AH19" t="s">
        <v>15323</v>
      </c>
      <c r="AI19" t="s">
        <v>15002</v>
      </c>
      <c r="AJ19">
        <v>82</v>
      </c>
      <c r="AK19" t="s">
        <v>15035</v>
      </c>
      <c r="AL19">
        <v>78</v>
      </c>
      <c r="AM19" t="s">
        <v>15064</v>
      </c>
      <c r="AN19">
        <v>38</v>
      </c>
      <c r="AO19" t="s">
        <v>15005</v>
      </c>
      <c r="AP19">
        <v>38</v>
      </c>
      <c r="AQ19" t="s">
        <v>14972</v>
      </c>
      <c r="AR19">
        <v>34</v>
      </c>
      <c r="AS19" t="s">
        <v>15411</v>
      </c>
      <c r="AT19" t="s">
        <v>15412</v>
      </c>
      <c r="AU19" t="s">
        <v>15413</v>
      </c>
      <c r="AV19" t="s">
        <v>15414</v>
      </c>
    </row>
    <row r="20" spans="1:53" ht="13.5" customHeight="1" x14ac:dyDescent="0.25">
      <c r="A20" t="s">
        <v>974</v>
      </c>
      <c r="B20" s="6" t="s">
        <v>15415</v>
      </c>
      <c r="C20" t="s">
        <v>15416</v>
      </c>
      <c r="D20" t="s">
        <v>972</v>
      </c>
      <c r="E20" t="s">
        <v>973</v>
      </c>
      <c r="F20" t="s">
        <v>15417</v>
      </c>
      <c r="G20" t="s">
        <v>14912</v>
      </c>
      <c r="H20" t="s">
        <v>15418</v>
      </c>
      <c r="I20" t="s">
        <v>15419</v>
      </c>
      <c r="J20" t="s">
        <v>15420</v>
      </c>
      <c r="K20" t="s">
        <v>15421</v>
      </c>
      <c r="L20" t="s">
        <v>15422</v>
      </c>
      <c r="M20" s="6" t="s">
        <v>15423</v>
      </c>
      <c r="O20" t="s">
        <v>15424</v>
      </c>
      <c r="P20" t="s">
        <v>15425</v>
      </c>
      <c r="Q20" t="s">
        <v>15426</v>
      </c>
      <c r="R20" t="s">
        <v>15427</v>
      </c>
      <c r="S20" s="6" t="s">
        <v>15428</v>
      </c>
      <c r="T20" t="s">
        <v>15156</v>
      </c>
      <c r="U20" t="s">
        <v>15429</v>
      </c>
      <c r="V20" t="s">
        <v>15430</v>
      </c>
      <c r="W20" t="s">
        <v>15431</v>
      </c>
      <c r="X20" t="s">
        <v>15137</v>
      </c>
      <c r="Y20" t="s">
        <v>15432</v>
      </c>
      <c r="AA20" t="s">
        <v>15433</v>
      </c>
      <c r="AB20" t="s">
        <v>15434</v>
      </c>
      <c r="AC20" t="s">
        <v>15435</v>
      </c>
      <c r="AD20" t="s">
        <v>15436</v>
      </c>
      <c r="AF20" t="s">
        <v>15437</v>
      </c>
      <c r="AG20" t="s">
        <v>15200</v>
      </c>
      <c r="AH20">
        <v>51</v>
      </c>
      <c r="AI20" t="s">
        <v>15003</v>
      </c>
      <c r="AJ20">
        <v>36</v>
      </c>
      <c r="AK20" t="s">
        <v>15292</v>
      </c>
      <c r="AL20">
        <v>36</v>
      </c>
      <c r="AM20" t="s">
        <v>15035</v>
      </c>
      <c r="AN20">
        <v>25</v>
      </c>
      <c r="AO20" t="s">
        <v>15002</v>
      </c>
      <c r="AP20">
        <v>24</v>
      </c>
      <c r="AQ20" t="s">
        <v>15438</v>
      </c>
      <c r="AR20">
        <v>20</v>
      </c>
      <c r="AS20" t="s">
        <v>974</v>
      </c>
      <c r="AT20" t="s">
        <v>15439</v>
      </c>
      <c r="AU20" t="s">
        <v>15440</v>
      </c>
    </row>
    <row r="21" spans="1:53" ht="13.5" customHeight="1" x14ac:dyDescent="0.25">
      <c r="A21" t="s">
        <v>983</v>
      </c>
      <c r="B21" s="6" t="s">
        <v>15441</v>
      </c>
      <c r="C21" t="s">
        <v>15442</v>
      </c>
      <c r="D21" t="s">
        <v>979</v>
      </c>
      <c r="E21" t="s">
        <v>980</v>
      </c>
      <c r="F21" t="s">
        <v>15443</v>
      </c>
      <c r="G21" t="s">
        <v>14912</v>
      </c>
      <c r="H21" t="s">
        <v>15444</v>
      </c>
      <c r="I21" t="s">
        <v>15445</v>
      </c>
      <c r="J21" t="s">
        <v>15446</v>
      </c>
      <c r="K21" t="s">
        <v>15447</v>
      </c>
      <c r="L21" t="s">
        <v>15448</v>
      </c>
      <c r="M21" s="6" t="s">
        <v>15449</v>
      </c>
      <c r="N21" t="s">
        <v>14954</v>
      </c>
      <c r="O21" t="s">
        <v>15450</v>
      </c>
      <c r="P21" t="s">
        <v>15451</v>
      </c>
      <c r="Q21" t="s">
        <v>15452</v>
      </c>
      <c r="R21" t="s">
        <v>15453</v>
      </c>
      <c r="S21" t="s">
        <v>15454</v>
      </c>
      <c r="T21" t="s">
        <v>14954</v>
      </c>
      <c r="U21" t="s">
        <v>15455</v>
      </c>
      <c r="V21" t="s">
        <v>15456</v>
      </c>
      <c r="W21" t="s">
        <v>15457</v>
      </c>
      <c r="X21" t="s">
        <v>15063</v>
      </c>
      <c r="Y21" t="s">
        <v>15458</v>
      </c>
      <c r="Z21" t="s">
        <v>15459</v>
      </c>
      <c r="AA21" t="s">
        <v>15460</v>
      </c>
      <c r="AB21" t="s">
        <v>15461</v>
      </c>
      <c r="AC21" t="s">
        <v>15462</v>
      </c>
      <c r="AD21" t="s">
        <v>15463</v>
      </c>
      <c r="AE21" t="s">
        <v>15464</v>
      </c>
      <c r="AF21" t="s">
        <v>15465</v>
      </c>
      <c r="AG21" t="s">
        <v>15116</v>
      </c>
      <c r="AH21">
        <v>60</v>
      </c>
      <c r="AI21" t="s">
        <v>1674</v>
      </c>
      <c r="AJ21">
        <v>52</v>
      </c>
      <c r="AK21" t="s">
        <v>14972</v>
      </c>
      <c r="AL21">
        <v>40</v>
      </c>
      <c r="AM21" t="s">
        <v>188</v>
      </c>
      <c r="AN21">
        <v>38</v>
      </c>
      <c r="AO21" t="s">
        <v>15466</v>
      </c>
      <c r="AP21">
        <v>29</v>
      </c>
      <c r="AQ21" t="s">
        <v>15467</v>
      </c>
      <c r="AR21">
        <v>26</v>
      </c>
      <c r="AS21" t="s">
        <v>983</v>
      </c>
      <c r="AT21" t="s">
        <v>15468</v>
      </c>
      <c r="AU21" t="s">
        <v>15469</v>
      </c>
      <c r="AX21" t="s">
        <v>15470</v>
      </c>
      <c r="AZ21" t="s">
        <v>15471</v>
      </c>
    </row>
    <row r="22" spans="1:53" ht="13.5" customHeight="1" x14ac:dyDescent="0.25">
      <c r="A22" t="s">
        <v>1085</v>
      </c>
      <c r="B22" s="6" t="s">
        <v>15472</v>
      </c>
      <c r="C22" t="s">
        <v>15473</v>
      </c>
      <c r="D22" t="s">
        <v>1079</v>
      </c>
      <c r="E22" t="s">
        <v>1080</v>
      </c>
      <c r="F22" t="s">
        <v>15474</v>
      </c>
      <c r="G22" t="s">
        <v>14912</v>
      </c>
      <c r="H22" t="s">
        <v>15475</v>
      </c>
      <c r="I22" t="s">
        <v>15476</v>
      </c>
      <c r="J22" t="s">
        <v>1089</v>
      </c>
      <c r="K22" t="s">
        <v>15477</v>
      </c>
      <c r="L22" t="s">
        <v>15478</v>
      </c>
      <c r="M22" s="6" t="s">
        <v>15479</v>
      </c>
      <c r="N22" t="s">
        <v>15480</v>
      </c>
      <c r="O22" t="s">
        <v>15481</v>
      </c>
      <c r="P22" t="s">
        <v>1089</v>
      </c>
      <c r="Q22" t="s">
        <v>15477</v>
      </c>
      <c r="R22" t="s">
        <v>15482</v>
      </c>
      <c r="S22" s="6" t="s">
        <v>15483</v>
      </c>
      <c r="U22" t="s">
        <v>15484</v>
      </c>
      <c r="V22" t="s">
        <v>15485</v>
      </c>
      <c r="W22" t="s">
        <v>15486</v>
      </c>
      <c r="X22" t="s">
        <v>15487</v>
      </c>
      <c r="Y22" t="s">
        <v>15488</v>
      </c>
      <c r="AA22" t="s">
        <v>15489</v>
      </c>
      <c r="AB22" t="s">
        <v>15490</v>
      </c>
      <c r="AC22" t="s">
        <v>15491</v>
      </c>
      <c r="AD22" t="s">
        <v>15492</v>
      </c>
      <c r="AF22" t="s">
        <v>15493</v>
      </c>
      <c r="AG22" t="s">
        <v>15292</v>
      </c>
      <c r="AH22">
        <v>23</v>
      </c>
      <c r="AI22" t="s">
        <v>15494</v>
      </c>
      <c r="AJ22">
        <v>3</v>
      </c>
      <c r="AK22" t="s">
        <v>15495</v>
      </c>
      <c r="AL22">
        <v>0</v>
      </c>
      <c r="AM22" t="s">
        <v>15496</v>
      </c>
      <c r="AN22">
        <v>51</v>
      </c>
      <c r="AO22" t="s">
        <v>15169</v>
      </c>
      <c r="AP22">
        <v>47</v>
      </c>
      <c r="AQ22" t="s">
        <v>15170</v>
      </c>
      <c r="AR22">
        <v>31</v>
      </c>
      <c r="AS22" t="s">
        <v>1085</v>
      </c>
      <c r="AT22" t="s">
        <v>15497</v>
      </c>
      <c r="AU22" t="s">
        <v>15498</v>
      </c>
      <c r="BA22" t="s">
        <v>1081</v>
      </c>
    </row>
    <row r="23" spans="1:53" ht="13.5" customHeight="1" x14ac:dyDescent="0.25">
      <c r="A23" t="s">
        <v>1110</v>
      </c>
      <c r="B23" s="6" t="s">
        <v>15499</v>
      </c>
      <c r="C23" t="s">
        <v>15500</v>
      </c>
      <c r="D23" t="s">
        <v>158</v>
      </c>
      <c r="E23" t="s">
        <v>1107</v>
      </c>
      <c r="F23" t="s">
        <v>15501</v>
      </c>
      <c r="G23" t="s">
        <v>15075</v>
      </c>
      <c r="H23" t="s">
        <v>15502</v>
      </c>
      <c r="I23" t="s">
        <v>15503</v>
      </c>
      <c r="J23" t="s">
        <v>15504</v>
      </c>
      <c r="K23" t="s">
        <v>15505</v>
      </c>
      <c r="L23" t="s">
        <v>15506</v>
      </c>
      <c r="M23" s="6" t="s">
        <v>15507</v>
      </c>
      <c r="N23" t="s">
        <v>15508</v>
      </c>
      <c r="O23" t="s">
        <v>15102</v>
      </c>
      <c r="P23" t="s">
        <v>6210</v>
      </c>
      <c r="Q23" t="s">
        <v>15509</v>
      </c>
      <c r="R23" t="s">
        <v>15510</v>
      </c>
      <c r="S23" t="s">
        <v>15511</v>
      </c>
      <c r="T23" t="s">
        <v>15512</v>
      </c>
      <c r="U23" t="s">
        <v>15102</v>
      </c>
      <c r="V23" t="s">
        <v>15513</v>
      </c>
      <c r="W23" t="s">
        <v>15514</v>
      </c>
      <c r="X23" t="s">
        <v>15515</v>
      </c>
      <c r="Z23" t="s">
        <v>15381</v>
      </c>
      <c r="AA23" t="s">
        <v>15516</v>
      </c>
      <c r="AB23" t="s">
        <v>15517</v>
      </c>
      <c r="AC23" t="s">
        <v>15518</v>
      </c>
      <c r="AD23" t="s">
        <v>15519</v>
      </c>
      <c r="AE23" t="s">
        <v>15520</v>
      </c>
      <c r="AF23" t="s">
        <v>15521</v>
      </c>
      <c r="AG23" t="s">
        <v>1585</v>
      </c>
      <c r="AH23">
        <v>32</v>
      </c>
      <c r="AI23" t="s">
        <v>15170</v>
      </c>
      <c r="AJ23">
        <v>28</v>
      </c>
      <c r="AK23" t="s">
        <v>15351</v>
      </c>
      <c r="AL23">
        <v>27</v>
      </c>
      <c r="AM23" t="s">
        <v>15353</v>
      </c>
      <c r="AN23">
        <v>20</v>
      </c>
      <c r="AO23" t="s">
        <v>15522</v>
      </c>
      <c r="AP23">
        <v>8</v>
      </c>
      <c r="AQ23" t="s">
        <v>15523</v>
      </c>
      <c r="AR23">
        <v>7</v>
      </c>
      <c r="AS23" t="s">
        <v>1110</v>
      </c>
      <c r="AT23" t="s">
        <v>15524</v>
      </c>
      <c r="AU23" t="s">
        <v>15525</v>
      </c>
      <c r="AV23" t="s">
        <v>15526</v>
      </c>
    </row>
    <row r="24" spans="1:53" ht="13.5" customHeight="1" x14ac:dyDescent="0.25">
      <c r="A24" t="s">
        <v>1126</v>
      </c>
      <c r="B24" s="6" t="s">
        <v>15527</v>
      </c>
      <c r="C24" t="s">
        <v>15528</v>
      </c>
      <c r="D24" t="s">
        <v>1124</v>
      </c>
      <c r="E24" t="s">
        <v>1125</v>
      </c>
      <c r="F24" t="s">
        <v>15529</v>
      </c>
      <c r="G24" t="s">
        <v>14912</v>
      </c>
      <c r="H24" t="s">
        <v>15530</v>
      </c>
      <c r="I24" t="s">
        <v>15531</v>
      </c>
      <c r="J24" t="s">
        <v>15532</v>
      </c>
      <c r="K24" t="s">
        <v>15533</v>
      </c>
      <c r="L24" t="s">
        <v>327</v>
      </c>
      <c r="N24" t="s">
        <v>15534</v>
      </c>
      <c r="O24" t="s">
        <v>15535</v>
      </c>
      <c r="P24" t="s">
        <v>15536</v>
      </c>
      <c r="Q24" t="s">
        <v>15537</v>
      </c>
      <c r="R24" t="s">
        <v>872</v>
      </c>
      <c r="S24" t="s">
        <v>15538</v>
      </c>
      <c r="T24" t="s">
        <v>15534</v>
      </c>
      <c r="U24" t="s">
        <v>15539</v>
      </c>
      <c r="V24" t="s">
        <v>15540</v>
      </c>
      <c r="W24" t="s">
        <v>15541</v>
      </c>
      <c r="X24" t="s">
        <v>15063</v>
      </c>
      <c r="AA24" t="s">
        <v>15542</v>
      </c>
      <c r="AB24" t="s">
        <v>15543</v>
      </c>
      <c r="AD24" t="s">
        <v>15544</v>
      </c>
      <c r="AF24" t="s">
        <v>15545</v>
      </c>
      <c r="AG24" t="s">
        <v>15546</v>
      </c>
      <c r="AH24" t="s">
        <v>15323</v>
      </c>
      <c r="AI24" t="s">
        <v>15547</v>
      </c>
      <c r="AJ24" t="s">
        <v>15323</v>
      </c>
      <c r="AK24" t="s">
        <v>15548</v>
      </c>
      <c r="AL24" t="s">
        <v>15323</v>
      </c>
      <c r="AM24" t="s">
        <v>15067</v>
      </c>
      <c r="AN24">
        <v>93</v>
      </c>
      <c r="AO24" t="s">
        <v>15201</v>
      </c>
      <c r="AP24">
        <v>91</v>
      </c>
      <c r="AQ24" t="s">
        <v>15549</v>
      </c>
      <c r="AR24">
        <v>84</v>
      </c>
      <c r="AS24" t="s">
        <v>1126</v>
      </c>
      <c r="AT24" t="s">
        <v>15550</v>
      </c>
      <c r="AU24" t="s">
        <v>15551</v>
      </c>
      <c r="AW24" t="s">
        <v>15550</v>
      </c>
    </row>
    <row r="25" spans="1:53" ht="13.5" customHeight="1" x14ac:dyDescent="0.25">
      <c r="A25" t="s">
        <v>1131</v>
      </c>
      <c r="B25" s="6" t="s">
        <v>15552</v>
      </c>
      <c r="C25" t="s">
        <v>15553</v>
      </c>
      <c r="D25" t="s">
        <v>1129</v>
      </c>
      <c r="E25" t="s">
        <v>1130</v>
      </c>
      <c r="F25" t="s">
        <v>15554</v>
      </c>
      <c r="G25" t="s">
        <v>14912</v>
      </c>
      <c r="H25" t="s">
        <v>15555</v>
      </c>
      <c r="I25" t="s">
        <v>15556</v>
      </c>
      <c r="J25" t="s">
        <v>15557</v>
      </c>
      <c r="K25" t="s">
        <v>15558</v>
      </c>
      <c r="L25" t="s">
        <v>15559</v>
      </c>
      <c r="M25" s="6" t="s">
        <v>15560</v>
      </c>
      <c r="N25" t="s">
        <v>15213</v>
      </c>
      <c r="O25" t="s">
        <v>15052</v>
      </c>
      <c r="P25" t="s">
        <v>15561</v>
      </c>
      <c r="Q25" t="s">
        <v>15562</v>
      </c>
      <c r="R25" t="s">
        <v>12513</v>
      </c>
      <c r="S25" s="6" t="s">
        <v>15563</v>
      </c>
      <c r="T25" t="s">
        <v>14989</v>
      </c>
      <c r="U25" t="s">
        <v>15564</v>
      </c>
      <c r="V25" t="s">
        <v>15565</v>
      </c>
      <c r="W25" t="s">
        <v>15566</v>
      </c>
      <c r="X25" t="s">
        <v>15567</v>
      </c>
      <c r="Y25" t="s">
        <v>15568</v>
      </c>
      <c r="Z25" t="s">
        <v>15569</v>
      </c>
      <c r="AA25" t="s">
        <v>15570</v>
      </c>
      <c r="AB25" t="s">
        <v>15571</v>
      </c>
      <c r="AC25" t="s">
        <v>15255</v>
      </c>
      <c r="AD25" t="s">
        <v>15256</v>
      </c>
      <c r="AE25" t="s">
        <v>15572</v>
      </c>
      <c r="AF25" t="s">
        <v>15573</v>
      </c>
      <c r="AG25" t="s">
        <v>15458</v>
      </c>
      <c r="AH25">
        <v>70</v>
      </c>
      <c r="AI25" t="s">
        <v>15574</v>
      </c>
      <c r="AJ25">
        <v>54</v>
      </c>
      <c r="AK25" t="s">
        <v>15575</v>
      </c>
      <c r="AL25">
        <v>49</v>
      </c>
      <c r="AM25" t="s">
        <v>15576</v>
      </c>
      <c r="AN25">
        <v>47</v>
      </c>
      <c r="AO25" t="s">
        <v>15577</v>
      </c>
      <c r="AP25">
        <v>40</v>
      </c>
      <c r="AQ25" t="s">
        <v>15578</v>
      </c>
      <c r="AR25">
        <v>27</v>
      </c>
      <c r="AS25" t="s">
        <v>1131</v>
      </c>
      <c r="AT25" t="s">
        <v>15579</v>
      </c>
      <c r="AU25" t="s">
        <v>15580</v>
      </c>
      <c r="AW25" t="s">
        <v>15581</v>
      </c>
    </row>
    <row r="26" spans="1:53" ht="13.5" customHeight="1" x14ac:dyDescent="0.25">
      <c r="A26" t="s">
        <v>1139</v>
      </c>
      <c r="B26" s="6" t="s">
        <v>15582</v>
      </c>
      <c r="C26" t="s">
        <v>15583</v>
      </c>
      <c r="D26" t="s">
        <v>378</v>
      </c>
      <c r="E26" t="s">
        <v>15584</v>
      </c>
      <c r="F26" t="s">
        <v>15585</v>
      </c>
      <c r="G26" t="s">
        <v>14912</v>
      </c>
      <c r="H26" t="s">
        <v>15586</v>
      </c>
      <c r="I26" t="s">
        <v>15587</v>
      </c>
      <c r="J26" t="s">
        <v>15588</v>
      </c>
      <c r="K26" t="s">
        <v>15589</v>
      </c>
      <c r="L26" t="s">
        <v>1143</v>
      </c>
      <c r="M26" s="6" t="s">
        <v>15590</v>
      </c>
      <c r="N26" t="s">
        <v>15591</v>
      </c>
      <c r="O26" t="s">
        <v>15277</v>
      </c>
      <c r="P26" t="s">
        <v>15592</v>
      </c>
      <c r="Q26" t="s">
        <v>15593</v>
      </c>
      <c r="R26" t="s">
        <v>15594</v>
      </c>
      <c r="S26" s="6" t="s">
        <v>15595</v>
      </c>
      <c r="T26" t="s">
        <v>15596</v>
      </c>
      <c r="U26" t="s">
        <v>15597</v>
      </c>
      <c r="V26" t="s">
        <v>15598</v>
      </c>
      <c r="W26" t="s">
        <v>15599</v>
      </c>
      <c r="X26" t="s">
        <v>15137</v>
      </c>
      <c r="Y26" t="s">
        <v>15005</v>
      </c>
      <c r="AA26" t="s">
        <v>15600</v>
      </c>
      <c r="AB26" t="s">
        <v>15601</v>
      </c>
      <c r="AC26" t="s">
        <v>15602</v>
      </c>
      <c r="AD26" t="s">
        <v>15228</v>
      </c>
      <c r="AF26" t="s">
        <v>15603</v>
      </c>
      <c r="AG26" t="s">
        <v>15292</v>
      </c>
      <c r="AH26">
        <v>83</v>
      </c>
      <c r="AI26" t="s">
        <v>15002</v>
      </c>
      <c r="AJ26">
        <v>68</v>
      </c>
      <c r="AK26" t="s">
        <v>15604</v>
      </c>
      <c r="AL26">
        <v>61</v>
      </c>
      <c r="AM26" t="s">
        <v>15605</v>
      </c>
      <c r="AN26">
        <v>51</v>
      </c>
      <c r="AO26" t="s">
        <v>15006</v>
      </c>
      <c r="AP26">
        <v>47</v>
      </c>
      <c r="AQ26" t="s">
        <v>15606</v>
      </c>
      <c r="AR26">
        <v>36</v>
      </c>
      <c r="AS26" t="s">
        <v>1139</v>
      </c>
      <c r="AT26" t="s">
        <v>15607</v>
      </c>
      <c r="AU26" t="s">
        <v>15608</v>
      </c>
      <c r="AX26" t="s">
        <v>15609</v>
      </c>
      <c r="AY26" s="7">
        <v>43763</v>
      </c>
      <c r="AZ26" t="s">
        <v>15610</v>
      </c>
    </row>
    <row r="27" spans="1:53" ht="13.5" customHeight="1" x14ac:dyDescent="0.25">
      <c r="A27" t="s">
        <v>1161</v>
      </c>
      <c r="B27" s="6" t="s">
        <v>15611</v>
      </c>
      <c r="C27" t="s">
        <v>15612</v>
      </c>
      <c r="D27" t="s">
        <v>205</v>
      </c>
      <c r="E27" t="s">
        <v>1158</v>
      </c>
      <c r="F27" t="s">
        <v>15613</v>
      </c>
      <c r="G27" t="s">
        <v>14912</v>
      </c>
      <c r="H27" t="s">
        <v>15614</v>
      </c>
      <c r="I27" t="s">
        <v>15615</v>
      </c>
      <c r="J27" t="s">
        <v>1165</v>
      </c>
      <c r="K27" t="s">
        <v>15616</v>
      </c>
      <c r="L27" t="s">
        <v>15617</v>
      </c>
      <c r="N27" t="s">
        <v>14989</v>
      </c>
      <c r="O27" t="s">
        <v>15618</v>
      </c>
      <c r="P27" t="s">
        <v>1165</v>
      </c>
      <c r="Q27" t="s">
        <v>15616</v>
      </c>
      <c r="R27" t="s">
        <v>15619</v>
      </c>
      <c r="S27" t="s">
        <v>15620</v>
      </c>
      <c r="T27" t="s">
        <v>14989</v>
      </c>
      <c r="U27" t="s">
        <v>15621</v>
      </c>
      <c r="V27" t="s">
        <v>15372</v>
      </c>
      <c r="W27" t="s">
        <v>15622</v>
      </c>
      <c r="X27" t="s">
        <v>15623</v>
      </c>
      <c r="Y27" t="s">
        <v>15624</v>
      </c>
      <c r="Z27" t="s">
        <v>15625</v>
      </c>
      <c r="AF27" t="s">
        <v>15626</v>
      </c>
      <c r="AG27" t="s">
        <v>15627</v>
      </c>
      <c r="AH27">
        <v>53</v>
      </c>
      <c r="AI27" t="s">
        <v>15628</v>
      </c>
      <c r="AJ27">
        <v>19</v>
      </c>
      <c r="AK27" t="s">
        <v>15629</v>
      </c>
      <c r="AL27">
        <v>15</v>
      </c>
      <c r="AM27" t="s">
        <v>15630</v>
      </c>
      <c r="AN27">
        <v>37</v>
      </c>
      <c r="AO27" t="s">
        <v>188</v>
      </c>
      <c r="AP27">
        <v>21</v>
      </c>
      <c r="AQ27" t="s">
        <v>15631</v>
      </c>
      <c r="AR27">
        <v>16</v>
      </c>
      <c r="AS27" t="s">
        <v>1161</v>
      </c>
      <c r="AT27" t="s">
        <v>15632</v>
      </c>
      <c r="AU27" t="s">
        <v>15633</v>
      </c>
      <c r="AW27" t="s">
        <v>15634</v>
      </c>
    </row>
    <row r="28" spans="1:53" ht="13.5" customHeight="1" x14ac:dyDescent="0.25">
      <c r="AS28" t="s">
        <v>1183</v>
      </c>
      <c r="AT28" t="s">
        <v>15635</v>
      </c>
      <c r="AU28" t="s">
        <v>15636</v>
      </c>
    </row>
    <row r="29" spans="1:53" ht="13.5" customHeight="1" x14ac:dyDescent="0.25">
      <c r="A29" t="s">
        <v>15637</v>
      </c>
      <c r="B29" s="6" t="s">
        <v>15638</v>
      </c>
      <c r="C29" t="s">
        <v>15639</v>
      </c>
      <c r="D29" t="s">
        <v>1201</v>
      </c>
      <c r="E29" t="s">
        <v>1202</v>
      </c>
      <c r="F29" t="s">
        <v>15640</v>
      </c>
      <c r="G29" t="s">
        <v>14912</v>
      </c>
      <c r="H29" t="s">
        <v>15641</v>
      </c>
      <c r="I29" t="s">
        <v>15642</v>
      </c>
      <c r="J29" t="s">
        <v>15643</v>
      </c>
      <c r="K29" t="s">
        <v>15644</v>
      </c>
      <c r="L29" t="s">
        <v>15645</v>
      </c>
      <c r="M29" s="6" t="s">
        <v>15646</v>
      </c>
      <c r="N29" t="s">
        <v>14989</v>
      </c>
      <c r="O29" t="s">
        <v>15647</v>
      </c>
      <c r="P29" t="s">
        <v>15648</v>
      </c>
      <c r="Q29" t="s">
        <v>15649</v>
      </c>
      <c r="R29" t="s">
        <v>1381</v>
      </c>
      <c r="S29" s="6" t="s">
        <v>15650</v>
      </c>
      <c r="T29" t="s">
        <v>15651</v>
      </c>
      <c r="U29" t="s">
        <v>15652</v>
      </c>
      <c r="V29" t="s">
        <v>15653</v>
      </c>
      <c r="W29" t="s">
        <v>15654</v>
      </c>
      <c r="X29" t="s">
        <v>15655</v>
      </c>
      <c r="Y29" t="s">
        <v>15656</v>
      </c>
      <c r="Z29" t="s">
        <v>15657</v>
      </c>
      <c r="AA29" t="s">
        <v>15658</v>
      </c>
      <c r="AB29" t="s">
        <v>15659</v>
      </c>
      <c r="AC29" t="s">
        <v>14993</v>
      </c>
      <c r="AD29" t="s">
        <v>15660</v>
      </c>
      <c r="AE29" t="s">
        <v>15661</v>
      </c>
      <c r="AF29" t="s">
        <v>15662</v>
      </c>
      <c r="AG29" t="s">
        <v>15292</v>
      </c>
      <c r="AH29">
        <v>35</v>
      </c>
      <c r="AI29" t="s">
        <v>14972</v>
      </c>
      <c r="AJ29">
        <v>34</v>
      </c>
      <c r="AK29" t="s">
        <v>15663</v>
      </c>
      <c r="AL29">
        <v>20</v>
      </c>
      <c r="AM29" t="s">
        <v>15664</v>
      </c>
      <c r="AN29">
        <v>25</v>
      </c>
      <c r="AO29" t="s">
        <v>15035</v>
      </c>
      <c r="AP29">
        <v>36</v>
      </c>
      <c r="AQ29" t="s">
        <v>15002</v>
      </c>
      <c r="AR29">
        <v>27</v>
      </c>
      <c r="AS29" t="s">
        <v>1206</v>
      </c>
      <c r="AT29" t="s">
        <v>15665</v>
      </c>
      <c r="AU29" t="s">
        <v>15666</v>
      </c>
      <c r="AV29" t="s">
        <v>15667</v>
      </c>
      <c r="AY29" s="7">
        <v>43734</v>
      </c>
    </row>
    <row r="30" spans="1:53" ht="13.5" customHeight="1" x14ac:dyDescent="0.25">
      <c r="A30" t="s">
        <v>1230</v>
      </c>
      <c r="B30" t="s">
        <v>15668</v>
      </c>
      <c r="C30" t="s">
        <v>15669</v>
      </c>
      <c r="D30" t="s">
        <v>1226</v>
      </c>
      <c r="E30" t="s">
        <v>1227</v>
      </c>
      <c r="F30" t="s">
        <v>15670</v>
      </c>
      <c r="G30" t="s">
        <v>14912</v>
      </c>
      <c r="H30" t="s">
        <v>15671</v>
      </c>
      <c r="I30" t="s">
        <v>15672</v>
      </c>
      <c r="J30" t="s">
        <v>15673</v>
      </c>
      <c r="K30" t="s">
        <v>15674</v>
      </c>
      <c r="L30" t="s">
        <v>15675</v>
      </c>
      <c r="O30" t="s">
        <v>15676</v>
      </c>
      <c r="P30" t="s">
        <v>15673</v>
      </c>
      <c r="Q30" t="s">
        <v>15674</v>
      </c>
      <c r="R30" t="s">
        <v>15677</v>
      </c>
      <c r="S30" s="6" t="s">
        <v>15678</v>
      </c>
      <c r="T30" t="s">
        <v>15213</v>
      </c>
      <c r="U30" t="s">
        <v>15371</v>
      </c>
      <c r="V30" t="s">
        <v>15679</v>
      </c>
      <c r="W30" t="s">
        <v>15680</v>
      </c>
      <c r="X30" t="s">
        <v>15681</v>
      </c>
      <c r="Y30" t="s">
        <v>15682</v>
      </c>
      <c r="Z30" t="s">
        <v>15683</v>
      </c>
      <c r="AA30" t="s">
        <v>15684</v>
      </c>
      <c r="AB30" t="s">
        <v>15685</v>
      </c>
      <c r="AC30" t="s">
        <v>15320</v>
      </c>
      <c r="AD30" t="s">
        <v>15686</v>
      </c>
      <c r="AE30" t="s">
        <v>15687</v>
      </c>
      <c r="AF30" t="s">
        <v>15688</v>
      </c>
      <c r="AG30" t="s">
        <v>14972</v>
      </c>
      <c r="AH30">
        <v>45</v>
      </c>
      <c r="AI30" t="s">
        <v>14973</v>
      </c>
      <c r="AJ30">
        <v>36</v>
      </c>
      <c r="AK30" t="s">
        <v>14937</v>
      </c>
      <c r="AL30">
        <v>25</v>
      </c>
      <c r="AM30" t="s">
        <v>15466</v>
      </c>
      <c r="AN30">
        <v>17</v>
      </c>
      <c r="AO30" t="s">
        <v>15689</v>
      </c>
      <c r="AP30">
        <v>16</v>
      </c>
      <c r="AQ30" t="s">
        <v>15690</v>
      </c>
      <c r="AR30">
        <v>16</v>
      </c>
      <c r="AS30" t="s">
        <v>1230</v>
      </c>
      <c r="AT30" t="s">
        <v>15691</v>
      </c>
      <c r="AU30" t="s">
        <v>15692</v>
      </c>
      <c r="AW30" t="s">
        <v>15693</v>
      </c>
    </row>
    <row r="31" spans="1:53" ht="13.5" customHeight="1" x14ac:dyDescent="0.25">
      <c r="A31" t="s">
        <v>1255</v>
      </c>
      <c r="B31" s="6" t="s">
        <v>15694</v>
      </c>
      <c r="C31" t="s">
        <v>15695</v>
      </c>
      <c r="D31" t="s">
        <v>1250</v>
      </c>
      <c r="E31" t="s">
        <v>15696</v>
      </c>
      <c r="F31" t="s">
        <v>15697</v>
      </c>
      <c r="G31" t="s">
        <v>14912</v>
      </c>
      <c r="H31" t="s">
        <v>15698</v>
      </c>
      <c r="I31" t="s">
        <v>15699</v>
      </c>
      <c r="J31" t="s">
        <v>15700</v>
      </c>
      <c r="K31" t="s">
        <v>15701</v>
      </c>
      <c r="L31" t="s">
        <v>15702</v>
      </c>
      <c r="M31" s="6" t="s">
        <v>15703</v>
      </c>
      <c r="N31" t="s">
        <v>195</v>
      </c>
      <c r="O31" t="s">
        <v>15102</v>
      </c>
      <c r="P31" t="s">
        <v>1259</v>
      </c>
      <c r="Q31" t="s">
        <v>15704</v>
      </c>
      <c r="R31" t="s">
        <v>1260</v>
      </c>
      <c r="S31" s="6" t="s">
        <v>15705</v>
      </c>
      <c r="T31" t="s">
        <v>15706</v>
      </c>
      <c r="U31" t="s">
        <v>15707</v>
      </c>
      <c r="V31" t="s">
        <v>15130</v>
      </c>
      <c r="W31" t="s">
        <v>15192</v>
      </c>
      <c r="X31" t="s">
        <v>15708</v>
      </c>
      <c r="Y31" t="s">
        <v>15709</v>
      </c>
      <c r="Z31" t="s">
        <v>15710</v>
      </c>
      <c r="AA31" t="s">
        <v>15711</v>
      </c>
      <c r="AB31" t="s">
        <v>15712</v>
      </c>
      <c r="AC31" t="s">
        <v>15713</v>
      </c>
      <c r="AD31" t="s">
        <v>15624</v>
      </c>
      <c r="AE31" t="s">
        <v>15714</v>
      </c>
      <c r="AF31" t="s">
        <v>15715</v>
      </c>
      <c r="AG31" t="s">
        <v>188</v>
      </c>
      <c r="AH31">
        <v>39</v>
      </c>
      <c r="AI31" t="s">
        <v>15716</v>
      </c>
      <c r="AJ31">
        <v>9</v>
      </c>
      <c r="AK31" t="s">
        <v>15717</v>
      </c>
      <c r="AL31">
        <v>7</v>
      </c>
      <c r="AM31" t="s">
        <v>15627</v>
      </c>
      <c r="AN31">
        <v>34</v>
      </c>
      <c r="AO31" t="s">
        <v>15143</v>
      </c>
      <c r="AP31">
        <v>9</v>
      </c>
      <c r="AQ31" t="s">
        <v>15718</v>
      </c>
      <c r="AR31">
        <v>20</v>
      </c>
      <c r="AS31" t="s">
        <v>1255</v>
      </c>
      <c r="AT31" t="s">
        <v>15719</v>
      </c>
      <c r="AU31" t="s">
        <v>15720</v>
      </c>
      <c r="AV31" t="s">
        <v>15721</v>
      </c>
      <c r="AW31" t="s">
        <v>15722</v>
      </c>
      <c r="AX31" t="s">
        <v>15723</v>
      </c>
      <c r="AZ31" t="s">
        <v>15724</v>
      </c>
    </row>
    <row r="32" spans="1:53" ht="13.5" customHeight="1" x14ac:dyDescent="0.25">
      <c r="A32" t="s">
        <v>1280</v>
      </c>
      <c r="B32" s="6" t="s">
        <v>15725</v>
      </c>
      <c r="C32" t="s">
        <v>15726</v>
      </c>
      <c r="D32" t="s">
        <v>1276</v>
      </c>
      <c r="E32" t="s">
        <v>1277</v>
      </c>
      <c r="F32" t="s">
        <v>15727</v>
      </c>
      <c r="G32" t="s">
        <v>14912</v>
      </c>
      <c r="H32" t="s">
        <v>15728</v>
      </c>
      <c r="I32" t="s">
        <v>15729</v>
      </c>
      <c r="J32" t="s">
        <v>15730</v>
      </c>
      <c r="K32" t="s">
        <v>15731</v>
      </c>
      <c r="L32" t="s">
        <v>15732</v>
      </c>
      <c r="M32" s="6" t="s">
        <v>15733</v>
      </c>
      <c r="N32" t="s">
        <v>14989</v>
      </c>
      <c r="O32" t="s">
        <v>15252</v>
      </c>
      <c r="P32" t="s">
        <v>15734</v>
      </c>
      <c r="Q32" t="s">
        <v>15735</v>
      </c>
      <c r="R32" t="s">
        <v>15736</v>
      </c>
      <c r="S32" s="6" t="s">
        <v>15737</v>
      </c>
      <c r="T32" t="s">
        <v>15738</v>
      </c>
      <c r="U32" t="s">
        <v>15739</v>
      </c>
      <c r="V32" t="s">
        <v>15740</v>
      </c>
      <c r="W32" t="s">
        <v>15741</v>
      </c>
      <c r="X32" t="s">
        <v>105</v>
      </c>
      <c r="Y32" t="s">
        <v>15742</v>
      </c>
      <c r="Z32" t="s">
        <v>15743</v>
      </c>
      <c r="AA32" t="s">
        <v>15744</v>
      </c>
      <c r="AB32" t="s">
        <v>15745</v>
      </c>
      <c r="AC32" t="s">
        <v>15063</v>
      </c>
      <c r="AD32" t="s">
        <v>15746</v>
      </c>
      <c r="AE32" t="s">
        <v>15747</v>
      </c>
      <c r="AF32" t="s">
        <v>15748</v>
      </c>
      <c r="AG32" t="s">
        <v>15749</v>
      </c>
      <c r="AH32">
        <v>8</v>
      </c>
      <c r="AI32" t="s">
        <v>188</v>
      </c>
      <c r="AJ32">
        <v>22</v>
      </c>
      <c r="AK32" t="s">
        <v>15143</v>
      </c>
      <c r="AL32">
        <v>12</v>
      </c>
      <c r="AM32" t="s">
        <v>15003</v>
      </c>
      <c r="AN32">
        <v>22</v>
      </c>
      <c r="AO32" t="s">
        <v>15750</v>
      </c>
      <c r="AP32">
        <v>2</v>
      </c>
      <c r="AQ32" t="s">
        <v>15751</v>
      </c>
      <c r="AR32">
        <v>16</v>
      </c>
      <c r="AS32" t="s">
        <v>1280</v>
      </c>
      <c r="AT32" t="s">
        <v>15752</v>
      </c>
      <c r="AU32" t="s">
        <v>15753</v>
      </c>
      <c r="AV32" t="s">
        <v>15754</v>
      </c>
      <c r="AW32" t="s">
        <v>15755</v>
      </c>
    </row>
    <row r="33" spans="1:52" ht="13.5" customHeight="1" x14ac:dyDescent="0.25">
      <c r="A33" t="s">
        <v>15756</v>
      </c>
      <c r="B33" s="6" t="s">
        <v>15757</v>
      </c>
      <c r="C33" t="s">
        <v>15758</v>
      </c>
      <c r="D33" t="s">
        <v>1299</v>
      </c>
      <c r="E33" t="s">
        <v>1300</v>
      </c>
      <c r="F33" t="s">
        <v>15759</v>
      </c>
      <c r="G33" t="s">
        <v>14912</v>
      </c>
      <c r="H33" t="s">
        <v>15760</v>
      </c>
      <c r="I33" t="s">
        <v>15761</v>
      </c>
      <c r="J33" t="s">
        <v>15762</v>
      </c>
      <c r="K33" t="s">
        <v>15763</v>
      </c>
      <c r="L33" t="s">
        <v>15764</v>
      </c>
      <c r="M33" s="6" t="s">
        <v>15765</v>
      </c>
      <c r="N33" t="s">
        <v>15766</v>
      </c>
      <c r="O33" t="s">
        <v>15767</v>
      </c>
      <c r="P33" t="s">
        <v>15768</v>
      </c>
      <c r="Q33" t="s">
        <v>15769</v>
      </c>
      <c r="R33" t="s">
        <v>15770</v>
      </c>
      <c r="S33" s="6" t="s">
        <v>15771</v>
      </c>
      <c r="T33" t="s">
        <v>14989</v>
      </c>
      <c r="U33" t="s">
        <v>15772</v>
      </c>
      <c r="V33" t="s">
        <v>15773</v>
      </c>
      <c r="W33" t="s">
        <v>15774</v>
      </c>
      <c r="X33" t="s">
        <v>15775</v>
      </c>
      <c r="Z33" t="s">
        <v>15776</v>
      </c>
      <c r="AA33" t="s">
        <v>15777</v>
      </c>
      <c r="AB33" t="s">
        <v>15778</v>
      </c>
      <c r="AC33" t="s">
        <v>15088</v>
      </c>
      <c r="AD33" t="s">
        <v>15779</v>
      </c>
      <c r="AE33" t="s">
        <v>15780</v>
      </c>
      <c r="AF33" t="s">
        <v>15781</v>
      </c>
      <c r="AG33" t="s">
        <v>188</v>
      </c>
      <c r="AH33">
        <v>59</v>
      </c>
      <c r="AI33" t="s">
        <v>15716</v>
      </c>
      <c r="AJ33">
        <v>32</v>
      </c>
      <c r="AK33" t="s">
        <v>15782</v>
      </c>
      <c r="AL33">
        <v>32</v>
      </c>
      <c r="AM33" t="s">
        <v>15574</v>
      </c>
      <c r="AN33">
        <v>29</v>
      </c>
      <c r="AO33" t="s">
        <v>15783</v>
      </c>
      <c r="AP33">
        <v>12</v>
      </c>
      <c r="AQ33" t="s">
        <v>15117</v>
      </c>
      <c r="AR33">
        <v>9</v>
      </c>
      <c r="AS33" t="s">
        <v>15784</v>
      </c>
      <c r="AT33" t="s">
        <v>15785</v>
      </c>
      <c r="AU33" t="s">
        <v>15786</v>
      </c>
      <c r="AX33" t="s">
        <v>15787</v>
      </c>
      <c r="AY33" s="7">
        <v>43726</v>
      </c>
    </row>
    <row r="34" spans="1:52" ht="13.5" customHeight="1" x14ac:dyDescent="0.25">
      <c r="A34" t="s">
        <v>1328</v>
      </c>
      <c r="B34" s="6" t="s">
        <v>15788</v>
      </c>
      <c r="C34" t="s">
        <v>15789</v>
      </c>
      <c r="D34" t="s">
        <v>378</v>
      </c>
      <c r="E34" t="s">
        <v>1323</v>
      </c>
      <c r="F34" t="s">
        <v>15790</v>
      </c>
      <c r="G34" t="s">
        <v>14912</v>
      </c>
      <c r="H34" t="s">
        <v>15791</v>
      </c>
      <c r="I34" t="s">
        <v>15792</v>
      </c>
      <c r="J34" t="s">
        <v>15793</v>
      </c>
      <c r="K34" t="s">
        <v>15794</v>
      </c>
      <c r="L34" t="s">
        <v>7601</v>
      </c>
      <c r="M34" s="6" t="s">
        <v>15795</v>
      </c>
      <c r="N34" t="s">
        <v>15796</v>
      </c>
      <c r="O34" t="s">
        <v>14955</v>
      </c>
      <c r="P34" t="s">
        <v>15797</v>
      </c>
      <c r="Q34" t="s">
        <v>15798</v>
      </c>
      <c r="R34" t="s">
        <v>1186</v>
      </c>
      <c r="S34" s="6" t="s">
        <v>15799</v>
      </c>
      <c r="T34" t="s">
        <v>15800</v>
      </c>
      <c r="U34" t="s">
        <v>15801</v>
      </c>
      <c r="V34" t="s">
        <v>14931</v>
      </c>
      <c r="W34" t="s">
        <v>14932</v>
      </c>
      <c r="X34" t="s">
        <v>14933</v>
      </c>
      <c r="Y34" t="s">
        <v>15802</v>
      </c>
      <c r="AA34" t="s">
        <v>15803</v>
      </c>
      <c r="AB34" t="s">
        <v>15804</v>
      </c>
      <c r="AC34" t="s">
        <v>15805</v>
      </c>
      <c r="AD34" t="s">
        <v>15806</v>
      </c>
      <c r="AF34" t="s">
        <v>15807</v>
      </c>
      <c r="AG34" t="s">
        <v>15324</v>
      </c>
      <c r="AH34" t="s">
        <v>15323</v>
      </c>
      <c r="AI34" t="s">
        <v>15142</v>
      </c>
      <c r="AJ34">
        <v>72</v>
      </c>
      <c r="AK34" t="s">
        <v>15292</v>
      </c>
      <c r="AL34">
        <v>71</v>
      </c>
      <c r="AM34" t="s">
        <v>15263</v>
      </c>
      <c r="AN34">
        <v>65</v>
      </c>
      <c r="AO34" t="s">
        <v>15808</v>
      </c>
      <c r="AP34">
        <v>56</v>
      </c>
      <c r="AQ34" t="s">
        <v>15003</v>
      </c>
      <c r="AR34">
        <v>34</v>
      </c>
      <c r="AS34" t="s">
        <v>1328</v>
      </c>
      <c r="AT34" t="s">
        <v>15809</v>
      </c>
      <c r="AU34" t="s">
        <v>15810</v>
      </c>
    </row>
    <row r="35" spans="1:52" ht="13.5" customHeight="1" x14ac:dyDescent="0.25">
      <c r="A35" t="s">
        <v>1352</v>
      </c>
      <c r="D35" t="s">
        <v>1347</v>
      </c>
      <c r="E35" t="s">
        <v>15811</v>
      </c>
      <c r="F35" t="s">
        <v>15812</v>
      </c>
      <c r="G35" t="s">
        <v>15813</v>
      </c>
      <c r="H35" t="s">
        <v>15814</v>
      </c>
      <c r="I35" t="s">
        <v>15815</v>
      </c>
      <c r="J35" t="s">
        <v>15816</v>
      </c>
      <c r="K35" t="s">
        <v>15817</v>
      </c>
      <c r="L35" t="s">
        <v>1356</v>
      </c>
      <c r="O35" t="s">
        <v>15818</v>
      </c>
      <c r="P35" t="s">
        <v>15819</v>
      </c>
      <c r="Q35" t="s">
        <v>15820</v>
      </c>
      <c r="R35" t="s">
        <v>15821</v>
      </c>
      <c r="T35" t="s">
        <v>15822</v>
      </c>
      <c r="U35" t="s">
        <v>15823</v>
      </c>
      <c r="V35" t="s">
        <v>15819</v>
      </c>
      <c r="W35" t="s">
        <v>15824</v>
      </c>
      <c r="X35" t="s">
        <v>15825</v>
      </c>
      <c r="Y35" t="s">
        <v>15826</v>
      </c>
      <c r="Z35" t="s">
        <v>15827</v>
      </c>
      <c r="AA35" t="s">
        <v>15024</v>
      </c>
      <c r="AB35" t="s">
        <v>15025</v>
      </c>
      <c r="AC35" t="s">
        <v>15828</v>
      </c>
      <c r="AD35" t="s">
        <v>15829</v>
      </c>
      <c r="AE35" t="s">
        <v>15830</v>
      </c>
      <c r="AF35" t="s">
        <v>15831</v>
      </c>
      <c r="AG35" t="s">
        <v>15832</v>
      </c>
      <c r="AH35">
        <v>0</v>
      </c>
      <c r="AI35" t="s">
        <v>15833</v>
      </c>
      <c r="AJ35">
        <v>0</v>
      </c>
      <c r="AK35" t="s">
        <v>15834</v>
      </c>
      <c r="AL35">
        <v>0</v>
      </c>
      <c r="AM35" t="s">
        <v>15835</v>
      </c>
      <c r="AN35">
        <v>0</v>
      </c>
      <c r="AO35" t="s">
        <v>15836</v>
      </c>
      <c r="AP35">
        <v>0</v>
      </c>
      <c r="AQ35" t="s">
        <v>15837</v>
      </c>
      <c r="AR35">
        <v>0</v>
      </c>
      <c r="AS35" t="s">
        <v>1352</v>
      </c>
      <c r="AT35" t="s">
        <v>15838</v>
      </c>
      <c r="AU35" t="s">
        <v>15839</v>
      </c>
    </row>
    <row r="36" spans="1:52" ht="13.5" customHeight="1" x14ac:dyDescent="0.25">
      <c r="A36" t="s">
        <v>1377</v>
      </c>
      <c r="C36" t="s">
        <v>15840</v>
      </c>
      <c r="D36" t="s">
        <v>1372</v>
      </c>
      <c r="E36" t="s">
        <v>1373</v>
      </c>
      <c r="F36" t="s">
        <v>15841</v>
      </c>
      <c r="G36" t="s">
        <v>14912</v>
      </c>
      <c r="H36" t="s">
        <v>15842</v>
      </c>
      <c r="I36" t="s">
        <v>15843</v>
      </c>
      <c r="J36" t="s">
        <v>1380</v>
      </c>
      <c r="K36" t="s">
        <v>15844</v>
      </c>
      <c r="L36" t="s">
        <v>1381</v>
      </c>
      <c r="M36" s="6" t="s">
        <v>15845</v>
      </c>
      <c r="N36" t="s">
        <v>14989</v>
      </c>
      <c r="O36" t="s">
        <v>15846</v>
      </c>
      <c r="P36" t="s">
        <v>15847</v>
      </c>
      <c r="Q36" t="s">
        <v>15848</v>
      </c>
      <c r="R36" t="s">
        <v>15849</v>
      </c>
      <c r="S36" t="s">
        <v>15850</v>
      </c>
      <c r="T36" t="s">
        <v>641</v>
      </c>
      <c r="U36" t="s">
        <v>15851</v>
      </c>
      <c r="V36" t="s">
        <v>15852</v>
      </c>
      <c r="W36" t="s">
        <v>15853</v>
      </c>
      <c r="X36" t="s">
        <v>15854</v>
      </c>
      <c r="Y36" t="s">
        <v>15855</v>
      </c>
      <c r="Z36" t="s">
        <v>15780</v>
      </c>
      <c r="AA36" t="s">
        <v>15856</v>
      </c>
      <c r="AB36" t="s">
        <v>15857</v>
      </c>
      <c r="AC36" t="s">
        <v>15858</v>
      </c>
      <c r="AE36" t="s">
        <v>15859</v>
      </c>
      <c r="AF36" t="s">
        <v>15860</v>
      </c>
      <c r="AG36" t="s">
        <v>15861</v>
      </c>
      <c r="AH36">
        <v>18</v>
      </c>
      <c r="AI36" t="s">
        <v>15202</v>
      </c>
      <c r="AJ36">
        <v>18</v>
      </c>
      <c r="AK36" t="s">
        <v>15862</v>
      </c>
      <c r="AL36">
        <v>15</v>
      </c>
      <c r="AM36" t="s">
        <v>188</v>
      </c>
      <c r="AN36">
        <v>12</v>
      </c>
      <c r="AO36" t="s">
        <v>15863</v>
      </c>
      <c r="AP36">
        <v>10</v>
      </c>
      <c r="AQ36" t="s">
        <v>15574</v>
      </c>
      <c r="AR36">
        <v>10</v>
      </c>
      <c r="AS36" t="s">
        <v>1377</v>
      </c>
      <c r="AT36" t="s">
        <v>15864</v>
      </c>
      <c r="AU36" t="s">
        <v>15865</v>
      </c>
    </row>
    <row r="37" spans="1:52" ht="13.5" customHeight="1" x14ac:dyDescent="0.25">
      <c r="A37" t="s">
        <v>1401</v>
      </c>
      <c r="B37" t="s">
        <v>15866</v>
      </c>
      <c r="C37" t="s">
        <v>15867</v>
      </c>
      <c r="D37" t="s">
        <v>1396</v>
      </c>
      <c r="E37" t="s">
        <v>1397</v>
      </c>
      <c r="F37" t="s">
        <v>15868</v>
      </c>
      <c r="G37" t="s">
        <v>14912</v>
      </c>
      <c r="H37" t="s">
        <v>15869</v>
      </c>
      <c r="I37" t="s">
        <v>15870</v>
      </c>
      <c r="J37" t="s">
        <v>1405</v>
      </c>
      <c r="K37" t="s">
        <v>15871</v>
      </c>
      <c r="L37" t="s">
        <v>1406</v>
      </c>
      <c r="M37" s="6" t="s">
        <v>15872</v>
      </c>
      <c r="N37" t="s">
        <v>14984</v>
      </c>
      <c r="O37" t="s">
        <v>15873</v>
      </c>
      <c r="P37" t="s">
        <v>15874</v>
      </c>
      <c r="Q37" t="s">
        <v>15875</v>
      </c>
      <c r="R37" t="s">
        <v>15876</v>
      </c>
      <c r="S37" s="6" t="s">
        <v>15877</v>
      </c>
      <c r="U37" t="s">
        <v>15878</v>
      </c>
      <c r="V37" t="s">
        <v>15879</v>
      </c>
      <c r="W37" t="s">
        <v>15880</v>
      </c>
      <c r="X37" t="s">
        <v>15085</v>
      </c>
      <c r="Z37" t="s">
        <v>15881</v>
      </c>
      <c r="AA37" t="s">
        <v>15882</v>
      </c>
      <c r="AB37" t="s">
        <v>15883</v>
      </c>
      <c r="AC37" t="s">
        <v>15320</v>
      </c>
      <c r="AD37" t="s">
        <v>15005</v>
      </c>
      <c r="AE37" t="s">
        <v>15884</v>
      </c>
      <c r="AF37" t="s">
        <v>15885</v>
      </c>
      <c r="AG37" t="s">
        <v>14972</v>
      </c>
      <c r="AH37">
        <v>33</v>
      </c>
      <c r="AI37" t="s">
        <v>15116</v>
      </c>
      <c r="AJ37">
        <v>31</v>
      </c>
      <c r="AK37" t="s">
        <v>15143</v>
      </c>
      <c r="AL37">
        <v>24</v>
      </c>
      <c r="AM37" t="s">
        <v>15003</v>
      </c>
      <c r="AN37">
        <v>16</v>
      </c>
      <c r="AO37" t="s">
        <v>188</v>
      </c>
      <c r="AP37">
        <v>10</v>
      </c>
      <c r="AQ37" t="s">
        <v>15466</v>
      </c>
      <c r="AR37">
        <v>10</v>
      </c>
      <c r="AS37" t="s">
        <v>1401</v>
      </c>
      <c r="AT37" t="s">
        <v>15886</v>
      </c>
      <c r="AU37" t="s">
        <v>15887</v>
      </c>
      <c r="AW37" t="s">
        <v>15888</v>
      </c>
    </row>
    <row r="38" spans="1:52" ht="13.5" customHeight="1" x14ac:dyDescent="0.25">
      <c r="A38" t="s">
        <v>1428</v>
      </c>
      <c r="B38" s="6" t="s">
        <v>15889</v>
      </c>
      <c r="C38" t="s">
        <v>15890</v>
      </c>
      <c r="D38" t="s">
        <v>1423</v>
      </c>
      <c r="E38" t="s">
        <v>1424</v>
      </c>
      <c r="F38" t="s">
        <v>15891</v>
      </c>
      <c r="G38" t="s">
        <v>15075</v>
      </c>
      <c r="H38" t="s">
        <v>15892</v>
      </c>
      <c r="I38" t="s">
        <v>15893</v>
      </c>
      <c r="J38" t="s">
        <v>1431</v>
      </c>
      <c r="K38" t="s">
        <v>15894</v>
      </c>
      <c r="L38" t="s">
        <v>15895</v>
      </c>
      <c r="N38" t="s">
        <v>195</v>
      </c>
      <c r="O38" t="s">
        <v>15896</v>
      </c>
      <c r="P38" t="s">
        <v>1431</v>
      </c>
      <c r="Q38" t="s">
        <v>15894</v>
      </c>
      <c r="R38" t="s">
        <v>15897</v>
      </c>
      <c r="S38" s="6" t="s">
        <v>15898</v>
      </c>
      <c r="T38" t="s">
        <v>195</v>
      </c>
      <c r="U38" t="s">
        <v>15899</v>
      </c>
      <c r="V38" t="s">
        <v>15900</v>
      </c>
      <c r="W38" t="s">
        <v>15901</v>
      </c>
      <c r="X38" t="s">
        <v>15137</v>
      </c>
      <c r="Y38" t="s">
        <v>15902</v>
      </c>
      <c r="Z38" t="s">
        <v>14970</v>
      </c>
      <c r="AA38" t="s">
        <v>15903</v>
      </c>
      <c r="AB38" t="s">
        <v>15904</v>
      </c>
      <c r="AC38" t="s">
        <v>15063</v>
      </c>
      <c r="AD38" t="s">
        <v>15905</v>
      </c>
      <c r="AE38" t="s">
        <v>15906</v>
      </c>
      <c r="AF38" t="s">
        <v>15907</v>
      </c>
      <c r="AG38" t="s">
        <v>15201</v>
      </c>
      <c r="AH38">
        <v>94</v>
      </c>
      <c r="AI38" t="s">
        <v>188</v>
      </c>
      <c r="AJ38">
        <v>86</v>
      </c>
      <c r="AK38" t="s">
        <v>15908</v>
      </c>
      <c r="AL38">
        <v>45</v>
      </c>
      <c r="AM38" t="s">
        <v>15200</v>
      </c>
      <c r="AN38">
        <v>37</v>
      </c>
      <c r="AO38" t="s">
        <v>15292</v>
      </c>
      <c r="AP38">
        <v>36</v>
      </c>
      <c r="AQ38" t="s">
        <v>15574</v>
      </c>
      <c r="AR38">
        <v>27</v>
      </c>
      <c r="AS38" t="s">
        <v>1428</v>
      </c>
      <c r="AT38" t="s">
        <v>15909</v>
      </c>
      <c r="AU38" t="s">
        <v>15910</v>
      </c>
      <c r="AV38" t="s">
        <v>15911</v>
      </c>
    </row>
    <row r="39" spans="1:52" ht="13.5" customHeight="1" x14ac:dyDescent="0.25">
      <c r="A39" t="s">
        <v>15912</v>
      </c>
      <c r="B39" s="6" t="s">
        <v>15913</v>
      </c>
      <c r="C39" t="s">
        <v>15914</v>
      </c>
      <c r="D39" t="s">
        <v>1447</v>
      </c>
      <c r="E39" t="s">
        <v>1448</v>
      </c>
      <c r="F39" t="s">
        <v>15915</v>
      </c>
      <c r="G39" t="s">
        <v>15075</v>
      </c>
      <c r="H39" t="s">
        <v>15916</v>
      </c>
      <c r="I39" t="s">
        <v>15917</v>
      </c>
      <c r="J39" t="s">
        <v>15918</v>
      </c>
      <c r="K39" t="s">
        <v>15919</v>
      </c>
      <c r="L39" t="s">
        <v>15920</v>
      </c>
      <c r="M39" s="6" t="s">
        <v>15921</v>
      </c>
      <c r="N39" t="s">
        <v>15922</v>
      </c>
      <c r="O39" t="s">
        <v>15366</v>
      </c>
      <c r="P39" t="s">
        <v>15923</v>
      </c>
      <c r="Q39" t="s">
        <v>15924</v>
      </c>
      <c r="R39" t="s">
        <v>1456</v>
      </c>
      <c r="S39" s="6" t="s">
        <v>15925</v>
      </c>
      <c r="T39" t="s">
        <v>15926</v>
      </c>
      <c r="U39" t="s">
        <v>15927</v>
      </c>
      <c r="V39" t="s">
        <v>15928</v>
      </c>
      <c r="W39" t="s">
        <v>15929</v>
      </c>
      <c r="X39" t="s">
        <v>15930</v>
      </c>
      <c r="Y39" t="s">
        <v>15931</v>
      </c>
      <c r="Z39" t="s">
        <v>15776</v>
      </c>
      <c r="AA39" t="s">
        <v>15932</v>
      </c>
      <c r="AB39" t="s">
        <v>15933</v>
      </c>
      <c r="AC39" t="s">
        <v>15934</v>
      </c>
      <c r="AD39" t="s">
        <v>15935</v>
      </c>
      <c r="AE39" t="s">
        <v>15687</v>
      </c>
      <c r="AF39" t="s">
        <v>15936</v>
      </c>
      <c r="AG39" t="s">
        <v>188</v>
      </c>
      <c r="AH39">
        <v>54</v>
      </c>
      <c r="AI39" t="s">
        <v>15116</v>
      </c>
      <c r="AJ39">
        <v>40</v>
      </c>
      <c r="AK39" t="s">
        <v>15143</v>
      </c>
      <c r="AL39">
        <v>37</v>
      </c>
      <c r="AM39" t="s">
        <v>15004</v>
      </c>
      <c r="AN39">
        <v>17</v>
      </c>
      <c r="AO39" t="s">
        <v>1674</v>
      </c>
      <c r="AP39">
        <v>12</v>
      </c>
      <c r="AQ39" t="s">
        <v>15002</v>
      </c>
      <c r="AR39">
        <v>10</v>
      </c>
      <c r="AS39" t="s">
        <v>15912</v>
      </c>
      <c r="AT39" t="s">
        <v>15937</v>
      </c>
      <c r="AU39" t="s">
        <v>15938</v>
      </c>
      <c r="AV39" t="s">
        <v>15939</v>
      </c>
      <c r="AX39" t="e">
        <v>#NAME?</v>
      </c>
      <c r="AY39" s="7">
        <v>43753</v>
      </c>
      <c r="AZ39" t="e">
        <v>#NAME?</v>
      </c>
    </row>
    <row r="40" spans="1:52" ht="13.5" customHeight="1" x14ac:dyDescent="0.25">
      <c r="A40" t="s">
        <v>1493</v>
      </c>
      <c r="B40" s="6" t="s">
        <v>15940</v>
      </c>
      <c r="C40" t="s">
        <v>15941</v>
      </c>
      <c r="D40" t="s">
        <v>1488</v>
      </c>
      <c r="E40" t="s">
        <v>1489</v>
      </c>
      <c r="F40" t="s">
        <v>15942</v>
      </c>
      <c r="G40" t="s">
        <v>14912</v>
      </c>
      <c r="H40" t="s">
        <v>15943</v>
      </c>
      <c r="I40" t="s">
        <v>15944</v>
      </c>
      <c r="J40" t="s">
        <v>15945</v>
      </c>
      <c r="K40" t="s">
        <v>15946</v>
      </c>
      <c r="L40" t="s">
        <v>15947</v>
      </c>
      <c r="N40" t="s">
        <v>15948</v>
      </c>
      <c r="O40" t="s">
        <v>15676</v>
      </c>
      <c r="P40" t="s">
        <v>15949</v>
      </c>
      <c r="Q40" t="s">
        <v>15950</v>
      </c>
      <c r="R40" t="s">
        <v>322</v>
      </c>
      <c r="S40" s="6" t="s">
        <v>15951</v>
      </c>
      <c r="U40" t="s">
        <v>15952</v>
      </c>
      <c r="V40" t="s">
        <v>15953</v>
      </c>
      <c r="W40" t="s">
        <v>15954</v>
      </c>
      <c r="X40" t="s">
        <v>15137</v>
      </c>
      <c r="Y40" t="s">
        <v>15005</v>
      </c>
      <c r="Z40" t="s">
        <v>15955</v>
      </c>
      <c r="AA40" t="s">
        <v>15956</v>
      </c>
      <c r="AB40" t="s">
        <v>15957</v>
      </c>
      <c r="AC40" t="s">
        <v>15958</v>
      </c>
      <c r="AE40" t="s">
        <v>15959</v>
      </c>
      <c r="AF40" t="s">
        <v>15960</v>
      </c>
      <c r="AG40" t="s">
        <v>1674</v>
      </c>
      <c r="AH40">
        <v>79</v>
      </c>
      <c r="AI40" t="s">
        <v>15689</v>
      </c>
      <c r="AJ40">
        <v>70</v>
      </c>
      <c r="AK40" t="s">
        <v>15961</v>
      </c>
      <c r="AL40">
        <v>63</v>
      </c>
      <c r="AM40" t="s">
        <v>14972</v>
      </c>
      <c r="AN40">
        <v>55</v>
      </c>
      <c r="AO40" t="s">
        <v>15292</v>
      </c>
      <c r="AP40">
        <v>38</v>
      </c>
      <c r="AQ40" t="s">
        <v>15116</v>
      </c>
      <c r="AR40">
        <v>34</v>
      </c>
      <c r="AS40" t="s">
        <v>1493</v>
      </c>
      <c r="AT40" t="s">
        <v>15962</v>
      </c>
      <c r="AU40" t="s">
        <v>15963</v>
      </c>
      <c r="AY40" s="7">
        <v>43623</v>
      </c>
    </row>
    <row r="41" spans="1:52" ht="13.5" customHeight="1" x14ac:dyDescent="0.25">
      <c r="A41" t="s">
        <v>1519</v>
      </c>
      <c r="B41" s="6" t="s">
        <v>15964</v>
      </c>
      <c r="C41" t="s">
        <v>15965</v>
      </c>
      <c r="D41" t="s">
        <v>1515</v>
      </c>
      <c r="E41" t="s">
        <v>1516</v>
      </c>
      <c r="F41" t="s">
        <v>15966</v>
      </c>
      <c r="G41" t="s">
        <v>14912</v>
      </c>
      <c r="H41" t="s">
        <v>15967</v>
      </c>
      <c r="I41" t="s">
        <v>15968</v>
      </c>
      <c r="J41" t="s">
        <v>387</v>
      </c>
      <c r="K41" t="s">
        <v>15969</v>
      </c>
      <c r="L41" t="s">
        <v>15970</v>
      </c>
      <c r="O41" t="s">
        <v>15971</v>
      </c>
      <c r="P41" t="s">
        <v>15972</v>
      </c>
      <c r="Q41" t="s">
        <v>15973</v>
      </c>
      <c r="R41" t="s">
        <v>15974</v>
      </c>
      <c r="S41" s="6" t="s">
        <v>15975</v>
      </c>
      <c r="T41" t="s">
        <v>15976</v>
      </c>
      <c r="U41" t="s">
        <v>15977</v>
      </c>
      <c r="V41" t="s">
        <v>15816</v>
      </c>
      <c r="W41" t="s">
        <v>15978</v>
      </c>
      <c r="X41" t="s">
        <v>15979</v>
      </c>
      <c r="Z41">
        <v>1988</v>
      </c>
      <c r="AF41" t="s">
        <v>15980</v>
      </c>
      <c r="AG41" t="s">
        <v>15227</v>
      </c>
      <c r="AH41">
        <v>12</v>
      </c>
      <c r="AI41" t="s">
        <v>15003</v>
      </c>
      <c r="AJ41">
        <v>11</v>
      </c>
      <c r="AK41" t="s">
        <v>15495</v>
      </c>
      <c r="AL41">
        <v>10</v>
      </c>
      <c r="AM41" t="s">
        <v>15981</v>
      </c>
      <c r="AN41">
        <v>6</v>
      </c>
      <c r="AO41" t="s">
        <v>15982</v>
      </c>
      <c r="AP41">
        <v>6</v>
      </c>
      <c r="AQ41" t="s">
        <v>15983</v>
      </c>
      <c r="AR41">
        <v>6</v>
      </c>
      <c r="AS41" t="s">
        <v>1519</v>
      </c>
      <c r="AT41" t="s">
        <v>15984</v>
      </c>
      <c r="AU41" t="s">
        <v>15985</v>
      </c>
    </row>
    <row r="42" spans="1:52" ht="13.5" customHeight="1" x14ac:dyDescent="0.25">
      <c r="A42" t="s">
        <v>1535</v>
      </c>
      <c r="B42" s="6" t="s">
        <v>15986</v>
      </c>
      <c r="D42" t="s">
        <v>900</v>
      </c>
      <c r="E42" t="s">
        <v>15987</v>
      </c>
      <c r="F42" t="s">
        <v>15988</v>
      </c>
      <c r="G42" t="s">
        <v>15075</v>
      </c>
      <c r="H42" t="s">
        <v>15989</v>
      </c>
      <c r="I42" t="s">
        <v>15990</v>
      </c>
      <c r="J42" t="s">
        <v>1536</v>
      </c>
      <c r="K42" t="s">
        <v>15991</v>
      </c>
      <c r="L42" t="s">
        <v>1537</v>
      </c>
      <c r="M42" s="6" t="s">
        <v>15992</v>
      </c>
      <c r="N42" t="s">
        <v>15993</v>
      </c>
      <c r="O42" t="s">
        <v>15994</v>
      </c>
      <c r="P42" t="s">
        <v>15995</v>
      </c>
      <c r="Q42" t="s">
        <v>15996</v>
      </c>
      <c r="R42" t="s">
        <v>15997</v>
      </c>
      <c r="S42" s="6" t="s">
        <v>15998</v>
      </c>
      <c r="T42" t="s">
        <v>15993</v>
      </c>
      <c r="U42" t="s">
        <v>15999</v>
      </c>
      <c r="V42" t="s">
        <v>16000</v>
      </c>
      <c r="W42" t="s">
        <v>16001</v>
      </c>
      <c r="X42" t="s">
        <v>15320</v>
      </c>
      <c r="Y42" t="s">
        <v>16002</v>
      </c>
      <c r="Z42" t="s">
        <v>16003</v>
      </c>
      <c r="AA42" t="s">
        <v>16004</v>
      </c>
      <c r="AB42" t="s">
        <v>16005</v>
      </c>
      <c r="AC42" t="s">
        <v>16006</v>
      </c>
      <c r="AD42" t="s">
        <v>16007</v>
      </c>
      <c r="AE42" t="s">
        <v>16008</v>
      </c>
      <c r="AF42" t="s">
        <v>16009</v>
      </c>
      <c r="AG42" t="s">
        <v>4568</v>
      </c>
      <c r="AH42">
        <v>51</v>
      </c>
      <c r="AI42" t="s">
        <v>15982</v>
      </c>
      <c r="AJ42">
        <v>44</v>
      </c>
      <c r="AK42" t="s">
        <v>15227</v>
      </c>
      <c r="AL42">
        <v>41</v>
      </c>
      <c r="AM42" t="s">
        <v>16010</v>
      </c>
      <c r="AN42">
        <v>21</v>
      </c>
      <c r="AO42" t="s">
        <v>15143</v>
      </c>
      <c r="AP42">
        <v>19</v>
      </c>
      <c r="AQ42" t="s">
        <v>16011</v>
      </c>
      <c r="AR42">
        <v>16</v>
      </c>
      <c r="AS42" t="s">
        <v>1535</v>
      </c>
      <c r="AT42" t="s">
        <v>16012</v>
      </c>
      <c r="AU42" t="s">
        <v>16013</v>
      </c>
      <c r="AV42" t="s">
        <v>16014</v>
      </c>
      <c r="AW42" t="s">
        <v>16015</v>
      </c>
      <c r="AX42" t="s">
        <v>16016</v>
      </c>
    </row>
    <row r="43" spans="1:52" ht="13.5" customHeight="1" x14ac:dyDescent="0.25">
      <c r="A43" t="s">
        <v>1548</v>
      </c>
      <c r="B43" s="6" t="s">
        <v>16017</v>
      </c>
      <c r="C43" t="s">
        <v>16018</v>
      </c>
      <c r="D43" t="s">
        <v>1542</v>
      </c>
      <c r="E43" t="s">
        <v>1543</v>
      </c>
      <c r="F43" t="s">
        <v>16019</v>
      </c>
      <c r="G43" t="s">
        <v>14912</v>
      </c>
      <c r="H43" t="s">
        <v>16020</v>
      </c>
      <c r="I43" t="s">
        <v>16021</v>
      </c>
      <c r="J43" t="s">
        <v>1552</v>
      </c>
      <c r="K43" t="s">
        <v>16022</v>
      </c>
      <c r="L43" t="s">
        <v>16023</v>
      </c>
      <c r="M43" s="6" t="s">
        <v>16024</v>
      </c>
      <c r="N43" t="s">
        <v>16025</v>
      </c>
      <c r="O43" t="s">
        <v>16026</v>
      </c>
      <c r="P43" t="s">
        <v>16027</v>
      </c>
      <c r="Q43" t="s">
        <v>16028</v>
      </c>
      <c r="R43" t="s">
        <v>15155</v>
      </c>
      <c r="S43" s="6" t="s">
        <v>16029</v>
      </c>
      <c r="T43" t="s">
        <v>16030</v>
      </c>
      <c r="U43" t="s">
        <v>16031</v>
      </c>
      <c r="V43" t="s">
        <v>16032</v>
      </c>
      <c r="W43" t="s">
        <v>16033</v>
      </c>
      <c r="X43" t="s">
        <v>16034</v>
      </c>
      <c r="Y43" t="s">
        <v>16035</v>
      </c>
      <c r="Z43" t="s">
        <v>16036</v>
      </c>
      <c r="AA43" t="s">
        <v>15108</v>
      </c>
      <c r="AB43" t="s">
        <v>15109</v>
      </c>
      <c r="AC43" t="s">
        <v>16037</v>
      </c>
      <c r="AF43" t="s">
        <v>16038</v>
      </c>
      <c r="AG43" t="s">
        <v>15495</v>
      </c>
      <c r="AH43">
        <v>95</v>
      </c>
      <c r="AI43" t="s">
        <v>16039</v>
      </c>
      <c r="AJ43">
        <v>79</v>
      </c>
      <c r="AK43" t="s">
        <v>16040</v>
      </c>
      <c r="AL43">
        <v>69</v>
      </c>
      <c r="AM43" t="s">
        <v>16041</v>
      </c>
      <c r="AN43">
        <v>61</v>
      </c>
      <c r="AO43" t="s">
        <v>16042</v>
      </c>
      <c r="AP43">
        <v>48</v>
      </c>
      <c r="AQ43" t="s">
        <v>16043</v>
      </c>
      <c r="AR43">
        <v>45</v>
      </c>
      <c r="AS43" t="s">
        <v>1548</v>
      </c>
      <c r="AT43" t="s">
        <v>16044</v>
      </c>
      <c r="AU43" t="s">
        <v>16045</v>
      </c>
    </row>
    <row r="44" spans="1:52" ht="13.5" customHeight="1" x14ac:dyDescent="0.25">
      <c r="A44" t="s">
        <v>16046</v>
      </c>
      <c r="B44" s="6" t="s">
        <v>16047</v>
      </c>
      <c r="C44" t="s">
        <v>16048</v>
      </c>
      <c r="D44" t="s">
        <v>1561</v>
      </c>
      <c r="E44" t="s">
        <v>1562</v>
      </c>
      <c r="F44" t="s">
        <v>16049</v>
      </c>
      <c r="G44" t="s">
        <v>14912</v>
      </c>
      <c r="H44" t="s">
        <v>16050</v>
      </c>
      <c r="I44" t="s">
        <v>16051</v>
      </c>
      <c r="J44" t="s">
        <v>16052</v>
      </c>
      <c r="K44" t="s">
        <v>16053</v>
      </c>
      <c r="L44" t="s">
        <v>16054</v>
      </c>
      <c r="N44" t="s">
        <v>15993</v>
      </c>
      <c r="O44" t="s">
        <v>15676</v>
      </c>
      <c r="P44" t="s">
        <v>16049</v>
      </c>
      <c r="Q44" t="s">
        <v>16055</v>
      </c>
      <c r="R44" t="s">
        <v>16056</v>
      </c>
      <c r="S44" s="6" t="s">
        <v>16057</v>
      </c>
      <c r="T44" t="s">
        <v>1325</v>
      </c>
      <c r="U44" t="s">
        <v>15994</v>
      </c>
      <c r="V44" t="s">
        <v>16058</v>
      </c>
      <c r="W44" t="s">
        <v>16059</v>
      </c>
      <c r="X44" t="s">
        <v>15259</v>
      </c>
      <c r="Y44" t="s">
        <v>16060</v>
      </c>
      <c r="AA44" t="s">
        <v>16061</v>
      </c>
      <c r="AB44" t="s">
        <v>16062</v>
      </c>
      <c r="AF44" t="s">
        <v>16063</v>
      </c>
      <c r="AG44" t="s">
        <v>15292</v>
      </c>
      <c r="AH44">
        <v>72</v>
      </c>
      <c r="AI44" t="s">
        <v>922</v>
      </c>
      <c r="AJ44">
        <v>42</v>
      </c>
      <c r="AK44" t="s">
        <v>16064</v>
      </c>
      <c r="AL44">
        <v>39</v>
      </c>
      <c r="AM44" t="s">
        <v>16065</v>
      </c>
      <c r="AN44">
        <v>40</v>
      </c>
      <c r="AO44" t="s">
        <v>15604</v>
      </c>
      <c r="AP44">
        <v>36</v>
      </c>
      <c r="AQ44" t="s">
        <v>15006</v>
      </c>
      <c r="AR44">
        <v>28</v>
      </c>
      <c r="AS44" t="s">
        <v>16066</v>
      </c>
      <c r="AT44" t="s">
        <v>16067</v>
      </c>
      <c r="AU44" t="s">
        <v>16068</v>
      </c>
      <c r="AW44" t="s">
        <v>16069</v>
      </c>
    </row>
    <row r="45" spans="1:52" ht="13.5" customHeight="1" x14ac:dyDescent="0.25">
      <c r="A45" t="s">
        <v>1573</v>
      </c>
      <c r="B45" t="s">
        <v>16070</v>
      </c>
      <c r="C45" t="s">
        <v>16071</v>
      </c>
      <c r="D45" t="s">
        <v>1569</v>
      </c>
      <c r="E45" t="s">
        <v>1570</v>
      </c>
      <c r="F45" t="s">
        <v>16072</v>
      </c>
      <c r="G45" t="s">
        <v>14912</v>
      </c>
      <c r="H45" t="s">
        <v>16073</v>
      </c>
      <c r="I45" t="s">
        <v>16074</v>
      </c>
      <c r="J45" t="s">
        <v>1576</v>
      </c>
      <c r="K45" t="s">
        <v>16075</v>
      </c>
      <c r="L45" t="s">
        <v>8123</v>
      </c>
      <c r="M45" s="6" t="s">
        <v>16076</v>
      </c>
      <c r="O45" t="s">
        <v>16077</v>
      </c>
      <c r="V45" t="s">
        <v>16078</v>
      </c>
      <c r="W45" t="s">
        <v>16079</v>
      </c>
      <c r="X45" t="s">
        <v>15515</v>
      </c>
      <c r="Y45" t="s">
        <v>5234</v>
      </c>
      <c r="Z45" t="s">
        <v>15112</v>
      </c>
      <c r="AA45" t="s">
        <v>16080</v>
      </c>
      <c r="AB45" t="s">
        <v>16081</v>
      </c>
      <c r="AC45" t="s">
        <v>16082</v>
      </c>
      <c r="AE45" t="s">
        <v>16083</v>
      </c>
      <c r="AS45" t="s">
        <v>1573</v>
      </c>
      <c r="AT45" t="s">
        <v>16084</v>
      </c>
      <c r="AU45" t="s">
        <v>16085</v>
      </c>
      <c r="AX45" t="s">
        <v>16086</v>
      </c>
      <c r="AZ45" t="s">
        <v>16087</v>
      </c>
    </row>
    <row r="46" spans="1:52" ht="13.5" customHeight="1" x14ac:dyDescent="0.25">
      <c r="A46" t="s">
        <v>16088</v>
      </c>
      <c r="B46" s="6" t="s">
        <v>16089</v>
      </c>
      <c r="D46" t="s">
        <v>1611</v>
      </c>
      <c r="E46" t="s">
        <v>1612</v>
      </c>
      <c r="F46" t="s">
        <v>16090</v>
      </c>
      <c r="G46" t="s">
        <v>14912</v>
      </c>
      <c r="H46" t="s">
        <v>16091</v>
      </c>
      <c r="I46" t="s">
        <v>16092</v>
      </c>
      <c r="J46" t="s">
        <v>16093</v>
      </c>
      <c r="K46" t="s">
        <v>16094</v>
      </c>
      <c r="L46" t="s">
        <v>16095</v>
      </c>
      <c r="M46" t="s">
        <v>16096</v>
      </c>
      <c r="N46" t="s">
        <v>16097</v>
      </c>
      <c r="O46" t="s">
        <v>16098</v>
      </c>
      <c r="P46" t="s">
        <v>16099</v>
      </c>
      <c r="Q46" t="s">
        <v>16100</v>
      </c>
      <c r="R46" t="s">
        <v>1260</v>
      </c>
      <c r="S46" s="6" t="s">
        <v>16101</v>
      </c>
      <c r="T46" t="s">
        <v>16102</v>
      </c>
      <c r="U46" t="s">
        <v>16103</v>
      </c>
      <c r="V46" t="s">
        <v>16104</v>
      </c>
      <c r="W46" t="s">
        <v>16105</v>
      </c>
      <c r="AA46" t="s">
        <v>16106</v>
      </c>
      <c r="AB46" t="s">
        <v>16107</v>
      </c>
      <c r="AC46" t="s">
        <v>15655</v>
      </c>
      <c r="AD46" t="s">
        <v>16108</v>
      </c>
      <c r="AF46" t="s">
        <v>16109</v>
      </c>
      <c r="AG46" t="s">
        <v>15200</v>
      </c>
      <c r="AH46" t="s">
        <v>15323</v>
      </c>
      <c r="AI46" t="s">
        <v>15548</v>
      </c>
      <c r="AJ46">
        <v>93</v>
      </c>
      <c r="AK46" t="s">
        <v>15292</v>
      </c>
      <c r="AL46">
        <v>76</v>
      </c>
      <c r="AM46" t="s">
        <v>15002</v>
      </c>
      <c r="AN46">
        <v>64</v>
      </c>
      <c r="AO46" t="s">
        <v>16041</v>
      </c>
      <c r="AP46">
        <v>58</v>
      </c>
      <c r="AQ46" t="s">
        <v>15003</v>
      </c>
      <c r="AR46">
        <v>58</v>
      </c>
      <c r="AS46" t="s">
        <v>16110</v>
      </c>
      <c r="AT46" t="s">
        <v>16111</v>
      </c>
      <c r="AU46" t="s">
        <v>16112</v>
      </c>
      <c r="AW46" t="s">
        <v>16113</v>
      </c>
      <c r="AY46" s="7">
        <v>43744</v>
      </c>
    </row>
    <row r="47" spans="1:52" ht="13.5" customHeight="1" x14ac:dyDescent="0.25">
      <c r="A47" t="s">
        <v>1640</v>
      </c>
      <c r="B47" s="6" t="s">
        <v>16114</v>
      </c>
      <c r="C47" t="s">
        <v>16115</v>
      </c>
      <c r="D47" t="s">
        <v>1636</v>
      </c>
      <c r="E47" t="s">
        <v>1637</v>
      </c>
      <c r="F47" t="s">
        <v>16116</v>
      </c>
      <c r="G47" t="s">
        <v>14912</v>
      </c>
      <c r="H47" t="s">
        <v>16117</v>
      </c>
      <c r="I47" t="s">
        <v>16118</v>
      </c>
      <c r="J47" t="s">
        <v>16119</v>
      </c>
      <c r="K47" t="s">
        <v>16120</v>
      </c>
      <c r="L47" t="s">
        <v>16121</v>
      </c>
      <c r="N47" t="s">
        <v>15796</v>
      </c>
      <c r="O47" t="s">
        <v>15252</v>
      </c>
      <c r="P47" t="s">
        <v>16119</v>
      </c>
      <c r="Q47" t="s">
        <v>16120</v>
      </c>
      <c r="R47" t="s">
        <v>16122</v>
      </c>
      <c r="T47" t="s">
        <v>16123</v>
      </c>
      <c r="U47" t="s">
        <v>16124</v>
      </c>
      <c r="V47" t="s">
        <v>16125</v>
      </c>
      <c r="W47" t="s">
        <v>16126</v>
      </c>
      <c r="X47" t="s">
        <v>15137</v>
      </c>
      <c r="Y47" t="s">
        <v>16127</v>
      </c>
      <c r="AA47" t="s">
        <v>16128</v>
      </c>
      <c r="AB47" t="s">
        <v>16129</v>
      </c>
      <c r="AC47" t="s">
        <v>15462</v>
      </c>
      <c r="AD47" t="s">
        <v>16130</v>
      </c>
      <c r="AF47" t="s">
        <v>16131</v>
      </c>
      <c r="AG47" t="s">
        <v>1674</v>
      </c>
      <c r="AH47">
        <v>47</v>
      </c>
      <c r="AI47" t="s">
        <v>15116</v>
      </c>
      <c r="AJ47">
        <v>23</v>
      </c>
      <c r="AK47" t="s">
        <v>16132</v>
      </c>
      <c r="AL47">
        <v>21</v>
      </c>
      <c r="AM47" t="s">
        <v>15002</v>
      </c>
      <c r="AN47">
        <v>18</v>
      </c>
      <c r="AO47" t="s">
        <v>15004</v>
      </c>
      <c r="AP47">
        <v>15</v>
      </c>
      <c r="AQ47" t="s">
        <v>188</v>
      </c>
      <c r="AR47">
        <v>15</v>
      </c>
      <c r="AS47" t="s">
        <v>1640</v>
      </c>
      <c r="AT47" t="s">
        <v>16133</v>
      </c>
      <c r="AU47" t="s">
        <v>16134</v>
      </c>
      <c r="AX47" t="s">
        <v>16135</v>
      </c>
      <c r="AZ47" t="s">
        <v>16136</v>
      </c>
    </row>
    <row r="48" spans="1:52" ht="13.5" customHeight="1" x14ac:dyDescent="0.25">
      <c r="A48" t="s">
        <v>1662</v>
      </c>
      <c r="B48" t="s">
        <v>16137</v>
      </c>
      <c r="C48" t="s">
        <v>16138</v>
      </c>
      <c r="D48" t="s">
        <v>1658</v>
      </c>
      <c r="E48" t="s">
        <v>1659</v>
      </c>
      <c r="F48" t="s">
        <v>16139</v>
      </c>
      <c r="G48" t="s">
        <v>14912</v>
      </c>
      <c r="H48" t="s">
        <v>16140</v>
      </c>
      <c r="I48" t="s">
        <v>16141</v>
      </c>
      <c r="J48" t="s">
        <v>1666</v>
      </c>
      <c r="K48" t="s">
        <v>16142</v>
      </c>
      <c r="L48" t="s">
        <v>16143</v>
      </c>
      <c r="M48" s="6" t="s">
        <v>16144</v>
      </c>
      <c r="N48" t="s">
        <v>1325</v>
      </c>
      <c r="O48" t="s">
        <v>16145</v>
      </c>
      <c r="P48" t="s">
        <v>16146</v>
      </c>
      <c r="Q48" t="s">
        <v>16147</v>
      </c>
      <c r="R48" t="s">
        <v>16148</v>
      </c>
      <c r="U48" t="s">
        <v>16149</v>
      </c>
      <c r="V48" t="s">
        <v>16150</v>
      </c>
      <c r="W48" t="s">
        <v>16151</v>
      </c>
      <c r="X48" t="s">
        <v>15137</v>
      </c>
      <c r="Y48" t="s">
        <v>16152</v>
      </c>
      <c r="Z48" t="s">
        <v>16153</v>
      </c>
      <c r="AA48" t="s">
        <v>16154</v>
      </c>
      <c r="AB48" t="s">
        <v>16155</v>
      </c>
      <c r="AC48" t="s">
        <v>15063</v>
      </c>
      <c r="AD48" t="s">
        <v>15064</v>
      </c>
      <c r="AE48" t="s">
        <v>15459</v>
      </c>
      <c r="AF48" t="s">
        <v>16156</v>
      </c>
      <c r="AG48" t="s">
        <v>15664</v>
      </c>
      <c r="AH48">
        <v>27</v>
      </c>
      <c r="AI48" t="s">
        <v>15173</v>
      </c>
      <c r="AJ48">
        <v>27</v>
      </c>
      <c r="AK48" t="s">
        <v>15663</v>
      </c>
      <c r="AL48">
        <v>23</v>
      </c>
      <c r="AM48" t="s">
        <v>16157</v>
      </c>
      <c r="AN48">
        <v>21</v>
      </c>
      <c r="AO48" t="s">
        <v>1674</v>
      </c>
      <c r="AP48">
        <v>19</v>
      </c>
      <c r="AQ48" t="s">
        <v>16158</v>
      </c>
      <c r="AR48">
        <v>16</v>
      </c>
      <c r="AS48" t="s">
        <v>1662</v>
      </c>
      <c r="AT48" t="s">
        <v>16159</v>
      </c>
      <c r="AU48" t="s">
        <v>16160</v>
      </c>
      <c r="AV48" t="s">
        <v>16161</v>
      </c>
      <c r="AX48" t="s">
        <v>16162</v>
      </c>
      <c r="AZ48" t="s">
        <v>16163</v>
      </c>
    </row>
    <row r="49" spans="1:53" ht="13.5" customHeight="1" x14ac:dyDescent="0.25">
      <c r="A49" t="s">
        <v>16164</v>
      </c>
      <c r="B49" s="6" t="s">
        <v>16165</v>
      </c>
      <c r="C49" t="s">
        <v>16166</v>
      </c>
      <c r="D49" t="s">
        <v>1686</v>
      </c>
      <c r="E49" t="s">
        <v>1687</v>
      </c>
      <c r="F49" t="s">
        <v>16167</v>
      </c>
      <c r="G49" t="s">
        <v>15075</v>
      </c>
      <c r="H49" t="s">
        <v>16168</v>
      </c>
      <c r="I49" t="s">
        <v>16169</v>
      </c>
      <c r="J49" t="s">
        <v>16170</v>
      </c>
      <c r="K49" t="s">
        <v>16171</v>
      </c>
      <c r="L49" t="s">
        <v>16172</v>
      </c>
      <c r="M49" s="6" t="s">
        <v>16173</v>
      </c>
      <c r="N49" t="s">
        <v>16174</v>
      </c>
      <c r="O49" t="s">
        <v>16175</v>
      </c>
      <c r="P49" t="s">
        <v>16176</v>
      </c>
      <c r="Q49" t="s">
        <v>16177</v>
      </c>
      <c r="R49" t="s">
        <v>16178</v>
      </c>
      <c r="T49" t="s">
        <v>15480</v>
      </c>
      <c r="U49" t="s">
        <v>16098</v>
      </c>
      <c r="V49" t="s">
        <v>16179</v>
      </c>
      <c r="W49" t="s">
        <v>16180</v>
      </c>
      <c r="X49" t="s">
        <v>16181</v>
      </c>
      <c r="Z49" t="s">
        <v>16182</v>
      </c>
      <c r="AF49" t="s">
        <v>16183</v>
      </c>
      <c r="AG49" t="s">
        <v>15292</v>
      </c>
      <c r="AH49" t="s">
        <v>15323</v>
      </c>
      <c r="AI49" t="s">
        <v>15142</v>
      </c>
      <c r="AJ49" t="s">
        <v>15323</v>
      </c>
      <c r="AK49" t="s">
        <v>15200</v>
      </c>
      <c r="AL49" t="s">
        <v>15323</v>
      </c>
      <c r="AM49" t="s">
        <v>16184</v>
      </c>
      <c r="AN49" t="s">
        <v>15323</v>
      </c>
      <c r="AO49" t="s">
        <v>15035</v>
      </c>
      <c r="AP49" t="s">
        <v>15323</v>
      </c>
      <c r="AQ49" t="s">
        <v>16185</v>
      </c>
      <c r="AR49" t="s">
        <v>15323</v>
      </c>
      <c r="AS49" t="s">
        <v>1691</v>
      </c>
      <c r="AT49" t="s">
        <v>16186</v>
      </c>
      <c r="AU49" t="s">
        <v>16187</v>
      </c>
      <c r="AV49" t="s">
        <v>16188</v>
      </c>
      <c r="AW49" t="s">
        <v>16189</v>
      </c>
    </row>
    <row r="50" spans="1:53" ht="13.5" customHeight="1" x14ac:dyDescent="0.25">
      <c r="A50" t="s">
        <v>1715</v>
      </c>
      <c r="B50" t="s">
        <v>16190</v>
      </c>
      <c r="C50" t="s">
        <v>16191</v>
      </c>
      <c r="D50" t="s">
        <v>2795</v>
      </c>
      <c r="E50" t="s">
        <v>16192</v>
      </c>
      <c r="F50" t="s">
        <v>16193</v>
      </c>
      <c r="G50" t="s">
        <v>14912</v>
      </c>
      <c r="H50" t="s">
        <v>16194</v>
      </c>
      <c r="I50" t="s">
        <v>16195</v>
      </c>
      <c r="J50" t="s">
        <v>1717</v>
      </c>
      <c r="K50" t="s">
        <v>16196</v>
      </c>
      <c r="L50" t="s">
        <v>322</v>
      </c>
      <c r="M50" s="6" t="s">
        <v>16197</v>
      </c>
      <c r="N50" t="s">
        <v>14989</v>
      </c>
      <c r="O50" t="s">
        <v>15018</v>
      </c>
      <c r="P50" t="s">
        <v>16198</v>
      </c>
      <c r="Q50" t="s">
        <v>16199</v>
      </c>
      <c r="R50" t="s">
        <v>322</v>
      </c>
      <c r="S50" t="s">
        <v>16200</v>
      </c>
      <c r="U50" t="s">
        <v>16201</v>
      </c>
      <c r="V50" t="s">
        <v>16202</v>
      </c>
      <c r="W50" t="s">
        <v>16203</v>
      </c>
      <c r="X50" t="s">
        <v>15085</v>
      </c>
      <c r="Y50" t="s">
        <v>5234</v>
      </c>
      <c r="Z50" t="s">
        <v>16204</v>
      </c>
      <c r="AA50" t="s">
        <v>16205</v>
      </c>
      <c r="AB50" t="s">
        <v>16206</v>
      </c>
      <c r="AF50" t="s">
        <v>16207</v>
      </c>
      <c r="AG50" t="s">
        <v>15438</v>
      </c>
      <c r="AH50">
        <v>27</v>
      </c>
      <c r="AI50" t="s">
        <v>15173</v>
      </c>
      <c r="AJ50">
        <v>18</v>
      </c>
      <c r="AK50" t="s">
        <v>15169</v>
      </c>
      <c r="AL50">
        <v>15</v>
      </c>
      <c r="AM50" t="s">
        <v>15200</v>
      </c>
      <c r="AN50">
        <v>13</v>
      </c>
      <c r="AO50" t="s">
        <v>15170</v>
      </c>
      <c r="AP50">
        <v>7</v>
      </c>
      <c r="AQ50" t="s">
        <v>16208</v>
      </c>
      <c r="AR50">
        <v>6</v>
      </c>
      <c r="AS50" t="s">
        <v>1715</v>
      </c>
      <c r="AT50" t="s">
        <v>16209</v>
      </c>
      <c r="AU50" t="s">
        <v>16210</v>
      </c>
    </row>
    <row r="51" spans="1:53" ht="13.5" customHeight="1" x14ac:dyDescent="0.25">
      <c r="A51" t="s">
        <v>1733</v>
      </c>
      <c r="B51" t="s">
        <v>16211</v>
      </c>
      <c r="C51" t="s">
        <v>16212</v>
      </c>
      <c r="D51" t="s">
        <v>103</v>
      </c>
      <c r="E51" t="s">
        <v>1730</v>
      </c>
      <c r="F51" t="s">
        <v>16213</v>
      </c>
      <c r="G51" t="s">
        <v>15075</v>
      </c>
      <c r="H51" t="s">
        <v>16214</v>
      </c>
      <c r="I51" t="s">
        <v>16215</v>
      </c>
      <c r="J51" t="s">
        <v>16216</v>
      </c>
      <c r="K51" t="s">
        <v>16217</v>
      </c>
      <c r="L51" t="s">
        <v>171</v>
      </c>
      <c r="N51" t="s">
        <v>16218</v>
      </c>
      <c r="O51" t="s">
        <v>15676</v>
      </c>
      <c r="P51" t="s">
        <v>16219</v>
      </c>
      <c r="Q51" t="s">
        <v>16220</v>
      </c>
      <c r="R51" t="s">
        <v>16221</v>
      </c>
      <c r="S51" t="s">
        <v>16222</v>
      </c>
      <c r="T51" t="s">
        <v>16223</v>
      </c>
      <c r="U51" t="s">
        <v>16224</v>
      </c>
      <c r="V51" t="s">
        <v>16225</v>
      </c>
      <c r="W51" t="s">
        <v>16226</v>
      </c>
      <c r="X51" t="s">
        <v>15518</v>
      </c>
      <c r="Y51" t="s">
        <v>16227</v>
      </c>
      <c r="Z51" t="s">
        <v>16228</v>
      </c>
      <c r="AA51" t="s">
        <v>16229</v>
      </c>
      <c r="AB51" t="s">
        <v>16226</v>
      </c>
      <c r="AC51" t="s">
        <v>16230</v>
      </c>
      <c r="AD51" t="s">
        <v>16231</v>
      </c>
      <c r="AE51" t="s">
        <v>16232</v>
      </c>
      <c r="AF51" t="s">
        <v>16233</v>
      </c>
      <c r="AG51" t="s">
        <v>15292</v>
      </c>
      <c r="AH51">
        <v>26</v>
      </c>
      <c r="AI51" t="s">
        <v>15004</v>
      </c>
      <c r="AJ51">
        <v>13</v>
      </c>
      <c r="AK51" t="s">
        <v>15002</v>
      </c>
      <c r="AL51">
        <v>12</v>
      </c>
      <c r="AM51" t="s">
        <v>15143</v>
      </c>
      <c r="AN51">
        <v>9</v>
      </c>
      <c r="AO51" t="s">
        <v>15574</v>
      </c>
      <c r="AP51">
        <v>7</v>
      </c>
      <c r="AQ51" t="s">
        <v>15034</v>
      </c>
      <c r="AR51">
        <v>5</v>
      </c>
      <c r="AS51" t="s">
        <v>1733</v>
      </c>
      <c r="AT51" t="s">
        <v>16234</v>
      </c>
      <c r="AU51" t="s">
        <v>16235</v>
      </c>
      <c r="AV51" t="s">
        <v>16236</v>
      </c>
    </row>
    <row r="52" spans="1:53" ht="13.5" customHeight="1" x14ac:dyDescent="0.25">
      <c r="A52" t="s">
        <v>1758</v>
      </c>
      <c r="B52" s="6" t="s">
        <v>16237</v>
      </c>
      <c r="C52" t="s">
        <v>16238</v>
      </c>
      <c r="D52" t="s">
        <v>1753</v>
      </c>
      <c r="E52" t="s">
        <v>1754</v>
      </c>
      <c r="F52" t="s">
        <v>16239</v>
      </c>
      <c r="G52" t="s">
        <v>14912</v>
      </c>
      <c r="H52" t="s">
        <v>16240</v>
      </c>
      <c r="I52" t="s">
        <v>16241</v>
      </c>
      <c r="J52" t="s">
        <v>1761</v>
      </c>
      <c r="K52" t="s">
        <v>16242</v>
      </c>
      <c r="L52" t="s">
        <v>16243</v>
      </c>
      <c r="M52" s="6" t="s">
        <v>16244</v>
      </c>
      <c r="O52" t="s">
        <v>15896</v>
      </c>
      <c r="P52" t="s">
        <v>1761</v>
      </c>
      <c r="Q52" t="s">
        <v>16242</v>
      </c>
      <c r="R52" t="s">
        <v>16243</v>
      </c>
      <c r="S52" s="6" t="s">
        <v>16245</v>
      </c>
      <c r="U52" t="s">
        <v>16246</v>
      </c>
      <c r="V52" t="s">
        <v>16247</v>
      </c>
      <c r="W52" t="s">
        <v>16248</v>
      </c>
      <c r="X52" t="s">
        <v>16249</v>
      </c>
      <c r="Y52" t="s">
        <v>16250</v>
      </c>
      <c r="Z52" t="s">
        <v>15687</v>
      </c>
      <c r="AA52" t="s">
        <v>16251</v>
      </c>
      <c r="AB52" t="s">
        <v>16252</v>
      </c>
      <c r="AC52" t="s">
        <v>16253</v>
      </c>
      <c r="AD52" t="s">
        <v>16254</v>
      </c>
      <c r="AE52" t="s">
        <v>16255</v>
      </c>
      <c r="AF52" t="s">
        <v>16256</v>
      </c>
      <c r="AG52" t="s">
        <v>15292</v>
      </c>
      <c r="AH52">
        <v>45</v>
      </c>
      <c r="AI52" t="s">
        <v>16257</v>
      </c>
      <c r="AJ52">
        <v>18</v>
      </c>
      <c r="AK52" t="s">
        <v>15495</v>
      </c>
      <c r="AL52">
        <v>20</v>
      </c>
      <c r="AM52" t="s">
        <v>16258</v>
      </c>
      <c r="AN52">
        <v>18</v>
      </c>
      <c r="AO52" t="s">
        <v>16039</v>
      </c>
      <c r="AP52">
        <v>50</v>
      </c>
      <c r="AQ52" t="s">
        <v>16043</v>
      </c>
      <c r="AR52">
        <v>46</v>
      </c>
      <c r="AS52" t="s">
        <v>1758</v>
      </c>
      <c r="AT52" t="s">
        <v>16259</v>
      </c>
      <c r="AU52" t="s">
        <v>16260</v>
      </c>
      <c r="AV52" t="s">
        <v>16261</v>
      </c>
    </row>
    <row r="53" spans="1:53" ht="13.5" customHeight="1" x14ac:dyDescent="0.25">
      <c r="A53" t="s">
        <v>1779</v>
      </c>
      <c r="B53" s="6" t="s">
        <v>16262</v>
      </c>
      <c r="C53" t="s">
        <v>16263</v>
      </c>
      <c r="D53" t="s">
        <v>1775</v>
      </c>
      <c r="E53" t="s">
        <v>1776</v>
      </c>
      <c r="F53" t="s">
        <v>16264</v>
      </c>
      <c r="G53" t="s">
        <v>14912</v>
      </c>
      <c r="H53" t="s">
        <v>16265</v>
      </c>
      <c r="I53" t="s">
        <v>16266</v>
      </c>
      <c r="J53" t="s">
        <v>2061</v>
      </c>
      <c r="K53" t="s">
        <v>16267</v>
      </c>
      <c r="L53" t="s">
        <v>2061</v>
      </c>
      <c r="M53" s="6" t="s">
        <v>16268</v>
      </c>
      <c r="O53" t="s">
        <v>16269</v>
      </c>
      <c r="P53" t="s">
        <v>16270</v>
      </c>
      <c r="Q53" t="s">
        <v>16271</v>
      </c>
      <c r="R53" t="s">
        <v>16272</v>
      </c>
      <c r="S53" s="6" t="s">
        <v>16273</v>
      </c>
      <c r="U53" t="s">
        <v>16274</v>
      </c>
      <c r="V53" t="s">
        <v>15819</v>
      </c>
      <c r="W53" t="s">
        <v>15824</v>
      </c>
      <c r="X53" t="s">
        <v>16275</v>
      </c>
      <c r="Y53" t="s">
        <v>15958</v>
      </c>
      <c r="Z53" t="s">
        <v>16276</v>
      </c>
      <c r="AF53" t="s">
        <v>16277</v>
      </c>
      <c r="AG53" t="s">
        <v>16278</v>
      </c>
      <c r="AH53">
        <v>38</v>
      </c>
      <c r="AI53" t="s">
        <v>16279</v>
      </c>
      <c r="AJ53">
        <v>30</v>
      </c>
      <c r="AK53" t="s">
        <v>16280</v>
      </c>
      <c r="AL53">
        <v>16</v>
      </c>
      <c r="AM53" t="s">
        <v>16281</v>
      </c>
      <c r="AN53">
        <v>13</v>
      </c>
      <c r="AO53" t="s">
        <v>15293</v>
      </c>
      <c r="AP53">
        <v>10</v>
      </c>
      <c r="AQ53" t="s">
        <v>15958</v>
      </c>
      <c r="AR53">
        <v>10</v>
      </c>
      <c r="AS53" t="s">
        <v>1779</v>
      </c>
      <c r="AT53" t="s">
        <v>16282</v>
      </c>
      <c r="AU53" t="s">
        <v>16283</v>
      </c>
    </row>
    <row r="54" spans="1:53" ht="13.5" customHeight="1" x14ac:dyDescent="0.25">
      <c r="A54" t="s">
        <v>16284</v>
      </c>
      <c r="B54" s="6" t="s">
        <v>16285</v>
      </c>
      <c r="C54" t="s">
        <v>16286</v>
      </c>
      <c r="D54" t="s">
        <v>1798</v>
      </c>
      <c r="E54" t="s">
        <v>1799</v>
      </c>
      <c r="F54" t="s">
        <v>1342</v>
      </c>
      <c r="G54" t="s">
        <v>14912</v>
      </c>
      <c r="H54" t="s">
        <v>16287</v>
      </c>
      <c r="I54" t="s">
        <v>16288</v>
      </c>
      <c r="J54" t="s">
        <v>16289</v>
      </c>
      <c r="K54" t="s">
        <v>16290</v>
      </c>
      <c r="L54" t="s">
        <v>16291</v>
      </c>
      <c r="M54" s="6" t="s">
        <v>16292</v>
      </c>
      <c r="N54" t="s">
        <v>1325</v>
      </c>
      <c r="O54" t="s">
        <v>15371</v>
      </c>
      <c r="P54" t="s">
        <v>16293</v>
      </c>
      <c r="Q54" t="s">
        <v>16294</v>
      </c>
      <c r="R54" t="s">
        <v>16295</v>
      </c>
      <c r="S54" s="6" t="s">
        <v>16296</v>
      </c>
      <c r="T54" t="s">
        <v>1325</v>
      </c>
      <c r="U54" t="s">
        <v>16297</v>
      </c>
      <c r="V54" t="s">
        <v>16298</v>
      </c>
      <c r="W54" t="s">
        <v>16299</v>
      </c>
      <c r="X54" t="s">
        <v>15137</v>
      </c>
      <c r="Y54" t="s">
        <v>16300</v>
      </c>
      <c r="AA54" t="s">
        <v>16301</v>
      </c>
      <c r="AB54" t="s">
        <v>16302</v>
      </c>
      <c r="AD54" t="s">
        <v>16303</v>
      </c>
      <c r="AF54" t="s">
        <v>16304</v>
      </c>
      <c r="AG54" t="s">
        <v>15292</v>
      </c>
      <c r="AH54">
        <v>75</v>
      </c>
      <c r="AI54" t="s">
        <v>922</v>
      </c>
      <c r="AJ54">
        <v>51</v>
      </c>
      <c r="AK54" t="s">
        <v>16305</v>
      </c>
      <c r="AL54">
        <v>15</v>
      </c>
      <c r="AM54" t="s">
        <v>15003</v>
      </c>
      <c r="AN54">
        <v>15</v>
      </c>
      <c r="AO54" t="s">
        <v>16041</v>
      </c>
      <c r="AP54">
        <v>17</v>
      </c>
      <c r="AQ54" t="s">
        <v>15036</v>
      </c>
      <c r="AR54">
        <v>22</v>
      </c>
      <c r="AS54" t="s">
        <v>16306</v>
      </c>
      <c r="AT54" t="s">
        <v>16307</v>
      </c>
      <c r="AU54" t="s">
        <v>16308</v>
      </c>
      <c r="AW54" t="s">
        <v>16309</v>
      </c>
      <c r="AY54" s="7">
        <v>43781</v>
      </c>
    </row>
    <row r="55" spans="1:53" ht="13.5" customHeight="1" x14ac:dyDescent="0.25">
      <c r="A55" t="s">
        <v>16310</v>
      </c>
      <c r="B55" s="6" t="s">
        <v>16311</v>
      </c>
      <c r="C55" t="s">
        <v>16312</v>
      </c>
      <c r="D55" t="s">
        <v>1839</v>
      </c>
      <c r="E55" t="s">
        <v>1840</v>
      </c>
      <c r="F55" t="s">
        <v>16313</v>
      </c>
      <c r="G55" t="s">
        <v>14912</v>
      </c>
      <c r="H55" t="s">
        <v>16314</v>
      </c>
      <c r="I55" t="s">
        <v>16315</v>
      </c>
      <c r="J55" t="s">
        <v>2523</v>
      </c>
      <c r="K55" t="s">
        <v>16316</v>
      </c>
      <c r="L55" t="s">
        <v>16317</v>
      </c>
      <c r="O55" t="s">
        <v>15818</v>
      </c>
      <c r="P55" t="s">
        <v>2523</v>
      </c>
      <c r="Q55" t="s">
        <v>16316</v>
      </c>
      <c r="R55" t="s">
        <v>249</v>
      </c>
      <c r="T55" t="s">
        <v>1325</v>
      </c>
      <c r="U55" t="s">
        <v>15818</v>
      </c>
      <c r="V55" t="s">
        <v>15407</v>
      </c>
      <c r="W55" t="s">
        <v>15408</v>
      </c>
      <c r="X55" t="s">
        <v>16318</v>
      </c>
      <c r="Y55" t="s">
        <v>16319</v>
      </c>
      <c r="AA55" t="s">
        <v>16320</v>
      </c>
      <c r="AB55" t="s">
        <v>16321</v>
      </c>
      <c r="AC55" t="s">
        <v>16322</v>
      </c>
      <c r="AF55" t="s">
        <v>16323</v>
      </c>
      <c r="AG55" t="s">
        <v>14972</v>
      </c>
      <c r="AH55">
        <v>3</v>
      </c>
      <c r="AI55" t="s">
        <v>16324</v>
      </c>
      <c r="AJ55">
        <v>3</v>
      </c>
      <c r="AK55" t="s">
        <v>15230</v>
      </c>
      <c r="AL55">
        <v>2</v>
      </c>
      <c r="AM55" t="s">
        <v>15002</v>
      </c>
      <c r="AN55">
        <v>1</v>
      </c>
      <c r="AO55" t="s">
        <v>2233</v>
      </c>
      <c r="AP55">
        <v>1</v>
      </c>
      <c r="AQ55" t="s">
        <v>16325</v>
      </c>
      <c r="AR55">
        <v>1</v>
      </c>
      <c r="AS55" t="s">
        <v>16310</v>
      </c>
      <c r="AT55" t="s">
        <v>16326</v>
      </c>
      <c r="AU55" t="s">
        <v>16327</v>
      </c>
    </row>
    <row r="56" spans="1:53" ht="13.5" customHeight="1" x14ac:dyDescent="0.25">
      <c r="A56" t="s">
        <v>16328</v>
      </c>
      <c r="B56" s="6" t="s">
        <v>16329</v>
      </c>
      <c r="C56" t="s">
        <v>16330</v>
      </c>
      <c r="D56" t="s">
        <v>1862</v>
      </c>
      <c r="E56" t="s">
        <v>1863</v>
      </c>
      <c r="F56" t="s">
        <v>16331</v>
      </c>
      <c r="G56" t="s">
        <v>14912</v>
      </c>
      <c r="H56" t="s">
        <v>16332</v>
      </c>
      <c r="I56" t="s">
        <v>16333</v>
      </c>
      <c r="J56" t="s">
        <v>1871</v>
      </c>
      <c r="K56" t="s">
        <v>16334</v>
      </c>
      <c r="L56" t="s">
        <v>1872</v>
      </c>
      <c r="M56" s="6" t="s">
        <v>16335</v>
      </c>
      <c r="N56" t="s">
        <v>16336</v>
      </c>
      <c r="O56" t="s">
        <v>16269</v>
      </c>
      <c r="P56" t="s">
        <v>16337</v>
      </c>
      <c r="Q56" t="s">
        <v>16338</v>
      </c>
      <c r="R56" t="s">
        <v>16339</v>
      </c>
      <c r="S56" s="6" t="s">
        <v>16340</v>
      </c>
      <c r="U56" t="s">
        <v>16341</v>
      </c>
      <c r="V56" t="s">
        <v>16342</v>
      </c>
      <c r="W56" t="s">
        <v>16343</v>
      </c>
      <c r="X56" t="s">
        <v>16344</v>
      </c>
      <c r="Y56" t="s">
        <v>15958</v>
      </c>
      <c r="Z56" t="s">
        <v>16345</v>
      </c>
      <c r="AA56" t="s">
        <v>16247</v>
      </c>
      <c r="AB56" t="s">
        <v>16248</v>
      </c>
      <c r="AC56" t="s">
        <v>15137</v>
      </c>
      <c r="AD56" t="s">
        <v>16346</v>
      </c>
      <c r="AE56" t="s">
        <v>15464</v>
      </c>
      <c r="AF56" t="s">
        <v>16347</v>
      </c>
      <c r="AG56" t="s">
        <v>15292</v>
      </c>
      <c r="AH56">
        <v>73</v>
      </c>
      <c r="AI56" t="s">
        <v>15227</v>
      </c>
      <c r="AJ56">
        <v>55</v>
      </c>
      <c r="AK56" t="s">
        <v>15495</v>
      </c>
      <c r="AL56">
        <v>54</v>
      </c>
      <c r="AM56" t="s">
        <v>15035</v>
      </c>
      <c r="AN56">
        <v>42</v>
      </c>
      <c r="AO56" t="s">
        <v>15002</v>
      </c>
      <c r="AP56">
        <v>36</v>
      </c>
      <c r="AQ56" t="s">
        <v>16281</v>
      </c>
      <c r="AR56">
        <v>35</v>
      </c>
      <c r="AS56" t="s">
        <v>16348</v>
      </c>
      <c r="AT56" t="s">
        <v>16349</v>
      </c>
      <c r="AU56" t="s">
        <v>16350</v>
      </c>
      <c r="AV56" t="s">
        <v>16351</v>
      </c>
      <c r="AW56" t="s">
        <v>16352</v>
      </c>
    </row>
    <row r="57" spans="1:53" ht="13.5" customHeight="1" x14ac:dyDescent="0.25">
      <c r="A57" t="s">
        <v>1891</v>
      </c>
      <c r="B57" s="6" t="s">
        <v>16353</v>
      </c>
      <c r="C57" t="s">
        <v>16354</v>
      </c>
      <c r="D57" t="s">
        <v>1887</v>
      </c>
      <c r="E57" t="s">
        <v>1888</v>
      </c>
      <c r="F57" t="s">
        <v>16355</v>
      </c>
      <c r="G57" t="s">
        <v>15075</v>
      </c>
      <c r="H57" t="s">
        <v>16356</v>
      </c>
      <c r="I57" t="s">
        <v>16357</v>
      </c>
      <c r="J57" t="s">
        <v>1894</v>
      </c>
      <c r="K57" t="s">
        <v>16358</v>
      </c>
      <c r="L57" t="s">
        <v>16359</v>
      </c>
      <c r="M57" s="6" t="s">
        <v>16360</v>
      </c>
      <c r="N57" t="s">
        <v>15993</v>
      </c>
      <c r="O57" t="s">
        <v>16361</v>
      </c>
      <c r="P57" t="s">
        <v>4189</v>
      </c>
      <c r="Q57" t="s">
        <v>16362</v>
      </c>
      <c r="R57" t="s">
        <v>16363</v>
      </c>
      <c r="S57" s="6" t="s">
        <v>16364</v>
      </c>
      <c r="T57" t="s">
        <v>15993</v>
      </c>
      <c r="U57" t="s">
        <v>16365</v>
      </c>
      <c r="V57" t="s">
        <v>16366</v>
      </c>
      <c r="W57" t="s">
        <v>16367</v>
      </c>
      <c r="X57" t="s">
        <v>16368</v>
      </c>
      <c r="Y57" t="s">
        <v>16369</v>
      </c>
      <c r="Z57" t="s">
        <v>16370</v>
      </c>
      <c r="AA57" t="s">
        <v>16371</v>
      </c>
      <c r="AB57" t="s">
        <v>16372</v>
      </c>
      <c r="AC57" t="s">
        <v>15518</v>
      </c>
      <c r="AD57" t="s">
        <v>15142</v>
      </c>
      <c r="AE57" t="s">
        <v>16373</v>
      </c>
      <c r="AF57" t="s">
        <v>16374</v>
      </c>
      <c r="AG57" t="s">
        <v>16375</v>
      </c>
      <c r="AH57">
        <v>17</v>
      </c>
      <c r="AI57" t="s">
        <v>16376</v>
      </c>
      <c r="AJ57">
        <v>13</v>
      </c>
      <c r="AK57" t="s">
        <v>16377</v>
      </c>
      <c r="AL57">
        <v>11</v>
      </c>
      <c r="AM57" t="s">
        <v>16378</v>
      </c>
      <c r="AN57">
        <v>7</v>
      </c>
      <c r="AO57" t="s">
        <v>16379</v>
      </c>
      <c r="AP57">
        <v>7</v>
      </c>
      <c r="AS57" t="s">
        <v>1891</v>
      </c>
      <c r="AT57" t="s">
        <v>16380</v>
      </c>
      <c r="AU57" t="s">
        <v>16381</v>
      </c>
      <c r="AV57" t="s">
        <v>16382</v>
      </c>
      <c r="AZ57" t="s">
        <v>16383</v>
      </c>
    </row>
    <row r="58" spans="1:53" ht="13.5" customHeight="1" x14ac:dyDescent="0.25">
      <c r="A58" t="s">
        <v>1916</v>
      </c>
      <c r="B58" s="6" t="s">
        <v>16384</v>
      </c>
      <c r="C58" t="s">
        <v>16385</v>
      </c>
      <c r="D58" t="s">
        <v>1911</v>
      </c>
      <c r="E58" t="s">
        <v>1912</v>
      </c>
      <c r="F58" t="s">
        <v>16386</v>
      </c>
      <c r="G58" t="s">
        <v>14912</v>
      </c>
      <c r="H58" t="s">
        <v>16387</v>
      </c>
      <c r="I58" t="s">
        <v>16388</v>
      </c>
      <c r="J58" t="s">
        <v>16119</v>
      </c>
      <c r="K58" t="s">
        <v>16120</v>
      </c>
      <c r="L58" t="s">
        <v>16148</v>
      </c>
      <c r="N58" t="s">
        <v>16389</v>
      </c>
      <c r="O58" t="s">
        <v>15366</v>
      </c>
      <c r="P58" t="s">
        <v>16390</v>
      </c>
      <c r="Q58" t="s">
        <v>16391</v>
      </c>
      <c r="R58" t="s">
        <v>16392</v>
      </c>
      <c r="S58" s="6" t="s">
        <v>16393</v>
      </c>
      <c r="T58" t="s">
        <v>509</v>
      </c>
      <c r="U58" t="s">
        <v>15481</v>
      </c>
      <c r="V58" t="s">
        <v>16394</v>
      </c>
      <c r="W58" t="s">
        <v>16395</v>
      </c>
      <c r="X58" t="s">
        <v>15137</v>
      </c>
      <c r="Y58" t="s">
        <v>16396</v>
      </c>
      <c r="AA58" t="s">
        <v>16397</v>
      </c>
      <c r="AB58" t="s">
        <v>16398</v>
      </c>
      <c r="AC58" t="s">
        <v>16399</v>
      </c>
      <c r="AD58" t="s">
        <v>16400</v>
      </c>
      <c r="AF58" t="s">
        <v>16401</v>
      </c>
      <c r="AG58" t="s">
        <v>15202</v>
      </c>
      <c r="AH58">
        <v>7</v>
      </c>
      <c r="AI58" t="s">
        <v>16402</v>
      </c>
      <c r="AJ58">
        <v>5</v>
      </c>
      <c r="AK58" t="s">
        <v>16403</v>
      </c>
      <c r="AL58">
        <v>6</v>
      </c>
      <c r="AM58" t="s">
        <v>15173</v>
      </c>
      <c r="AN58">
        <v>4</v>
      </c>
      <c r="AO58" t="s">
        <v>16157</v>
      </c>
      <c r="AP58">
        <v>3</v>
      </c>
      <c r="AQ58" t="s">
        <v>16404</v>
      </c>
      <c r="AR58">
        <v>2</v>
      </c>
      <c r="AS58" t="s">
        <v>1916</v>
      </c>
      <c r="AT58" t="s">
        <v>16405</v>
      </c>
      <c r="AU58" t="s">
        <v>16406</v>
      </c>
      <c r="AV58" t="s">
        <v>16407</v>
      </c>
    </row>
    <row r="59" spans="1:53" ht="13.5" customHeight="1" x14ac:dyDescent="0.25">
      <c r="A59" t="s">
        <v>16408</v>
      </c>
      <c r="B59" s="6" t="s">
        <v>16409</v>
      </c>
      <c r="C59" t="s">
        <v>16410</v>
      </c>
      <c r="D59" t="s">
        <v>1934</v>
      </c>
      <c r="E59" t="s">
        <v>1935</v>
      </c>
      <c r="F59" t="s">
        <v>16411</v>
      </c>
      <c r="G59" t="s">
        <v>14912</v>
      </c>
      <c r="H59" t="s">
        <v>16412</v>
      </c>
      <c r="I59" t="s">
        <v>16413</v>
      </c>
      <c r="J59" t="s">
        <v>1941</v>
      </c>
      <c r="K59" t="s">
        <v>16414</v>
      </c>
      <c r="L59" t="s">
        <v>872</v>
      </c>
      <c r="N59" t="s">
        <v>16415</v>
      </c>
      <c r="O59" t="s">
        <v>15535</v>
      </c>
      <c r="P59" t="s">
        <v>16416</v>
      </c>
      <c r="Q59" t="s">
        <v>16417</v>
      </c>
      <c r="R59" t="s">
        <v>16418</v>
      </c>
      <c r="S59" s="6" t="s">
        <v>16419</v>
      </c>
      <c r="T59" t="s">
        <v>15480</v>
      </c>
      <c r="U59" t="s">
        <v>16420</v>
      </c>
      <c r="V59" t="s">
        <v>16421</v>
      </c>
      <c r="W59" t="s">
        <v>16422</v>
      </c>
      <c r="X59" t="s">
        <v>16423</v>
      </c>
      <c r="Y59" t="s">
        <v>16424</v>
      </c>
      <c r="Z59">
        <v>1983</v>
      </c>
      <c r="AA59" t="s">
        <v>16425</v>
      </c>
      <c r="AB59" t="s">
        <v>16426</v>
      </c>
      <c r="AC59" t="s">
        <v>15934</v>
      </c>
      <c r="AD59" t="s">
        <v>16427</v>
      </c>
      <c r="AE59">
        <v>1981</v>
      </c>
      <c r="AF59" t="s">
        <v>16428</v>
      </c>
      <c r="AG59" t="s">
        <v>15003</v>
      </c>
      <c r="AH59">
        <v>23</v>
      </c>
      <c r="AI59" t="s">
        <v>922</v>
      </c>
      <c r="AJ59">
        <v>34</v>
      </c>
      <c r="AK59" t="s">
        <v>16429</v>
      </c>
      <c r="AL59">
        <v>5</v>
      </c>
      <c r="AM59" t="s">
        <v>16430</v>
      </c>
      <c r="AN59">
        <v>4</v>
      </c>
      <c r="AO59" t="s">
        <v>15227</v>
      </c>
      <c r="AP59">
        <v>23</v>
      </c>
      <c r="AQ59" t="s">
        <v>16431</v>
      </c>
      <c r="AR59">
        <v>14</v>
      </c>
      <c r="AS59" t="s">
        <v>16432</v>
      </c>
      <c r="AT59" t="s">
        <v>16433</v>
      </c>
      <c r="AU59" t="s">
        <v>16434</v>
      </c>
    </row>
    <row r="60" spans="1:53" ht="13.5" customHeight="1" x14ac:dyDescent="0.25">
      <c r="A60" t="s">
        <v>16435</v>
      </c>
      <c r="B60" s="6" t="s">
        <v>16436</v>
      </c>
      <c r="C60" t="s">
        <v>16437</v>
      </c>
      <c r="D60" t="s">
        <v>1950</v>
      </c>
      <c r="E60" t="s">
        <v>1951</v>
      </c>
      <c r="F60" t="s">
        <v>16438</v>
      </c>
      <c r="G60" t="s">
        <v>15075</v>
      </c>
      <c r="H60" t="s">
        <v>16439</v>
      </c>
      <c r="I60" t="s">
        <v>16440</v>
      </c>
      <c r="J60" t="s">
        <v>6210</v>
      </c>
      <c r="K60" t="s">
        <v>15509</v>
      </c>
      <c r="L60" t="s">
        <v>16441</v>
      </c>
      <c r="M60" t="s">
        <v>16442</v>
      </c>
      <c r="N60" t="s">
        <v>15213</v>
      </c>
      <c r="O60" t="s">
        <v>15052</v>
      </c>
      <c r="P60" t="s">
        <v>16443</v>
      </c>
      <c r="Q60" t="s">
        <v>16444</v>
      </c>
      <c r="R60" t="s">
        <v>1959</v>
      </c>
      <c r="S60" s="6" t="s">
        <v>16445</v>
      </c>
      <c r="T60" t="s">
        <v>16446</v>
      </c>
      <c r="U60" t="s">
        <v>16447</v>
      </c>
      <c r="V60" t="s">
        <v>16448</v>
      </c>
      <c r="W60" t="s">
        <v>16449</v>
      </c>
      <c r="X60" t="s">
        <v>15255</v>
      </c>
      <c r="Y60" t="s">
        <v>16450</v>
      </c>
      <c r="AA60" t="s">
        <v>16451</v>
      </c>
      <c r="AB60" t="s">
        <v>16452</v>
      </c>
      <c r="AC60" t="s">
        <v>16453</v>
      </c>
      <c r="AD60" t="s">
        <v>16454</v>
      </c>
      <c r="AF60" t="s">
        <v>16455</v>
      </c>
      <c r="AG60" t="s">
        <v>16456</v>
      </c>
      <c r="AH60">
        <v>30</v>
      </c>
      <c r="AI60" t="s">
        <v>16257</v>
      </c>
      <c r="AJ60">
        <v>52</v>
      </c>
      <c r="AK60" t="s">
        <v>16457</v>
      </c>
      <c r="AL60">
        <v>28</v>
      </c>
      <c r="AM60" t="s">
        <v>16458</v>
      </c>
      <c r="AN60">
        <v>28</v>
      </c>
      <c r="AO60" t="s">
        <v>15292</v>
      </c>
      <c r="AP60">
        <v>32</v>
      </c>
      <c r="AQ60" t="s">
        <v>15227</v>
      </c>
      <c r="AR60">
        <v>16</v>
      </c>
      <c r="AS60" t="s">
        <v>16459</v>
      </c>
      <c r="AT60" t="s">
        <v>16460</v>
      </c>
      <c r="AU60" t="s">
        <v>16461</v>
      </c>
      <c r="AV60" t="s">
        <v>16462</v>
      </c>
    </row>
    <row r="61" spans="1:53" ht="13.5" customHeight="1" x14ac:dyDescent="0.25">
      <c r="A61" t="s">
        <v>1975</v>
      </c>
      <c r="B61" t="s">
        <v>16463</v>
      </c>
      <c r="C61" t="s">
        <v>16464</v>
      </c>
      <c r="D61" t="s">
        <v>1971</v>
      </c>
      <c r="E61" t="s">
        <v>16465</v>
      </c>
      <c r="F61" t="s">
        <v>16466</v>
      </c>
      <c r="G61" t="s">
        <v>14912</v>
      </c>
      <c r="H61" t="s">
        <v>16467</v>
      </c>
      <c r="I61" t="s">
        <v>16468</v>
      </c>
      <c r="J61" t="s">
        <v>16469</v>
      </c>
      <c r="K61" t="s">
        <v>16470</v>
      </c>
      <c r="L61" t="s">
        <v>820</v>
      </c>
      <c r="O61" t="s">
        <v>16471</v>
      </c>
      <c r="P61" t="s">
        <v>1979</v>
      </c>
      <c r="Q61" t="s">
        <v>16472</v>
      </c>
      <c r="R61" t="s">
        <v>97</v>
      </c>
      <c r="S61" s="6" t="s">
        <v>16473</v>
      </c>
      <c r="T61" t="s">
        <v>14989</v>
      </c>
      <c r="U61" t="s">
        <v>15481</v>
      </c>
      <c r="V61" t="s">
        <v>16474</v>
      </c>
      <c r="W61" t="s">
        <v>14992</v>
      </c>
      <c r="X61" t="s">
        <v>16475</v>
      </c>
      <c r="Y61" t="s">
        <v>16476</v>
      </c>
      <c r="AA61" t="s">
        <v>16477</v>
      </c>
      <c r="AB61" t="s">
        <v>16478</v>
      </c>
      <c r="AC61" t="s">
        <v>15137</v>
      </c>
      <c r="AD61" t="s">
        <v>16479</v>
      </c>
      <c r="AF61" t="s">
        <v>16480</v>
      </c>
      <c r="AG61" t="s">
        <v>15292</v>
      </c>
      <c r="AH61">
        <v>48</v>
      </c>
      <c r="AI61" t="s">
        <v>15002</v>
      </c>
      <c r="AJ61">
        <v>35</v>
      </c>
      <c r="AK61" t="s">
        <v>15173</v>
      </c>
      <c r="AL61">
        <v>33</v>
      </c>
      <c r="AM61" t="s">
        <v>1674</v>
      </c>
      <c r="AN61">
        <v>32</v>
      </c>
      <c r="AO61" t="s">
        <v>15003</v>
      </c>
      <c r="AP61">
        <v>20</v>
      </c>
      <c r="AQ61" t="s">
        <v>15035</v>
      </c>
      <c r="AR61">
        <v>17</v>
      </c>
      <c r="AS61" t="s">
        <v>1975</v>
      </c>
      <c r="AT61" t="s">
        <v>16481</v>
      </c>
      <c r="AU61" t="s">
        <v>16482</v>
      </c>
    </row>
    <row r="62" spans="1:53" ht="13.5" customHeight="1" x14ac:dyDescent="0.25">
      <c r="A62" t="s">
        <v>1994</v>
      </c>
      <c r="B62" s="6" t="s">
        <v>16483</v>
      </c>
      <c r="C62" t="s">
        <v>16484</v>
      </c>
      <c r="D62" t="s">
        <v>16485</v>
      </c>
      <c r="E62" t="s">
        <v>16486</v>
      </c>
      <c r="F62" t="s">
        <v>16487</v>
      </c>
      <c r="G62" t="s">
        <v>14912</v>
      </c>
      <c r="H62" t="s">
        <v>16488</v>
      </c>
      <c r="I62" t="s">
        <v>16489</v>
      </c>
      <c r="J62" t="s">
        <v>1995</v>
      </c>
      <c r="K62" t="s">
        <v>16490</v>
      </c>
      <c r="L62" t="s">
        <v>16491</v>
      </c>
      <c r="M62" s="6" t="s">
        <v>16492</v>
      </c>
      <c r="N62" t="s">
        <v>16493</v>
      </c>
      <c r="O62" t="s">
        <v>16494</v>
      </c>
      <c r="P62" t="s">
        <v>16495</v>
      </c>
      <c r="Q62" t="s">
        <v>16496</v>
      </c>
      <c r="R62" t="s">
        <v>16497</v>
      </c>
      <c r="S62" s="6" t="s">
        <v>16498</v>
      </c>
      <c r="T62" t="s">
        <v>1865</v>
      </c>
      <c r="U62" t="s">
        <v>16499</v>
      </c>
      <c r="V62" t="s">
        <v>16500</v>
      </c>
      <c r="W62" t="s">
        <v>16501</v>
      </c>
      <c r="X62" t="s">
        <v>16502</v>
      </c>
      <c r="Y62" t="s">
        <v>5234</v>
      </c>
      <c r="Z62" t="s">
        <v>16503</v>
      </c>
      <c r="AA62" t="s">
        <v>16504</v>
      </c>
      <c r="AB62" t="s">
        <v>16505</v>
      </c>
      <c r="AC62" t="s">
        <v>15088</v>
      </c>
      <c r="AD62" t="s">
        <v>15064</v>
      </c>
      <c r="AE62" t="s">
        <v>16506</v>
      </c>
      <c r="AF62" t="s">
        <v>16507</v>
      </c>
      <c r="AG62" t="s">
        <v>15169</v>
      </c>
      <c r="AH62">
        <v>0</v>
      </c>
      <c r="AI62" t="s">
        <v>15171</v>
      </c>
      <c r="AJ62">
        <v>0</v>
      </c>
      <c r="AS62" t="s">
        <v>1994</v>
      </c>
      <c r="AT62" t="s">
        <v>16508</v>
      </c>
      <c r="AU62" t="s">
        <v>16509</v>
      </c>
      <c r="AV62" t="s">
        <v>16510</v>
      </c>
      <c r="AX62" t="s">
        <v>16511</v>
      </c>
      <c r="AZ62" t="s">
        <v>16512</v>
      </c>
    </row>
    <row r="63" spans="1:53" ht="13.5" customHeight="1" x14ac:dyDescent="0.25">
      <c r="A63" t="s">
        <v>2003</v>
      </c>
      <c r="B63" s="6" t="s">
        <v>16513</v>
      </c>
      <c r="C63" t="s">
        <v>16514</v>
      </c>
      <c r="D63" t="s">
        <v>401</v>
      </c>
      <c r="E63" t="s">
        <v>2000</v>
      </c>
      <c r="F63" t="s">
        <v>16515</v>
      </c>
      <c r="G63" t="s">
        <v>14912</v>
      </c>
      <c r="H63" t="s">
        <v>16516</v>
      </c>
      <c r="I63" t="s">
        <v>16517</v>
      </c>
      <c r="J63" t="s">
        <v>16518</v>
      </c>
      <c r="K63" t="s">
        <v>16519</v>
      </c>
      <c r="L63" t="s">
        <v>16520</v>
      </c>
      <c r="N63" t="s">
        <v>16521</v>
      </c>
      <c r="O63" t="s">
        <v>14955</v>
      </c>
      <c r="P63" t="s">
        <v>16522</v>
      </c>
      <c r="Q63" t="s">
        <v>16523</v>
      </c>
      <c r="R63" t="s">
        <v>16524</v>
      </c>
      <c r="S63" s="6" t="s">
        <v>16525</v>
      </c>
      <c r="T63" t="s">
        <v>15948</v>
      </c>
      <c r="U63" t="s">
        <v>16526</v>
      </c>
      <c r="V63" t="s">
        <v>15816</v>
      </c>
      <c r="W63" t="s">
        <v>15978</v>
      </c>
      <c r="X63" t="s">
        <v>15063</v>
      </c>
      <c r="Y63" t="s">
        <v>16527</v>
      </c>
      <c r="AA63" t="s">
        <v>16528</v>
      </c>
      <c r="AB63" t="s">
        <v>16529</v>
      </c>
      <c r="AC63" t="s">
        <v>16530</v>
      </c>
      <c r="AD63" t="s">
        <v>16531</v>
      </c>
      <c r="AF63" t="s">
        <v>16532</v>
      </c>
      <c r="AG63" t="s">
        <v>15292</v>
      </c>
      <c r="AH63">
        <v>32</v>
      </c>
      <c r="AI63" t="s">
        <v>15605</v>
      </c>
      <c r="AJ63">
        <v>5</v>
      </c>
      <c r="AK63" t="s">
        <v>16533</v>
      </c>
      <c r="AL63">
        <v>6</v>
      </c>
      <c r="AM63" t="s">
        <v>16064</v>
      </c>
      <c r="AN63">
        <v>2</v>
      </c>
      <c r="AO63" t="s">
        <v>15006</v>
      </c>
      <c r="AP63">
        <v>1</v>
      </c>
      <c r="AQ63" t="s">
        <v>16534</v>
      </c>
      <c r="AR63">
        <v>1</v>
      </c>
      <c r="AS63" t="s">
        <v>2003</v>
      </c>
      <c r="AT63" t="s">
        <v>16535</v>
      </c>
      <c r="AU63" t="s">
        <v>16536</v>
      </c>
      <c r="AV63" t="s">
        <v>16537</v>
      </c>
      <c r="AW63" t="s">
        <v>16535</v>
      </c>
      <c r="BA63" t="s">
        <v>16538</v>
      </c>
    </row>
    <row r="64" spans="1:53" ht="13.5" customHeight="1" x14ac:dyDescent="0.25">
      <c r="A64" t="s">
        <v>2020</v>
      </c>
      <c r="B64" t="s">
        <v>16539</v>
      </c>
      <c r="C64" t="s">
        <v>16540</v>
      </c>
      <c r="D64" t="s">
        <v>16541</v>
      </c>
      <c r="E64" t="s">
        <v>16542</v>
      </c>
      <c r="F64" t="s">
        <v>16543</v>
      </c>
      <c r="G64" t="s">
        <v>15075</v>
      </c>
      <c r="H64" t="s">
        <v>16544</v>
      </c>
      <c r="I64" t="s">
        <v>16545</v>
      </c>
      <c r="J64" t="s">
        <v>16546</v>
      </c>
      <c r="K64" t="s">
        <v>16547</v>
      </c>
      <c r="L64" t="s">
        <v>16548</v>
      </c>
      <c r="M64" s="6" t="s">
        <v>16549</v>
      </c>
      <c r="O64" t="s">
        <v>15371</v>
      </c>
      <c r="P64" t="s">
        <v>16550</v>
      </c>
      <c r="Q64" t="s">
        <v>16551</v>
      </c>
      <c r="R64" t="s">
        <v>16552</v>
      </c>
      <c r="S64" s="6" t="s">
        <v>16553</v>
      </c>
      <c r="T64" t="s">
        <v>16554</v>
      </c>
      <c r="U64" t="s">
        <v>16555</v>
      </c>
      <c r="V64" t="s">
        <v>16556</v>
      </c>
      <c r="W64" t="s">
        <v>16557</v>
      </c>
      <c r="X64" t="s">
        <v>16558</v>
      </c>
      <c r="Y64" t="s">
        <v>5234</v>
      </c>
      <c r="AA64" t="s">
        <v>16559</v>
      </c>
      <c r="AB64" t="s">
        <v>16560</v>
      </c>
      <c r="AC64" t="s">
        <v>16561</v>
      </c>
      <c r="AD64" t="s">
        <v>16562</v>
      </c>
      <c r="AF64" t="s">
        <v>16563</v>
      </c>
      <c r="AG64" t="s">
        <v>16564</v>
      </c>
      <c r="AH64">
        <v>9</v>
      </c>
      <c r="AI64" t="s">
        <v>15171</v>
      </c>
      <c r="AJ64">
        <v>7</v>
      </c>
      <c r="AK64" t="s">
        <v>15523</v>
      </c>
      <c r="AL64">
        <v>6</v>
      </c>
      <c r="AM64" t="s">
        <v>15170</v>
      </c>
      <c r="AN64">
        <v>5</v>
      </c>
      <c r="AO64" t="s">
        <v>15172</v>
      </c>
      <c r="AP64">
        <v>4</v>
      </c>
      <c r="AQ64" t="s">
        <v>15352</v>
      </c>
      <c r="AR64">
        <v>4</v>
      </c>
      <c r="AS64" t="s">
        <v>2020</v>
      </c>
      <c r="AT64" t="s">
        <v>16565</v>
      </c>
      <c r="AU64" t="s">
        <v>16566</v>
      </c>
      <c r="AV64" t="s">
        <v>16567</v>
      </c>
    </row>
    <row r="65" spans="1:52" ht="13.5" customHeight="1" x14ac:dyDescent="0.25">
      <c r="AS65" t="s">
        <v>16568</v>
      </c>
      <c r="AT65" t="s">
        <v>15635</v>
      </c>
      <c r="AU65" t="s">
        <v>16569</v>
      </c>
    </row>
    <row r="66" spans="1:52" ht="13.5" customHeight="1" x14ac:dyDescent="0.25">
      <c r="A66" t="s">
        <v>2025</v>
      </c>
      <c r="B66" s="6" t="s">
        <v>16570</v>
      </c>
      <c r="C66" t="s">
        <v>16571</v>
      </c>
      <c r="D66" t="s">
        <v>158</v>
      </c>
      <c r="E66" t="s">
        <v>2024</v>
      </c>
      <c r="F66" t="s">
        <v>16572</v>
      </c>
      <c r="G66" t="s">
        <v>14912</v>
      </c>
      <c r="H66" t="s">
        <v>16573</v>
      </c>
      <c r="I66" t="s">
        <v>16574</v>
      </c>
      <c r="J66" t="s">
        <v>16575</v>
      </c>
      <c r="K66" t="s">
        <v>16576</v>
      </c>
      <c r="L66" t="s">
        <v>16577</v>
      </c>
      <c r="N66" t="s">
        <v>16578</v>
      </c>
      <c r="O66" t="s">
        <v>15801</v>
      </c>
      <c r="P66" t="s">
        <v>2026</v>
      </c>
      <c r="Q66" t="s">
        <v>16579</v>
      </c>
      <c r="R66" t="s">
        <v>2027</v>
      </c>
      <c r="S66" s="6" t="s">
        <v>16580</v>
      </c>
      <c r="T66" t="s">
        <v>15948</v>
      </c>
      <c r="U66" t="s">
        <v>16581</v>
      </c>
      <c r="V66" t="s">
        <v>16150</v>
      </c>
      <c r="W66" t="s">
        <v>16151</v>
      </c>
      <c r="X66" t="s">
        <v>15137</v>
      </c>
      <c r="Y66" t="s">
        <v>16582</v>
      </c>
      <c r="Z66" t="s">
        <v>16583</v>
      </c>
      <c r="AA66" t="s">
        <v>16584</v>
      </c>
      <c r="AB66" t="s">
        <v>16585</v>
      </c>
      <c r="AC66" t="s">
        <v>15142</v>
      </c>
      <c r="AD66" t="s">
        <v>15202</v>
      </c>
      <c r="AE66" t="s">
        <v>15223</v>
      </c>
      <c r="AF66" t="s">
        <v>16586</v>
      </c>
      <c r="AG66" t="s">
        <v>15495</v>
      </c>
      <c r="AH66">
        <v>10</v>
      </c>
      <c r="AI66" t="s">
        <v>16403</v>
      </c>
      <c r="AJ66">
        <v>11</v>
      </c>
      <c r="AK66" t="s">
        <v>15227</v>
      </c>
      <c r="AL66">
        <v>4</v>
      </c>
      <c r="AM66" t="s">
        <v>15575</v>
      </c>
      <c r="AN66">
        <v>6</v>
      </c>
      <c r="AO66" t="s">
        <v>16587</v>
      </c>
      <c r="AP66">
        <v>3</v>
      </c>
      <c r="AQ66" t="s">
        <v>16588</v>
      </c>
      <c r="AR66">
        <v>3</v>
      </c>
      <c r="AS66" t="s">
        <v>2025</v>
      </c>
      <c r="AT66" t="s">
        <v>16589</v>
      </c>
      <c r="AU66" t="s">
        <v>16590</v>
      </c>
      <c r="AX66" t="s">
        <v>16591</v>
      </c>
      <c r="AZ66" t="s">
        <v>16592</v>
      </c>
    </row>
    <row r="67" spans="1:52" ht="13.5" customHeight="1" x14ac:dyDescent="0.25">
      <c r="A67" t="s">
        <v>2037</v>
      </c>
      <c r="B67" s="6" t="s">
        <v>16593</v>
      </c>
      <c r="C67" t="s">
        <v>16594</v>
      </c>
      <c r="D67" t="s">
        <v>2033</v>
      </c>
      <c r="E67" t="s">
        <v>2034</v>
      </c>
      <c r="F67" t="s">
        <v>16595</v>
      </c>
      <c r="G67" t="s">
        <v>14912</v>
      </c>
      <c r="H67" t="s">
        <v>16596</v>
      </c>
      <c r="I67" t="s">
        <v>16597</v>
      </c>
      <c r="J67" t="s">
        <v>16598</v>
      </c>
      <c r="K67" t="s">
        <v>16599</v>
      </c>
      <c r="L67" t="s">
        <v>16600</v>
      </c>
      <c r="O67" t="s">
        <v>15618</v>
      </c>
      <c r="P67" t="s">
        <v>16598</v>
      </c>
      <c r="Q67" t="s">
        <v>16599</v>
      </c>
      <c r="R67" t="s">
        <v>2041</v>
      </c>
      <c r="S67" s="6" t="s">
        <v>16601</v>
      </c>
      <c r="T67" t="s">
        <v>16602</v>
      </c>
      <c r="U67" t="s">
        <v>16603</v>
      </c>
      <c r="V67" t="s">
        <v>16604</v>
      </c>
      <c r="W67" t="s">
        <v>16605</v>
      </c>
      <c r="X67" t="s">
        <v>16606</v>
      </c>
      <c r="Z67" t="s">
        <v>16607</v>
      </c>
      <c r="AA67" t="s">
        <v>16604</v>
      </c>
      <c r="AB67" t="s">
        <v>16605</v>
      </c>
      <c r="AC67" t="s">
        <v>15825</v>
      </c>
      <c r="AD67" t="s">
        <v>16608</v>
      </c>
      <c r="AE67" t="s">
        <v>16607</v>
      </c>
      <c r="AF67" t="s">
        <v>16609</v>
      </c>
      <c r="AG67" t="s">
        <v>188</v>
      </c>
      <c r="AH67">
        <v>0</v>
      </c>
      <c r="AI67" t="s">
        <v>16610</v>
      </c>
      <c r="AJ67">
        <v>0</v>
      </c>
      <c r="AK67" t="s">
        <v>15002</v>
      </c>
      <c r="AL67">
        <v>0</v>
      </c>
      <c r="AM67" t="s">
        <v>15004</v>
      </c>
      <c r="AN67">
        <v>0</v>
      </c>
      <c r="AO67" t="s">
        <v>16132</v>
      </c>
      <c r="AP67">
        <v>0</v>
      </c>
      <c r="AQ67" t="s">
        <v>16611</v>
      </c>
      <c r="AR67">
        <v>0</v>
      </c>
      <c r="AS67" t="s">
        <v>2037</v>
      </c>
      <c r="AT67" t="s">
        <v>16612</v>
      </c>
      <c r="AU67" t="s">
        <v>16613</v>
      </c>
      <c r="AV67" t="s">
        <v>16614</v>
      </c>
      <c r="AX67" t="s">
        <v>16615</v>
      </c>
      <c r="AZ67" t="s">
        <v>16616</v>
      </c>
    </row>
    <row r="68" spans="1:52" ht="13.5" customHeight="1" x14ac:dyDescent="0.25">
      <c r="A68" t="s">
        <v>2074</v>
      </c>
      <c r="B68" s="6" t="s">
        <v>16617</v>
      </c>
      <c r="C68" t="s">
        <v>16618</v>
      </c>
      <c r="D68" t="s">
        <v>2072</v>
      </c>
      <c r="E68" t="s">
        <v>2073</v>
      </c>
      <c r="F68" t="s">
        <v>16619</v>
      </c>
      <c r="G68" t="s">
        <v>14912</v>
      </c>
      <c r="H68" t="s">
        <v>16620</v>
      </c>
      <c r="I68" t="s">
        <v>16621</v>
      </c>
      <c r="J68" t="s">
        <v>16622</v>
      </c>
      <c r="K68" t="s">
        <v>16623</v>
      </c>
      <c r="L68" t="s">
        <v>16624</v>
      </c>
      <c r="N68" t="s">
        <v>14989</v>
      </c>
      <c r="O68" t="s">
        <v>16625</v>
      </c>
      <c r="P68" t="s">
        <v>2075</v>
      </c>
      <c r="Q68" t="s">
        <v>16626</v>
      </c>
      <c r="R68" t="s">
        <v>2076</v>
      </c>
      <c r="T68" t="s">
        <v>14989</v>
      </c>
      <c r="U68" t="s">
        <v>16627</v>
      </c>
      <c r="V68" t="s">
        <v>15407</v>
      </c>
      <c r="W68" t="s">
        <v>15408</v>
      </c>
      <c r="X68" t="s">
        <v>15113</v>
      </c>
      <c r="Y68" t="s">
        <v>16628</v>
      </c>
      <c r="Z68" t="s">
        <v>16629</v>
      </c>
      <c r="AF68" t="s">
        <v>16630</v>
      </c>
      <c r="AG68" t="s">
        <v>16158</v>
      </c>
      <c r="AH68">
        <v>33</v>
      </c>
      <c r="AI68" t="s">
        <v>16631</v>
      </c>
      <c r="AJ68">
        <v>27</v>
      </c>
      <c r="AK68" t="s">
        <v>16632</v>
      </c>
      <c r="AL68">
        <v>27</v>
      </c>
      <c r="AM68" t="s">
        <v>14972</v>
      </c>
      <c r="AN68">
        <v>23</v>
      </c>
      <c r="AO68" t="s">
        <v>1674</v>
      </c>
      <c r="AP68">
        <v>22</v>
      </c>
      <c r="AQ68" t="s">
        <v>15292</v>
      </c>
      <c r="AR68">
        <v>19</v>
      </c>
      <c r="AS68" t="s">
        <v>2074</v>
      </c>
      <c r="AT68" t="s">
        <v>16633</v>
      </c>
      <c r="AU68" t="s">
        <v>16634</v>
      </c>
    </row>
    <row r="69" spans="1:52" ht="13.5" customHeight="1" x14ac:dyDescent="0.25">
      <c r="A69" t="s">
        <v>13198</v>
      </c>
      <c r="B69" s="6" t="s">
        <v>16635</v>
      </c>
      <c r="C69" t="s">
        <v>16636</v>
      </c>
      <c r="D69" t="s">
        <v>103</v>
      </c>
      <c r="E69" t="s">
        <v>2080</v>
      </c>
      <c r="F69" t="s">
        <v>16637</v>
      </c>
      <c r="G69" t="s">
        <v>15075</v>
      </c>
      <c r="H69" t="s">
        <v>16638</v>
      </c>
      <c r="I69" t="s">
        <v>16639</v>
      </c>
      <c r="J69" t="s">
        <v>2087</v>
      </c>
      <c r="K69" t="s">
        <v>16640</v>
      </c>
      <c r="L69" t="s">
        <v>171</v>
      </c>
      <c r="M69" s="6" t="s">
        <v>16641</v>
      </c>
      <c r="N69" t="s">
        <v>16642</v>
      </c>
      <c r="O69" t="s">
        <v>16643</v>
      </c>
      <c r="P69" t="s">
        <v>6210</v>
      </c>
      <c r="Q69" t="s">
        <v>15509</v>
      </c>
      <c r="R69" t="s">
        <v>15510</v>
      </c>
      <c r="S69" s="6" t="s">
        <v>16644</v>
      </c>
      <c r="T69" t="s">
        <v>15512</v>
      </c>
      <c r="U69" t="s">
        <v>16645</v>
      </c>
      <c r="V69" t="s">
        <v>16646</v>
      </c>
      <c r="W69" t="s">
        <v>16647</v>
      </c>
      <c r="X69" t="s">
        <v>15137</v>
      </c>
      <c r="Y69" t="s">
        <v>16648</v>
      </c>
      <c r="Z69" t="s">
        <v>16649</v>
      </c>
      <c r="AA69" t="s">
        <v>16650</v>
      </c>
      <c r="AB69" t="s">
        <v>16651</v>
      </c>
      <c r="AC69" t="s">
        <v>16652</v>
      </c>
      <c r="AD69" t="s">
        <v>16653</v>
      </c>
      <c r="AE69" t="s">
        <v>16654</v>
      </c>
      <c r="AF69" t="s">
        <v>16655</v>
      </c>
      <c r="AG69" t="s">
        <v>15200</v>
      </c>
      <c r="AH69" t="s">
        <v>15323</v>
      </c>
      <c r="AI69" t="s">
        <v>15201</v>
      </c>
      <c r="AJ69" t="s">
        <v>15323</v>
      </c>
      <c r="AK69" t="s">
        <v>15292</v>
      </c>
      <c r="AL69">
        <v>90</v>
      </c>
      <c r="AM69" t="s">
        <v>15003</v>
      </c>
      <c r="AN69">
        <v>64</v>
      </c>
      <c r="AO69" t="s">
        <v>15036</v>
      </c>
      <c r="AP69">
        <v>62</v>
      </c>
      <c r="AQ69" t="s">
        <v>15002</v>
      </c>
      <c r="AR69">
        <v>62</v>
      </c>
      <c r="AS69" t="s">
        <v>2084</v>
      </c>
      <c r="AT69" t="s">
        <v>16656</v>
      </c>
      <c r="AU69" t="s">
        <v>16657</v>
      </c>
      <c r="AV69" t="s">
        <v>16658</v>
      </c>
    </row>
    <row r="70" spans="1:52" ht="13.5" customHeight="1" x14ac:dyDescent="0.25">
      <c r="A70" t="s">
        <v>16659</v>
      </c>
      <c r="B70" s="6" t="s">
        <v>16660</v>
      </c>
      <c r="C70" t="s">
        <v>16636</v>
      </c>
      <c r="D70" t="s">
        <v>2097</v>
      </c>
      <c r="E70" t="s">
        <v>2098</v>
      </c>
      <c r="F70" t="s">
        <v>16661</v>
      </c>
      <c r="G70" t="s">
        <v>14912</v>
      </c>
      <c r="H70" t="s">
        <v>16662</v>
      </c>
      <c r="I70" t="s">
        <v>16663</v>
      </c>
      <c r="J70" t="s">
        <v>16664</v>
      </c>
      <c r="K70" t="s">
        <v>16665</v>
      </c>
      <c r="L70" t="s">
        <v>16666</v>
      </c>
      <c r="N70" t="s">
        <v>16667</v>
      </c>
      <c r="O70" t="s">
        <v>15052</v>
      </c>
      <c r="P70" t="s">
        <v>16664</v>
      </c>
      <c r="Q70" t="s">
        <v>16665</v>
      </c>
      <c r="R70" t="s">
        <v>2099</v>
      </c>
      <c r="T70" t="s">
        <v>16668</v>
      </c>
      <c r="U70" t="s">
        <v>16669</v>
      </c>
      <c r="V70" t="s">
        <v>15932</v>
      </c>
      <c r="W70" t="s">
        <v>15933</v>
      </c>
      <c r="X70" t="s">
        <v>14993</v>
      </c>
      <c r="Z70" t="s">
        <v>16670</v>
      </c>
      <c r="AA70" t="s">
        <v>16671</v>
      </c>
      <c r="AB70" t="s">
        <v>16672</v>
      </c>
      <c r="AC70" t="s">
        <v>15491</v>
      </c>
      <c r="AD70" t="s">
        <v>16673</v>
      </c>
      <c r="AE70" t="s">
        <v>15000</v>
      </c>
      <c r="AF70" t="s">
        <v>16674</v>
      </c>
      <c r="AG70" t="s">
        <v>15292</v>
      </c>
      <c r="AH70">
        <v>0</v>
      </c>
      <c r="AI70" t="s">
        <v>15005</v>
      </c>
      <c r="AJ70">
        <v>0</v>
      </c>
      <c r="AK70" t="s">
        <v>188</v>
      </c>
      <c r="AL70">
        <v>0</v>
      </c>
      <c r="AM70" t="s">
        <v>15202</v>
      </c>
      <c r="AN70">
        <v>0</v>
      </c>
      <c r="AO70" t="s">
        <v>16675</v>
      </c>
      <c r="AP70">
        <v>0</v>
      </c>
      <c r="AQ70" t="s">
        <v>15004</v>
      </c>
      <c r="AR70">
        <v>0</v>
      </c>
      <c r="AS70" t="s">
        <v>16676</v>
      </c>
      <c r="AT70" t="s">
        <v>16677</v>
      </c>
      <c r="AU70" t="s">
        <v>16678</v>
      </c>
    </row>
    <row r="71" spans="1:52" ht="13.5" customHeight="1" x14ac:dyDescent="0.25">
      <c r="A71" t="s">
        <v>2107</v>
      </c>
      <c r="B71" s="6" t="s">
        <v>16679</v>
      </c>
      <c r="C71" t="s">
        <v>16680</v>
      </c>
      <c r="D71" t="s">
        <v>158</v>
      </c>
      <c r="E71" t="s">
        <v>2104</v>
      </c>
      <c r="F71" t="s">
        <v>16681</v>
      </c>
      <c r="G71" t="s">
        <v>14912</v>
      </c>
      <c r="H71" t="s">
        <v>16682</v>
      </c>
      <c r="I71" t="s">
        <v>16683</v>
      </c>
      <c r="J71" t="s">
        <v>16684</v>
      </c>
      <c r="K71" t="s">
        <v>16685</v>
      </c>
      <c r="L71" t="s">
        <v>16686</v>
      </c>
      <c r="M71" t="s">
        <v>16687</v>
      </c>
      <c r="N71" t="s">
        <v>16688</v>
      </c>
      <c r="O71" t="s">
        <v>16689</v>
      </c>
      <c r="P71" t="s">
        <v>16690</v>
      </c>
      <c r="Q71" t="s">
        <v>16691</v>
      </c>
      <c r="R71" t="s">
        <v>15155</v>
      </c>
      <c r="S71" s="6" t="s">
        <v>16692</v>
      </c>
      <c r="T71" t="s">
        <v>16693</v>
      </c>
      <c r="U71" t="s">
        <v>15818</v>
      </c>
      <c r="V71" t="s">
        <v>16694</v>
      </c>
      <c r="W71" t="s">
        <v>16695</v>
      </c>
      <c r="X71" t="s">
        <v>16423</v>
      </c>
      <c r="Y71" t="s">
        <v>16696</v>
      </c>
      <c r="AA71" t="s">
        <v>16106</v>
      </c>
      <c r="AB71" t="s">
        <v>16107</v>
      </c>
      <c r="AC71" t="s">
        <v>15063</v>
      </c>
      <c r="AD71" t="s">
        <v>16108</v>
      </c>
      <c r="AF71" t="s">
        <v>16697</v>
      </c>
      <c r="AG71" t="s">
        <v>16698</v>
      </c>
      <c r="AH71">
        <v>39</v>
      </c>
      <c r="AI71" t="s">
        <v>16699</v>
      </c>
      <c r="AJ71">
        <v>32</v>
      </c>
      <c r="AK71" t="s">
        <v>15199</v>
      </c>
      <c r="AL71">
        <v>29</v>
      </c>
      <c r="AM71" t="s">
        <v>16700</v>
      </c>
      <c r="AN71">
        <v>27</v>
      </c>
      <c r="AO71" t="s">
        <v>16701</v>
      </c>
      <c r="AP71">
        <v>23</v>
      </c>
      <c r="AQ71" t="s">
        <v>16702</v>
      </c>
      <c r="AR71">
        <v>23</v>
      </c>
      <c r="AS71" t="s">
        <v>2107</v>
      </c>
      <c r="AT71" t="s">
        <v>16703</v>
      </c>
      <c r="AU71" t="s">
        <v>16704</v>
      </c>
      <c r="AV71" t="s">
        <v>16705</v>
      </c>
      <c r="AW71" t="s">
        <v>16706</v>
      </c>
      <c r="AX71" t="s">
        <v>16707</v>
      </c>
    </row>
    <row r="72" spans="1:52" ht="13.5" customHeight="1" x14ac:dyDescent="0.25">
      <c r="A72" t="s">
        <v>2132</v>
      </c>
      <c r="B72" s="6" t="s">
        <v>16708</v>
      </c>
      <c r="C72" t="s">
        <v>16709</v>
      </c>
      <c r="D72" t="s">
        <v>378</v>
      </c>
      <c r="E72" t="s">
        <v>2128</v>
      </c>
      <c r="F72" t="s">
        <v>16710</v>
      </c>
      <c r="G72" t="s">
        <v>14912</v>
      </c>
      <c r="H72" t="s">
        <v>16711</v>
      </c>
      <c r="I72" t="s">
        <v>16712</v>
      </c>
      <c r="J72" t="s">
        <v>2135</v>
      </c>
      <c r="K72" t="s">
        <v>16713</v>
      </c>
      <c r="L72" t="s">
        <v>16714</v>
      </c>
      <c r="M72" s="6" t="s">
        <v>16715</v>
      </c>
      <c r="N72" t="s">
        <v>2137</v>
      </c>
      <c r="O72" t="s">
        <v>16716</v>
      </c>
      <c r="P72" t="s">
        <v>16717</v>
      </c>
      <c r="Q72" t="s">
        <v>16718</v>
      </c>
      <c r="R72" t="s">
        <v>16719</v>
      </c>
      <c r="S72" s="6" t="s">
        <v>16720</v>
      </c>
      <c r="T72" t="s">
        <v>16721</v>
      </c>
      <c r="U72" t="s">
        <v>15597</v>
      </c>
      <c r="V72" t="s">
        <v>15283</v>
      </c>
      <c r="W72" t="s">
        <v>15284</v>
      </c>
      <c r="Z72" t="s">
        <v>16503</v>
      </c>
      <c r="AA72" t="s">
        <v>15653</v>
      </c>
      <c r="AB72" t="s">
        <v>15654</v>
      </c>
      <c r="AC72" t="s">
        <v>15655</v>
      </c>
      <c r="AE72" t="s">
        <v>16722</v>
      </c>
      <c r="AF72" t="s">
        <v>16723</v>
      </c>
      <c r="AG72" t="s">
        <v>922</v>
      </c>
      <c r="AH72">
        <v>24</v>
      </c>
      <c r="AI72" t="s">
        <v>15292</v>
      </c>
      <c r="AJ72">
        <v>23</v>
      </c>
      <c r="AK72" t="s">
        <v>15002</v>
      </c>
      <c r="AL72">
        <v>47</v>
      </c>
      <c r="AM72" t="s">
        <v>15200</v>
      </c>
      <c r="AN72">
        <v>15</v>
      </c>
      <c r="AO72" t="s">
        <v>15143</v>
      </c>
      <c r="AP72">
        <v>15</v>
      </c>
      <c r="AQ72" t="s">
        <v>15201</v>
      </c>
      <c r="AR72">
        <v>12</v>
      </c>
      <c r="AS72" t="s">
        <v>2132</v>
      </c>
      <c r="AT72" t="s">
        <v>16724</v>
      </c>
      <c r="AU72" t="s">
        <v>16725</v>
      </c>
      <c r="AV72" t="s">
        <v>16726</v>
      </c>
      <c r="AW72" t="s">
        <v>16724</v>
      </c>
    </row>
    <row r="73" spans="1:52" ht="13.5" customHeight="1" x14ac:dyDescent="0.25">
      <c r="A73" t="s">
        <v>2157</v>
      </c>
      <c r="B73" t="s">
        <v>16727</v>
      </c>
      <c r="C73" t="s">
        <v>16728</v>
      </c>
      <c r="D73" t="s">
        <v>2153</v>
      </c>
      <c r="E73" t="s">
        <v>2154</v>
      </c>
      <c r="F73" t="s">
        <v>16729</v>
      </c>
      <c r="G73" t="s">
        <v>15075</v>
      </c>
      <c r="H73" t="s">
        <v>16730</v>
      </c>
      <c r="I73" t="s">
        <v>16731</v>
      </c>
      <c r="J73" t="s">
        <v>16732</v>
      </c>
      <c r="K73" t="s">
        <v>16733</v>
      </c>
      <c r="L73" t="s">
        <v>16734</v>
      </c>
      <c r="M73" s="6" t="s">
        <v>16735</v>
      </c>
      <c r="N73" t="s">
        <v>15213</v>
      </c>
      <c r="O73" t="s">
        <v>16098</v>
      </c>
      <c r="P73" t="s">
        <v>16736</v>
      </c>
      <c r="Q73" t="s">
        <v>16737</v>
      </c>
      <c r="R73" t="s">
        <v>16738</v>
      </c>
      <c r="S73" s="6" t="s">
        <v>16739</v>
      </c>
      <c r="T73" t="s">
        <v>15213</v>
      </c>
      <c r="U73" t="s">
        <v>16740</v>
      </c>
      <c r="V73" t="s">
        <v>16741</v>
      </c>
      <c r="W73" t="s">
        <v>16742</v>
      </c>
      <c r="X73" t="s">
        <v>14993</v>
      </c>
      <c r="Z73" t="s">
        <v>16743</v>
      </c>
      <c r="AA73" t="s">
        <v>16744</v>
      </c>
      <c r="AB73" t="s">
        <v>16745</v>
      </c>
      <c r="AC73" t="s">
        <v>14993</v>
      </c>
      <c r="AE73" t="s">
        <v>16746</v>
      </c>
      <c r="AF73" t="s">
        <v>16747</v>
      </c>
      <c r="AG73" t="s">
        <v>15143</v>
      </c>
      <c r="AH73">
        <v>52</v>
      </c>
      <c r="AI73" t="s">
        <v>15004</v>
      </c>
      <c r="AJ73">
        <v>49</v>
      </c>
      <c r="AK73" t="s">
        <v>15116</v>
      </c>
      <c r="AL73">
        <v>47</v>
      </c>
      <c r="AM73" t="s">
        <v>15292</v>
      </c>
      <c r="AN73">
        <v>42</v>
      </c>
      <c r="AO73" t="s">
        <v>14972</v>
      </c>
      <c r="AP73">
        <v>30</v>
      </c>
      <c r="AQ73" t="s">
        <v>15003</v>
      </c>
      <c r="AR73">
        <v>28</v>
      </c>
      <c r="AS73" t="s">
        <v>2157</v>
      </c>
      <c r="AT73" t="s">
        <v>16748</v>
      </c>
      <c r="AU73" t="s">
        <v>16749</v>
      </c>
      <c r="AV73" t="s">
        <v>16750</v>
      </c>
      <c r="AZ73" t="s">
        <v>16751</v>
      </c>
    </row>
    <row r="74" spans="1:52" ht="13.5" customHeight="1" x14ac:dyDescent="0.25">
      <c r="A74" t="s">
        <v>2177</v>
      </c>
      <c r="B74" s="6" t="s">
        <v>16752</v>
      </c>
      <c r="C74" t="s">
        <v>16753</v>
      </c>
      <c r="D74" t="s">
        <v>121</v>
      </c>
      <c r="E74" t="s">
        <v>2174</v>
      </c>
      <c r="F74" t="s">
        <v>16754</v>
      </c>
      <c r="G74" t="s">
        <v>14912</v>
      </c>
      <c r="H74" t="s">
        <v>16755</v>
      </c>
      <c r="I74" t="s">
        <v>16756</v>
      </c>
      <c r="J74" t="s">
        <v>16757</v>
      </c>
      <c r="K74" t="s">
        <v>16758</v>
      </c>
      <c r="L74" t="s">
        <v>16759</v>
      </c>
      <c r="N74" t="s">
        <v>14989</v>
      </c>
      <c r="O74" t="s">
        <v>16471</v>
      </c>
      <c r="P74" t="s">
        <v>2180</v>
      </c>
      <c r="Q74" t="s">
        <v>16760</v>
      </c>
      <c r="R74" t="s">
        <v>2181</v>
      </c>
      <c r="S74" t="s">
        <v>16761</v>
      </c>
      <c r="T74" t="s">
        <v>15156</v>
      </c>
      <c r="U74" t="s">
        <v>16762</v>
      </c>
      <c r="V74" t="s">
        <v>15135</v>
      </c>
      <c r="W74" t="s">
        <v>15136</v>
      </c>
      <c r="X74" t="s">
        <v>105</v>
      </c>
      <c r="Y74" t="s">
        <v>16763</v>
      </c>
      <c r="AA74" t="s">
        <v>16764</v>
      </c>
      <c r="AB74" t="s">
        <v>16765</v>
      </c>
      <c r="AC74" t="s">
        <v>15063</v>
      </c>
      <c r="AD74" t="s">
        <v>16766</v>
      </c>
      <c r="AF74" t="s">
        <v>16767</v>
      </c>
      <c r="AG74" t="s">
        <v>1674</v>
      </c>
      <c r="AH74">
        <v>10</v>
      </c>
      <c r="AI74" t="s">
        <v>14972</v>
      </c>
      <c r="AJ74">
        <v>9</v>
      </c>
      <c r="AK74" t="s">
        <v>188</v>
      </c>
      <c r="AL74">
        <v>8</v>
      </c>
      <c r="AM74" t="s">
        <v>15143</v>
      </c>
      <c r="AN74">
        <v>6</v>
      </c>
      <c r="AO74" t="s">
        <v>15292</v>
      </c>
      <c r="AP74">
        <v>5</v>
      </c>
      <c r="AQ74" t="s">
        <v>15116</v>
      </c>
      <c r="AR74">
        <v>5</v>
      </c>
      <c r="AS74" t="s">
        <v>2177</v>
      </c>
      <c r="AT74" t="s">
        <v>16768</v>
      </c>
      <c r="AU74" t="s">
        <v>16769</v>
      </c>
      <c r="AX74" t="s">
        <v>16770</v>
      </c>
      <c r="AZ74" t="s">
        <v>16771</v>
      </c>
    </row>
    <row r="75" spans="1:52" ht="13.5" customHeight="1" x14ac:dyDescent="0.25">
      <c r="A75" t="s">
        <v>2222</v>
      </c>
      <c r="C75" t="s">
        <v>16772</v>
      </c>
      <c r="D75" t="s">
        <v>658</v>
      </c>
      <c r="E75" t="s">
        <v>2219</v>
      </c>
      <c r="F75" t="s">
        <v>16773</v>
      </c>
      <c r="G75" t="s">
        <v>15075</v>
      </c>
      <c r="H75" t="s">
        <v>16774</v>
      </c>
      <c r="I75" t="s">
        <v>16775</v>
      </c>
      <c r="J75" t="s">
        <v>2225</v>
      </c>
      <c r="K75" t="s">
        <v>16776</v>
      </c>
      <c r="L75" t="s">
        <v>16777</v>
      </c>
      <c r="M75" t="s">
        <v>16778</v>
      </c>
      <c r="N75" t="s">
        <v>15213</v>
      </c>
      <c r="O75" t="s">
        <v>16098</v>
      </c>
      <c r="P75" t="s">
        <v>15407</v>
      </c>
      <c r="Q75" t="s">
        <v>16779</v>
      </c>
      <c r="R75" t="s">
        <v>16780</v>
      </c>
      <c r="T75" t="s">
        <v>15213</v>
      </c>
      <c r="U75" t="s">
        <v>16781</v>
      </c>
      <c r="V75" t="s">
        <v>15407</v>
      </c>
      <c r="W75" t="s">
        <v>15408</v>
      </c>
      <c r="X75" t="s">
        <v>15259</v>
      </c>
      <c r="Y75" t="s">
        <v>16782</v>
      </c>
      <c r="Z75" t="s">
        <v>15424</v>
      </c>
      <c r="AF75" t="s">
        <v>16783</v>
      </c>
      <c r="AG75" t="s">
        <v>16784</v>
      </c>
      <c r="AH75">
        <v>16</v>
      </c>
      <c r="AI75" t="s">
        <v>1674</v>
      </c>
      <c r="AJ75">
        <v>15</v>
      </c>
      <c r="AK75" t="s">
        <v>15201</v>
      </c>
      <c r="AL75">
        <v>2</v>
      </c>
      <c r="AM75" t="s">
        <v>15116</v>
      </c>
      <c r="AN75">
        <v>11</v>
      </c>
      <c r="AO75" t="s">
        <v>16785</v>
      </c>
      <c r="AP75">
        <v>12</v>
      </c>
      <c r="AQ75" t="s">
        <v>16786</v>
      </c>
      <c r="AR75">
        <v>3</v>
      </c>
      <c r="AS75" t="s">
        <v>2222</v>
      </c>
      <c r="AT75" t="s">
        <v>16787</v>
      </c>
      <c r="AU75" t="s">
        <v>16788</v>
      </c>
      <c r="AV75" t="s">
        <v>16789</v>
      </c>
    </row>
    <row r="76" spans="1:52" ht="13.5" customHeight="1" x14ac:dyDescent="0.25">
      <c r="A76" t="s">
        <v>2244</v>
      </c>
      <c r="B76" s="6" t="s">
        <v>16790</v>
      </c>
      <c r="C76" t="s">
        <v>16791</v>
      </c>
      <c r="D76" t="s">
        <v>2239</v>
      </c>
      <c r="E76" t="s">
        <v>2240</v>
      </c>
      <c r="F76" t="s">
        <v>16792</v>
      </c>
      <c r="G76" t="s">
        <v>15075</v>
      </c>
      <c r="H76" t="s">
        <v>16793</v>
      </c>
      <c r="I76" t="s">
        <v>16794</v>
      </c>
      <c r="J76" t="s">
        <v>16795</v>
      </c>
      <c r="K76" t="s">
        <v>16796</v>
      </c>
      <c r="L76" t="s">
        <v>322</v>
      </c>
      <c r="M76" s="6" t="s">
        <v>16797</v>
      </c>
      <c r="N76" t="s">
        <v>16798</v>
      </c>
      <c r="O76" t="s">
        <v>16799</v>
      </c>
      <c r="P76" t="s">
        <v>16800</v>
      </c>
      <c r="Q76" t="s">
        <v>16801</v>
      </c>
      <c r="R76" t="s">
        <v>16802</v>
      </c>
      <c r="S76" t="s">
        <v>16803</v>
      </c>
      <c r="T76" t="s">
        <v>16804</v>
      </c>
      <c r="U76" t="s">
        <v>16083</v>
      </c>
      <c r="V76" t="s">
        <v>16805</v>
      </c>
      <c r="W76" t="s">
        <v>16806</v>
      </c>
      <c r="X76" t="s">
        <v>16807</v>
      </c>
      <c r="Y76" t="s">
        <v>15005</v>
      </c>
      <c r="Z76" t="s">
        <v>15194</v>
      </c>
      <c r="AA76" t="s">
        <v>16808</v>
      </c>
      <c r="AB76" t="s">
        <v>16809</v>
      </c>
      <c r="AC76" t="s">
        <v>15491</v>
      </c>
      <c r="AD76" t="s">
        <v>16810</v>
      </c>
      <c r="AE76" t="s">
        <v>16811</v>
      </c>
      <c r="AF76" t="s">
        <v>16812</v>
      </c>
      <c r="AG76" t="s">
        <v>16041</v>
      </c>
      <c r="AH76">
        <v>29</v>
      </c>
      <c r="AI76" t="s">
        <v>15324</v>
      </c>
      <c r="AJ76">
        <v>17</v>
      </c>
      <c r="AK76" t="s">
        <v>15264</v>
      </c>
      <c r="AL76">
        <v>4</v>
      </c>
      <c r="AM76" t="s">
        <v>15035</v>
      </c>
      <c r="AN76">
        <v>19</v>
      </c>
      <c r="AO76" t="s">
        <v>15005</v>
      </c>
      <c r="AP76">
        <v>16</v>
      </c>
      <c r="AQ76" t="s">
        <v>15002</v>
      </c>
      <c r="AR76">
        <v>14</v>
      </c>
      <c r="AS76" t="s">
        <v>2244</v>
      </c>
      <c r="AT76" t="s">
        <v>16813</v>
      </c>
      <c r="AU76" t="s">
        <v>16814</v>
      </c>
      <c r="AV76" t="s">
        <v>16815</v>
      </c>
      <c r="AW76" t="s">
        <v>16816</v>
      </c>
      <c r="AY76" s="7">
        <v>43712</v>
      </c>
    </row>
    <row r="77" spans="1:52" ht="13.5" customHeight="1" x14ac:dyDescent="0.25">
      <c r="A77" t="s">
        <v>16817</v>
      </c>
      <c r="B77" s="6" t="s">
        <v>16818</v>
      </c>
      <c r="C77" t="s">
        <v>16819</v>
      </c>
      <c r="D77" t="s">
        <v>2264</v>
      </c>
      <c r="E77" t="s">
        <v>2265</v>
      </c>
      <c r="F77" t="s">
        <v>16820</v>
      </c>
      <c r="G77" t="s">
        <v>15075</v>
      </c>
      <c r="H77" t="s">
        <v>16821</v>
      </c>
      <c r="I77" t="s">
        <v>16822</v>
      </c>
      <c r="J77" t="s">
        <v>16823</v>
      </c>
      <c r="K77" t="s">
        <v>16824</v>
      </c>
      <c r="L77" t="s">
        <v>16825</v>
      </c>
      <c r="N77" t="s">
        <v>14954</v>
      </c>
      <c r="O77" t="s">
        <v>16098</v>
      </c>
      <c r="P77" t="s">
        <v>6210</v>
      </c>
      <c r="Q77" t="s">
        <v>15509</v>
      </c>
      <c r="R77" t="s">
        <v>16826</v>
      </c>
      <c r="T77" t="s">
        <v>14954</v>
      </c>
      <c r="U77" t="s">
        <v>15971</v>
      </c>
      <c r="V77" t="s">
        <v>16827</v>
      </c>
      <c r="W77" t="s">
        <v>16828</v>
      </c>
      <c r="X77" t="s">
        <v>16829</v>
      </c>
      <c r="Y77" t="s">
        <v>16830</v>
      </c>
      <c r="Z77" t="s">
        <v>16831</v>
      </c>
      <c r="AA77" t="s">
        <v>15024</v>
      </c>
      <c r="AB77" t="s">
        <v>15025</v>
      </c>
      <c r="AC77" t="s">
        <v>16832</v>
      </c>
      <c r="AD77" t="s">
        <v>16833</v>
      </c>
      <c r="AE77" t="s">
        <v>16153</v>
      </c>
      <c r="AF77" t="s">
        <v>16834</v>
      </c>
      <c r="AG77" t="s">
        <v>15201</v>
      </c>
      <c r="AH77" t="s">
        <v>15323</v>
      </c>
      <c r="AI77" t="s">
        <v>188</v>
      </c>
      <c r="AJ77" t="s">
        <v>15323</v>
      </c>
      <c r="AK77" t="s">
        <v>16835</v>
      </c>
      <c r="AL77" t="s">
        <v>15323</v>
      </c>
      <c r="AM77" t="s">
        <v>15574</v>
      </c>
      <c r="AN77" t="s">
        <v>15323</v>
      </c>
      <c r="AO77" t="s">
        <v>16836</v>
      </c>
      <c r="AP77" t="s">
        <v>15323</v>
      </c>
      <c r="AQ77" t="s">
        <v>15200</v>
      </c>
      <c r="AR77" t="s">
        <v>15323</v>
      </c>
      <c r="AS77" t="s">
        <v>2268</v>
      </c>
      <c r="AT77" t="s">
        <v>16837</v>
      </c>
      <c r="AU77" t="s">
        <v>16838</v>
      </c>
      <c r="AV77" t="s">
        <v>16839</v>
      </c>
      <c r="AW77" t="s">
        <v>16840</v>
      </c>
      <c r="AX77" t="s">
        <v>16841</v>
      </c>
      <c r="AY77" s="7">
        <v>43561</v>
      </c>
      <c r="AZ77" t="s">
        <v>16842</v>
      </c>
    </row>
    <row r="78" spans="1:52" ht="13.5" customHeight="1" x14ac:dyDescent="0.25">
      <c r="A78" t="s">
        <v>2291</v>
      </c>
      <c r="B78" s="6" t="s">
        <v>16843</v>
      </c>
      <c r="C78" t="s">
        <v>16844</v>
      </c>
      <c r="D78" t="s">
        <v>2287</v>
      </c>
      <c r="E78" t="s">
        <v>2288</v>
      </c>
      <c r="F78" t="s">
        <v>16845</v>
      </c>
      <c r="G78" t="s">
        <v>15075</v>
      </c>
      <c r="H78" t="s">
        <v>16846</v>
      </c>
      <c r="I78" t="s">
        <v>16847</v>
      </c>
      <c r="J78" t="s">
        <v>2295</v>
      </c>
      <c r="K78" t="s">
        <v>16848</v>
      </c>
      <c r="L78" t="s">
        <v>2296</v>
      </c>
      <c r="M78" s="6" t="s">
        <v>16849</v>
      </c>
      <c r="N78" t="s">
        <v>16850</v>
      </c>
      <c r="O78" t="s">
        <v>16851</v>
      </c>
      <c r="P78" t="s">
        <v>16852</v>
      </c>
      <c r="Q78" t="s">
        <v>16853</v>
      </c>
      <c r="R78" t="s">
        <v>1736</v>
      </c>
      <c r="S78" t="s">
        <v>16854</v>
      </c>
      <c r="U78" t="s">
        <v>16855</v>
      </c>
      <c r="V78" t="s">
        <v>16856</v>
      </c>
      <c r="W78" t="s">
        <v>16857</v>
      </c>
      <c r="X78" t="s">
        <v>16858</v>
      </c>
      <c r="Y78" t="s">
        <v>15383</v>
      </c>
      <c r="Z78" t="s">
        <v>16859</v>
      </c>
      <c r="AA78" t="s">
        <v>16860</v>
      </c>
      <c r="AB78" t="s">
        <v>16861</v>
      </c>
      <c r="AD78" t="s">
        <v>15383</v>
      </c>
      <c r="AE78" t="s">
        <v>16862</v>
      </c>
      <c r="AF78" t="s">
        <v>16863</v>
      </c>
      <c r="AG78" t="s">
        <v>15201</v>
      </c>
      <c r="AH78">
        <v>61</v>
      </c>
      <c r="AI78" t="s">
        <v>16864</v>
      </c>
      <c r="AJ78">
        <v>58</v>
      </c>
      <c r="AK78" t="s">
        <v>15292</v>
      </c>
      <c r="AL78">
        <v>53</v>
      </c>
      <c r="AM78" t="s">
        <v>15200</v>
      </c>
      <c r="AN78">
        <v>47</v>
      </c>
      <c r="AO78" t="s">
        <v>15324</v>
      </c>
      <c r="AP78">
        <v>31</v>
      </c>
      <c r="AQ78" t="s">
        <v>15035</v>
      </c>
      <c r="AR78">
        <v>29</v>
      </c>
      <c r="AS78" t="s">
        <v>2291</v>
      </c>
      <c r="AT78" t="s">
        <v>16865</v>
      </c>
      <c r="AU78" t="s">
        <v>16866</v>
      </c>
      <c r="AV78" t="s">
        <v>16867</v>
      </c>
      <c r="AW78" t="s">
        <v>16868</v>
      </c>
    </row>
    <row r="79" spans="1:52" ht="13.5" customHeight="1" x14ac:dyDescent="0.25">
      <c r="A79" t="s">
        <v>16869</v>
      </c>
      <c r="B79" s="6" t="s">
        <v>16870</v>
      </c>
      <c r="C79" t="s">
        <v>16871</v>
      </c>
      <c r="D79" t="s">
        <v>2153</v>
      </c>
      <c r="E79" t="s">
        <v>2311</v>
      </c>
      <c r="F79" t="s">
        <v>16872</v>
      </c>
      <c r="G79" t="s">
        <v>14912</v>
      </c>
      <c r="H79" t="s">
        <v>16873</v>
      </c>
      <c r="I79" t="s">
        <v>16874</v>
      </c>
      <c r="J79" t="s">
        <v>16875</v>
      </c>
      <c r="K79" t="s">
        <v>16876</v>
      </c>
      <c r="L79" t="s">
        <v>16877</v>
      </c>
      <c r="M79" s="6" t="s">
        <v>16878</v>
      </c>
      <c r="N79" t="s">
        <v>14989</v>
      </c>
      <c r="O79" t="s">
        <v>16879</v>
      </c>
      <c r="P79" t="s">
        <v>16880</v>
      </c>
      <c r="Q79" t="s">
        <v>16881</v>
      </c>
      <c r="R79" t="s">
        <v>16882</v>
      </c>
      <c r="T79" t="s">
        <v>16883</v>
      </c>
      <c r="U79" t="s">
        <v>15102</v>
      </c>
      <c r="V79" t="s">
        <v>16884</v>
      </c>
      <c r="W79" t="s">
        <v>16885</v>
      </c>
      <c r="X79" t="s">
        <v>14993</v>
      </c>
      <c r="Y79" t="s">
        <v>16886</v>
      </c>
      <c r="Z79" t="s">
        <v>16887</v>
      </c>
      <c r="AF79" t="s">
        <v>16888</v>
      </c>
      <c r="AG79" t="s">
        <v>15002</v>
      </c>
      <c r="AH79">
        <v>45</v>
      </c>
      <c r="AI79" t="s">
        <v>15004</v>
      </c>
      <c r="AJ79">
        <v>50</v>
      </c>
      <c r="AK79" t="s">
        <v>15142</v>
      </c>
      <c r="AL79">
        <v>38</v>
      </c>
      <c r="AM79" t="s">
        <v>16403</v>
      </c>
      <c r="AN79">
        <v>32</v>
      </c>
      <c r="AO79" t="s">
        <v>16040</v>
      </c>
      <c r="AP79">
        <v>26</v>
      </c>
      <c r="AQ79" t="s">
        <v>15199</v>
      </c>
      <c r="AR79">
        <v>20</v>
      </c>
      <c r="AS79" t="s">
        <v>2314</v>
      </c>
      <c r="AT79" t="s">
        <v>16889</v>
      </c>
      <c r="AU79" t="s">
        <v>16890</v>
      </c>
      <c r="AY79" s="7">
        <v>43521</v>
      </c>
    </row>
    <row r="80" spans="1:52" ht="13.5" customHeight="1" x14ac:dyDescent="0.25">
      <c r="A80" t="s">
        <v>2340</v>
      </c>
      <c r="B80" s="6" t="s">
        <v>16891</v>
      </c>
      <c r="C80" t="s">
        <v>16892</v>
      </c>
      <c r="D80" t="s">
        <v>2336</v>
      </c>
      <c r="E80" t="s">
        <v>16893</v>
      </c>
      <c r="F80" t="s">
        <v>16894</v>
      </c>
      <c r="G80" t="s">
        <v>14912</v>
      </c>
      <c r="H80" t="s">
        <v>16895</v>
      </c>
      <c r="I80" t="s">
        <v>16896</v>
      </c>
      <c r="J80" t="s">
        <v>2342</v>
      </c>
      <c r="K80" t="s">
        <v>16897</v>
      </c>
      <c r="L80" t="s">
        <v>2343</v>
      </c>
      <c r="M80" s="6" t="s">
        <v>16898</v>
      </c>
      <c r="N80" t="s">
        <v>16899</v>
      </c>
      <c r="O80" t="s">
        <v>16900</v>
      </c>
      <c r="P80" t="s">
        <v>16901</v>
      </c>
      <c r="Q80" t="s">
        <v>16902</v>
      </c>
      <c r="R80" t="s">
        <v>16903</v>
      </c>
      <c r="S80" s="6" t="s">
        <v>16904</v>
      </c>
      <c r="U80" t="s">
        <v>15801</v>
      </c>
      <c r="V80" t="s">
        <v>15513</v>
      </c>
      <c r="W80" t="s">
        <v>15514</v>
      </c>
      <c r="X80" t="s">
        <v>15515</v>
      </c>
      <c r="Z80" t="s">
        <v>16153</v>
      </c>
      <c r="AA80" t="s">
        <v>16905</v>
      </c>
      <c r="AB80" t="s">
        <v>16906</v>
      </c>
      <c r="AC80" t="s">
        <v>16907</v>
      </c>
      <c r="AD80" t="s">
        <v>16908</v>
      </c>
      <c r="AE80" t="s">
        <v>16909</v>
      </c>
      <c r="AF80" t="s">
        <v>16910</v>
      </c>
      <c r="AG80" t="s">
        <v>16911</v>
      </c>
      <c r="AH80">
        <v>35</v>
      </c>
      <c r="AI80" t="s">
        <v>15664</v>
      </c>
      <c r="AJ80">
        <v>23</v>
      </c>
      <c r="AK80" t="s">
        <v>1674</v>
      </c>
      <c r="AL80">
        <v>22</v>
      </c>
      <c r="AM80" t="s">
        <v>15171</v>
      </c>
      <c r="AN80">
        <v>19</v>
      </c>
      <c r="AO80" t="s">
        <v>2233</v>
      </c>
      <c r="AP80">
        <v>15</v>
      </c>
      <c r="AQ80" t="s">
        <v>15173</v>
      </c>
      <c r="AR80">
        <v>10</v>
      </c>
      <c r="AS80" t="s">
        <v>2340</v>
      </c>
      <c r="AT80" t="s">
        <v>16912</v>
      </c>
      <c r="AU80" t="s">
        <v>16913</v>
      </c>
      <c r="AW80" t="s">
        <v>16914</v>
      </c>
    </row>
    <row r="81" spans="1:52" ht="13.5" customHeight="1" x14ac:dyDescent="0.25">
      <c r="A81" t="s">
        <v>2364</v>
      </c>
      <c r="B81" s="6" t="s">
        <v>16915</v>
      </c>
      <c r="C81" t="s">
        <v>16916</v>
      </c>
      <c r="D81" t="s">
        <v>2358</v>
      </c>
      <c r="E81" t="s">
        <v>2359</v>
      </c>
      <c r="F81" t="s">
        <v>16917</v>
      </c>
      <c r="G81" t="s">
        <v>14912</v>
      </c>
      <c r="H81" t="s">
        <v>16918</v>
      </c>
      <c r="I81" t="s">
        <v>16919</v>
      </c>
      <c r="J81" t="s">
        <v>16920</v>
      </c>
      <c r="K81" t="s">
        <v>16921</v>
      </c>
      <c r="L81" t="s">
        <v>123</v>
      </c>
      <c r="N81" t="s">
        <v>16922</v>
      </c>
      <c r="O81" t="s">
        <v>16923</v>
      </c>
      <c r="P81" t="s">
        <v>16924</v>
      </c>
      <c r="Q81" t="s">
        <v>16925</v>
      </c>
      <c r="R81" t="s">
        <v>123</v>
      </c>
      <c r="S81" s="6" t="s">
        <v>16926</v>
      </c>
      <c r="U81" t="s">
        <v>16927</v>
      </c>
      <c r="V81" t="s">
        <v>16928</v>
      </c>
      <c r="W81" t="s">
        <v>16929</v>
      </c>
      <c r="X81" t="s">
        <v>16930</v>
      </c>
      <c r="Y81" t="s">
        <v>16002</v>
      </c>
      <c r="Z81" t="s">
        <v>16931</v>
      </c>
      <c r="AA81" t="s">
        <v>16932</v>
      </c>
      <c r="AB81" t="s">
        <v>16933</v>
      </c>
      <c r="AE81" t="s">
        <v>16934</v>
      </c>
      <c r="AF81" t="s">
        <v>16935</v>
      </c>
      <c r="AG81" t="s">
        <v>1674</v>
      </c>
      <c r="AH81">
        <v>64</v>
      </c>
      <c r="AI81" t="s">
        <v>14972</v>
      </c>
      <c r="AJ81">
        <v>32</v>
      </c>
      <c r="AK81" t="s">
        <v>188</v>
      </c>
      <c r="AL81">
        <v>22</v>
      </c>
      <c r="AM81" t="s">
        <v>15200</v>
      </c>
      <c r="AN81">
        <v>10</v>
      </c>
      <c r="AO81" t="s">
        <v>15003</v>
      </c>
      <c r="AP81">
        <v>10</v>
      </c>
      <c r="AQ81" t="s">
        <v>15002</v>
      </c>
      <c r="AR81">
        <v>9</v>
      </c>
      <c r="AS81" t="s">
        <v>2364</v>
      </c>
      <c r="AT81" t="s">
        <v>16936</v>
      </c>
      <c r="AU81" t="s">
        <v>16937</v>
      </c>
    </row>
    <row r="82" spans="1:52" ht="13.5" customHeight="1" x14ac:dyDescent="0.25">
      <c r="A82" t="s">
        <v>2408</v>
      </c>
      <c r="B82" t="s">
        <v>16938</v>
      </c>
      <c r="C82" t="s">
        <v>16939</v>
      </c>
      <c r="D82" t="s">
        <v>16940</v>
      </c>
      <c r="E82" t="s">
        <v>2405</v>
      </c>
      <c r="F82" t="s">
        <v>16941</v>
      </c>
      <c r="G82" t="s">
        <v>14912</v>
      </c>
      <c r="H82" t="s">
        <v>16942</v>
      </c>
      <c r="I82" t="s">
        <v>16943</v>
      </c>
      <c r="J82" t="s">
        <v>16944</v>
      </c>
      <c r="K82" t="s">
        <v>16945</v>
      </c>
      <c r="L82" t="s">
        <v>16946</v>
      </c>
      <c r="M82" s="6" t="s">
        <v>16947</v>
      </c>
      <c r="N82" t="s">
        <v>16948</v>
      </c>
      <c r="O82" t="s">
        <v>16949</v>
      </c>
      <c r="P82" t="s">
        <v>16950</v>
      </c>
      <c r="Q82" t="s">
        <v>16951</v>
      </c>
      <c r="R82" t="s">
        <v>16952</v>
      </c>
      <c r="S82" s="6" t="s">
        <v>16953</v>
      </c>
      <c r="T82" t="s">
        <v>16954</v>
      </c>
      <c r="U82" t="s">
        <v>16955</v>
      </c>
      <c r="V82" t="s">
        <v>15130</v>
      </c>
      <c r="W82" t="s">
        <v>15192</v>
      </c>
      <c r="X82" t="s">
        <v>16423</v>
      </c>
      <c r="Y82" t="s">
        <v>16956</v>
      </c>
      <c r="Z82" t="s">
        <v>16957</v>
      </c>
      <c r="AA82" t="s">
        <v>16958</v>
      </c>
      <c r="AB82" t="s">
        <v>16959</v>
      </c>
      <c r="AC82" t="s">
        <v>16960</v>
      </c>
      <c r="AD82" t="s">
        <v>15004</v>
      </c>
      <c r="AE82" t="s">
        <v>16961</v>
      </c>
      <c r="AF82" t="s">
        <v>16962</v>
      </c>
      <c r="AG82" t="s">
        <v>15227</v>
      </c>
      <c r="AH82">
        <v>94</v>
      </c>
      <c r="AI82" t="s">
        <v>16963</v>
      </c>
      <c r="AJ82">
        <v>69</v>
      </c>
      <c r="AK82" t="s">
        <v>15292</v>
      </c>
      <c r="AL82">
        <v>35</v>
      </c>
      <c r="AM82" t="s">
        <v>16964</v>
      </c>
      <c r="AN82">
        <v>24</v>
      </c>
      <c r="AO82" t="s">
        <v>15003</v>
      </c>
      <c r="AP82">
        <v>23</v>
      </c>
      <c r="AQ82" t="s">
        <v>16039</v>
      </c>
      <c r="AR82">
        <v>21</v>
      </c>
      <c r="AS82" t="s">
        <v>2408</v>
      </c>
      <c r="AT82" t="s">
        <v>16965</v>
      </c>
      <c r="AU82" t="s">
        <v>16966</v>
      </c>
      <c r="AX82" t="s">
        <v>16967</v>
      </c>
    </row>
    <row r="83" spans="1:52" ht="13.5" customHeight="1" x14ac:dyDescent="0.25">
      <c r="A83" t="s">
        <v>16968</v>
      </c>
      <c r="B83" s="6" t="s">
        <v>16969</v>
      </c>
      <c r="C83" t="s">
        <v>16970</v>
      </c>
      <c r="D83" t="s">
        <v>362</v>
      </c>
      <c r="E83" t="s">
        <v>1562</v>
      </c>
      <c r="F83" t="s">
        <v>16971</v>
      </c>
      <c r="G83" t="s">
        <v>14912</v>
      </c>
      <c r="H83" t="s">
        <v>16972</v>
      </c>
      <c r="I83" t="s">
        <v>16973</v>
      </c>
      <c r="J83" t="s">
        <v>16974</v>
      </c>
      <c r="K83" t="s">
        <v>16975</v>
      </c>
      <c r="L83" t="s">
        <v>1186</v>
      </c>
      <c r="M83" s="6" t="s">
        <v>16976</v>
      </c>
      <c r="O83" t="s">
        <v>16977</v>
      </c>
      <c r="P83" t="s">
        <v>16978</v>
      </c>
      <c r="Q83" t="s">
        <v>16979</v>
      </c>
      <c r="R83" t="s">
        <v>16980</v>
      </c>
      <c r="S83" s="6" t="s">
        <v>16981</v>
      </c>
      <c r="U83" t="s">
        <v>16982</v>
      </c>
      <c r="V83" t="s">
        <v>16477</v>
      </c>
      <c r="W83" t="s">
        <v>16478</v>
      </c>
      <c r="X83" t="s">
        <v>14993</v>
      </c>
      <c r="AA83" t="s">
        <v>16584</v>
      </c>
      <c r="AB83" t="s">
        <v>16585</v>
      </c>
      <c r="AD83" t="s">
        <v>16983</v>
      </c>
      <c r="AF83" t="s">
        <v>16984</v>
      </c>
      <c r="AG83" t="s">
        <v>16985</v>
      </c>
      <c r="AH83">
        <v>0</v>
      </c>
      <c r="AI83" t="s">
        <v>16986</v>
      </c>
      <c r="AJ83">
        <v>0</v>
      </c>
      <c r="AK83" t="s">
        <v>16065</v>
      </c>
      <c r="AL83">
        <v>0</v>
      </c>
      <c r="AM83" t="s">
        <v>16588</v>
      </c>
      <c r="AN83">
        <v>0</v>
      </c>
      <c r="AO83" t="s">
        <v>15173</v>
      </c>
      <c r="AP83">
        <v>0</v>
      </c>
      <c r="AQ83" t="s">
        <v>15006</v>
      </c>
      <c r="AR83">
        <v>0</v>
      </c>
      <c r="AS83" t="s">
        <v>2451</v>
      </c>
      <c r="AT83" t="s">
        <v>16987</v>
      </c>
      <c r="AU83" t="s">
        <v>16988</v>
      </c>
      <c r="AZ83" t="s">
        <v>16989</v>
      </c>
    </row>
    <row r="84" spans="1:52" ht="13.5" customHeight="1" x14ac:dyDescent="0.25">
      <c r="A84" t="s">
        <v>2471</v>
      </c>
      <c r="B84" s="6" t="s">
        <v>16990</v>
      </c>
      <c r="C84" t="s">
        <v>16991</v>
      </c>
      <c r="D84" t="s">
        <v>2466</v>
      </c>
      <c r="E84" t="s">
        <v>2467</v>
      </c>
      <c r="F84" t="s">
        <v>16992</v>
      </c>
      <c r="G84" t="s">
        <v>14912</v>
      </c>
      <c r="H84" t="s">
        <v>16993</v>
      </c>
      <c r="I84" t="s">
        <v>16994</v>
      </c>
      <c r="J84" t="s">
        <v>2475</v>
      </c>
      <c r="K84" t="s">
        <v>16995</v>
      </c>
      <c r="L84" t="s">
        <v>16996</v>
      </c>
      <c r="M84" s="6" t="s">
        <v>16997</v>
      </c>
      <c r="N84" t="s">
        <v>195</v>
      </c>
      <c r="O84" t="s">
        <v>16998</v>
      </c>
      <c r="P84" t="s">
        <v>16999</v>
      </c>
      <c r="Q84" t="s">
        <v>17000</v>
      </c>
      <c r="R84" t="s">
        <v>17001</v>
      </c>
      <c r="S84" s="6" t="s">
        <v>17002</v>
      </c>
      <c r="T84" t="s">
        <v>17003</v>
      </c>
      <c r="U84" t="s">
        <v>15971</v>
      </c>
      <c r="V84" t="s">
        <v>17004</v>
      </c>
      <c r="W84" t="s">
        <v>15057</v>
      </c>
      <c r="X84" t="s">
        <v>15805</v>
      </c>
      <c r="Y84" t="s">
        <v>17005</v>
      </c>
      <c r="AA84" t="s">
        <v>17006</v>
      </c>
      <c r="AB84" t="s">
        <v>17007</v>
      </c>
      <c r="AC84" t="s">
        <v>14933</v>
      </c>
      <c r="AD84" t="s">
        <v>17008</v>
      </c>
      <c r="AF84" t="s">
        <v>17009</v>
      </c>
      <c r="AG84" t="s">
        <v>15200</v>
      </c>
      <c r="AH84">
        <v>71</v>
      </c>
      <c r="AI84" t="s">
        <v>15201</v>
      </c>
      <c r="AJ84">
        <v>34</v>
      </c>
      <c r="AK84" t="s">
        <v>15292</v>
      </c>
      <c r="AL84">
        <v>34</v>
      </c>
      <c r="AM84" t="s">
        <v>15068</v>
      </c>
      <c r="AN84">
        <v>31</v>
      </c>
      <c r="AO84" t="s">
        <v>15002</v>
      </c>
      <c r="AP84">
        <v>17</v>
      </c>
      <c r="AQ84" t="s">
        <v>17010</v>
      </c>
      <c r="AR84">
        <v>16</v>
      </c>
      <c r="AS84" t="s">
        <v>2471</v>
      </c>
      <c r="AT84" t="s">
        <v>17011</v>
      </c>
      <c r="AU84" t="s">
        <v>17012</v>
      </c>
      <c r="AW84" t="s">
        <v>17013</v>
      </c>
      <c r="AX84" t="s">
        <v>17014</v>
      </c>
    </row>
    <row r="85" spans="1:52" ht="13.5" customHeight="1" x14ac:dyDescent="0.25">
      <c r="A85" t="s">
        <v>2495</v>
      </c>
      <c r="B85" s="6" t="s">
        <v>17015</v>
      </c>
      <c r="C85" t="s">
        <v>17016</v>
      </c>
      <c r="D85" t="s">
        <v>2491</v>
      </c>
      <c r="E85" t="s">
        <v>2492</v>
      </c>
      <c r="F85" t="s">
        <v>17017</v>
      </c>
      <c r="G85" t="s">
        <v>14912</v>
      </c>
      <c r="H85" t="s">
        <v>17018</v>
      </c>
      <c r="I85" t="s">
        <v>17019</v>
      </c>
      <c r="J85" t="s">
        <v>2499</v>
      </c>
      <c r="K85" t="s">
        <v>17020</v>
      </c>
      <c r="L85" t="s">
        <v>2112</v>
      </c>
      <c r="M85" s="6" t="s">
        <v>17021</v>
      </c>
      <c r="N85" t="s">
        <v>14989</v>
      </c>
      <c r="O85" t="s">
        <v>16269</v>
      </c>
      <c r="P85" t="s">
        <v>17022</v>
      </c>
      <c r="Q85" t="s">
        <v>17023</v>
      </c>
      <c r="R85" t="s">
        <v>17024</v>
      </c>
      <c r="S85" s="6" t="s">
        <v>17025</v>
      </c>
      <c r="T85" t="s">
        <v>14989</v>
      </c>
      <c r="U85" t="s">
        <v>17026</v>
      </c>
      <c r="V85" t="s">
        <v>17004</v>
      </c>
      <c r="W85" t="s">
        <v>15057</v>
      </c>
      <c r="X85" t="s">
        <v>15137</v>
      </c>
      <c r="Y85" t="s">
        <v>17027</v>
      </c>
      <c r="Z85" t="s">
        <v>17028</v>
      </c>
      <c r="AA85" t="s">
        <v>17029</v>
      </c>
      <c r="AB85" t="s">
        <v>16155</v>
      </c>
      <c r="AC85" t="s">
        <v>17030</v>
      </c>
      <c r="AD85" t="s">
        <v>17031</v>
      </c>
      <c r="AE85" t="s">
        <v>16204</v>
      </c>
      <c r="AF85" t="s">
        <v>17032</v>
      </c>
      <c r="AG85" t="s">
        <v>14972</v>
      </c>
      <c r="AH85">
        <v>84</v>
      </c>
      <c r="AI85" t="s">
        <v>15782</v>
      </c>
      <c r="AJ85">
        <v>75</v>
      </c>
      <c r="AK85" t="s">
        <v>15143</v>
      </c>
      <c r="AL85">
        <v>75</v>
      </c>
      <c r="AM85" t="s">
        <v>14973</v>
      </c>
      <c r="AN85">
        <v>47</v>
      </c>
      <c r="AO85" t="s">
        <v>15716</v>
      </c>
      <c r="AP85">
        <v>43</v>
      </c>
      <c r="AQ85" t="s">
        <v>15003</v>
      </c>
      <c r="AR85">
        <v>38</v>
      </c>
      <c r="AS85" t="s">
        <v>2495</v>
      </c>
      <c r="AT85" t="s">
        <v>17033</v>
      </c>
      <c r="AU85" t="s">
        <v>17034</v>
      </c>
    </row>
    <row r="86" spans="1:52" ht="13.5" customHeight="1" x14ac:dyDescent="0.25">
      <c r="AS86" t="s">
        <v>17035</v>
      </c>
    </row>
    <row r="87" spans="1:52" ht="13.5" customHeight="1" x14ac:dyDescent="0.25">
      <c r="A87" t="s">
        <v>2544</v>
      </c>
      <c r="B87" s="6" t="s">
        <v>17036</v>
      </c>
      <c r="C87" t="s">
        <v>17037</v>
      </c>
      <c r="D87" t="s">
        <v>1065</v>
      </c>
      <c r="E87" t="s">
        <v>2540</v>
      </c>
      <c r="F87" t="s">
        <v>17038</v>
      </c>
      <c r="G87" t="s">
        <v>14912</v>
      </c>
      <c r="H87" t="s">
        <v>17039</v>
      </c>
      <c r="I87" t="s">
        <v>17040</v>
      </c>
      <c r="J87" t="s">
        <v>17041</v>
      </c>
      <c r="K87" t="s">
        <v>17042</v>
      </c>
      <c r="L87" t="s">
        <v>17043</v>
      </c>
      <c r="M87" s="6" t="s">
        <v>17044</v>
      </c>
      <c r="N87" t="s">
        <v>17045</v>
      </c>
      <c r="O87" t="s">
        <v>14955</v>
      </c>
      <c r="P87" t="s">
        <v>17041</v>
      </c>
      <c r="Q87" t="s">
        <v>17042</v>
      </c>
      <c r="R87" t="s">
        <v>17046</v>
      </c>
      <c r="T87" t="s">
        <v>17045</v>
      </c>
      <c r="U87" t="s">
        <v>17047</v>
      </c>
      <c r="V87" t="s">
        <v>17048</v>
      </c>
      <c r="W87" t="s">
        <v>17049</v>
      </c>
      <c r="X87" t="s">
        <v>15137</v>
      </c>
      <c r="Y87" t="s">
        <v>17050</v>
      </c>
      <c r="Z87" t="s">
        <v>17051</v>
      </c>
      <c r="AA87" t="s">
        <v>17052</v>
      </c>
      <c r="AB87" t="s">
        <v>17053</v>
      </c>
      <c r="AC87" t="s">
        <v>15063</v>
      </c>
      <c r="AD87" t="s">
        <v>17054</v>
      </c>
      <c r="AE87" t="s">
        <v>17055</v>
      </c>
      <c r="AF87" t="s">
        <v>17056</v>
      </c>
      <c r="AG87" t="s">
        <v>15292</v>
      </c>
      <c r="AH87">
        <v>45</v>
      </c>
      <c r="AI87" t="s">
        <v>15143</v>
      </c>
      <c r="AJ87">
        <v>40</v>
      </c>
      <c r="AK87" t="s">
        <v>14972</v>
      </c>
      <c r="AL87">
        <v>38</v>
      </c>
      <c r="AM87" t="s">
        <v>15689</v>
      </c>
      <c r="AN87">
        <v>28</v>
      </c>
      <c r="AO87" t="s">
        <v>15003</v>
      </c>
      <c r="AP87">
        <v>19</v>
      </c>
      <c r="AQ87" t="s">
        <v>15035</v>
      </c>
      <c r="AR87">
        <v>15</v>
      </c>
      <c r="AS87" t="s">
        <v>2544</v>
      </c>
      <c r="AT87" t="s">
        <v>17057</v>
      </c>
      <c r="AU87" t="s">
        <v>17058</v>
      </c>
      <c r="AX87" t="s">
        <v>17059</v>
      </c>
    </row>
    <row r="88" spans="1:52" ht="13.5" customHeight="1" x14ac:dyDescent="0.25">
      <c r="A88" t="s">
        <v>2575</v>
      </c>
      <c r="B88" s="6" t="s">
        <v>17060</v>
      </c>
      <c r="C88" t="s">
        <v>17061</v>
      </c>
      <c r="D88" t="s">
        <v>764</v>
      </c>
      <c r="E88" t="s">
        <v>17062</v>
      </c>
      <c r="F88" t="s">
        <v>17063</v>
      </c>
      <c r="G88" t="s">
        <v>14912</v>
      </c>
      <c r="H88" t="s">
        <v>17064</v>
      </c>
      <c r="I88" t="s">
        <v>17065</v>
      </c>
      <c r="J88" t="s">
        <v>17066</v>
      </c>
      <c r="K88" t="s">
        <v>17067</v>
      </c>
      <c r="L88" t="s">
        <v>123</v>
      </c>
      <c r="M88" s="6" t="s">
        <v>17068</v>
      </c>
      <c r="O88" t="s">
        <v>16689</v>
      </c>
      <c r="P88" t="s">
        <v>17069</v>
      </c>
      <c r="Q88" t="s">
        <v>17070</v>
      </c>
      <c r="R88" t="s">
        <v>123</v>
      </c>
      <c r="S88" t="s">
        <v>17071</v>
      </c>
      <c r="T88" t="s">
        <v>17072</v>
      </c>
      <c r="U88" t="s">
        <v>16689</v>
      </c>
      <c r="V88" t="s">
        <v>17073</v>
      </c>
      <c r="W88" t="s">
        <v>17074</v>
      </c>
      <c r="X88" t="s">
        <v>16275</v>
      </c>
      <c r="Y88" t="s">
        <v>17075</v>
      </c>
      <c r="Z88" t="s">
        <v>17076</v>
      </c>
      <c r="AA88" t="s">
        <v>17073</v>
      </c>
      <c r="AB88" t="s">
        <v>17074</v>
      </c>
      <c r="AC88" t="s">
        <v>15934</v>
      </c>
      <c r="AD88" t="s">
        <v>17077</v>
      </c>
      <c r="AE88" t="s">
        <v>17055</v>
      </c>
      <c r="AF88" t="s">
        <v>17078</v>
      </c>
      <c r="AG88" t="s">
        <v>188</v>
      </c>
      <c r="AH88" t="s">
        <v>15323</v>
      </c>
      <c r="AI88" t="s">
        <v>15574</v>
      </c>
      <c r="AJ88">
        <v>61</v>
      </c>
      <c r="AK88" t="s">
        <v>15716</v>
      </c>
      <c r="AL88">
        <v>52</v>
      </c>
      <c r="AM88" t="s">
        <v>15576</v>
      </c>
      <c r="AN88">
        <v>31</v>
      </c>
      <c r="AO88" t="s">
        <v>17079</v>
      </c>
      <c r="AP88">
        <v>19</v>
      </c>
      <c r="AQ88" t="s">
        <v>15575</v>
      </c>
      <c r="AR88">
        <v>19</v>
      </c>
      <c r="AS88" t="s">
        <v>2575</v>
      </c>
      <c r="AT88" t="s">
        <v>17080</v>
      </c>
      <c r="AU88" t="s">
        <v>17081</v>
      </c>
      <c r="AW88" t="s">
        <v>17082</v>
      </c>
    </row>
    <row r="89" spans="1:52" ht="13.5" customHeight="1" x14ac:dyDescent="0.25">
      <c r="A89" t="s">
        <v>2604</v>
      </c>
      <c r="B89" s="6" t="s">
        <v>17083</v>
      </c>
      <c r="C89" t="s">
        <v>17084</v>
      </c>
      <c r="D89" t="s">
        <v>2601</v>
      </c>
      <c r="E89" t="s">
        <v>1562</v>
      </c>
      <c r="F89" t="s">
        <v>17085</v>
      </c>
      <c r="G89" t="s">
        <v>14912</v>
      </c>
      <c r="H89" t="s">
        <v>17086</v>
      </c>
      <c r="I89" t="s">
        <v>17087</v>
      </c>
      <c r="J89" t="s">
        <v>17088</v>
      </c>
      <c r="K89" t="s">
        <v>17089</v>
      </c>
      <c r="L89" t="s">
        <v>17090</v>
      </c>
      <c r="M89" s="6" t="s">
        <v>17091</v>
      </c>
      <c r="O89" t="s">
        <v>17092</v>
      </c>
      <c r="P89" t="s">
        <v>17093</v>
      </c>
      <c r="Q89" t="s">
        <v>17094</v>
      </c>
      <c r="R89" t="s">
        <v>17095</v>
      </c>
      <c r="S89" s="6" t="s">
        <v>17096</v>
      </c>
      <c r="T89" t="s">
        <v>15156</v>
      </c>
      <c r="U89" t="s">
        <v>17097</v>
      </c>
      <c r="V89" t="s">
        <v>17098</v>
      </c>
      <c r="W89" t="s">
        <v>17099</v>
      </c>
      <c r="AA89" t="s">
        <v>15816</v>
      </c>
      <c r="AB89" t="s">
        <v>15978</v>
      </c>
      <c r="AC89" t="s">
        <v>17100</v>
      </c>
      <c r="AD89" t="s">
        <v>17101</v>
      </c>
      <c r="AF89" t="s">
        <v>17102</v>
      </c>
      <c r="AG89" t="s">
        <v>188</v>
      </c>
      <c r="AH89">
        <v>54</v>
      </c>
      <c r="AI89" t="s">
        <v>15716</v>
      </c>
      <c r="AJ89">
        <v>41</v>
      </c>
      <c r="AK89" t="s">
        <v>15117</v>
      </c>
      <c r="AL89">
        <v>27</v>
      </c>
      <c r="AM89" t="s">
        <v>17103</v>
      </c>
      <c r="AN89">
        <v>24</v>
      </c>
      <c r="AO89" t="s">
        <v>16611</v>
      </c>
      <c r="AP89">
        <v>20</v>
      </c>
      <c r="AQ89" t="s">
        <v>15116</v>
      </c>
      <c r="AR89">
        <v>13</v>
      </c>
      <c r="AS89" t="s">
        <v>2604</v>
      </c>
      <c r="AT89" t="s">
        <v>17104</v>
      </c>
      <c r="AU89" t="s">
        <v>17105</v>
      </c>
    </row>
    <row r="90" spans="1:52" ht="13.5" customHeight="1" x14ac:dyDescent="0.25">
      <c r="A90" t="s">
        <v>2627</v>
      </c>
      <c r="B90" s="6" t="s">
        <v>17106</v>
      </c>
      <c r="C90" t="s">
        <v>17107</v>
      </c>
      <c r="D90" t="s">
        <v>2622</v>
      </c>
      <c r="E90" t="s">
        <v>2623</v>
      </c>
      <c r="F90" t="s">
        <v>17108</v>
      </c>
      <c r="G90" t="s">
        <v>14912</v>
      </c>
      <c r="H90" t="s">
        <v>17109</v>
      </c>
      <c r="I90" t="s">
        <v>17110</v>
      </c>
      <c r="J90" t="s">
        <v>17111</v>
      </c>
      <c r="K90" t="s">
        <v>17112</v>
      </c>
      <c r="L90" t="s">
        <v>17113</v>
      </c>
      <c r="M90" t="s">
        <v>17114</v>
      </c>
      <c r="O90" t="s">
        <v>15366</v>
      </c>
      <c r="P90" t="s">
        <v>17111</v>
      </c>
      <c r="Q90" t="s">
        <v>17112</v>
      </c>
      <c r="R90" t="s">
        <v>2631</v>
      </c>
      <c r="S90" s="6" t="s">
        <v>17115</v>
      </c>
      <c r="T90" t="s">
        <v>2625</v>
      </c>
      <c r="U90" t="s">
        <v>17116</v>
      </c>
      <c r="V90" t="s">
        <v>17117</v>
      </c>
      <c r="W90" t="s">
        <v>17118</v>
      </c>
      <c r="X90" t="s">
        <v>16423</v>
      </c>
      <c r="Y90" t="s">
        <v>15958</v>
      </c>
      <c r="Z90" t="s">
        <v>17119</v>
      </c>
      <c r="AA90" t="s">
        <v>17120</v>
      </c>
      <c r="AB90" t="s">
        <v>17121</v>
      </c>
      <c r="AC90" t="s">
        <v>17122</v>
      </c>
      <c r="AD90" t="s">
        <v>15496</v>
      </c>
      <c r="AE90" t="s">
        <v>15000</v>
      </c>
      <c r="AF90" t="s">
        <v>17123</v>
      </c>
      <c r="AG90" t="s">
        <v>17124</v>
      </c>
      <c r="AH90">
        <v>20</v>
      </c>
      <c r="AI90" t="s">
        <v>17125</v>
      </c>
      <c r="AJ90">
        <v>0</v>
      </c>
      <c r="AK90" t="s">
        <v>17126</v>
      </c>
      <c r="AL90">
        <v>0</v>
      </c>
      <c r="AM90" t="s">
        <v>17127</v>
      </c>
      <c r="AN90">
        <v>0</v>
      </c>
      <c r="AO90" t="s">
        <v>17128</v>
      </c>
      <c r="AP90">
        <v>18</v>
      </c>
      <c r="AQ90" t="s">
        <v>17129</v>
      </c>
      <c r="AR90">
        <v>10</v>
      </c>
      <c r="AS90" t="s">
        <v>2627</v>
      </c>
      <c r="AT90" t="s">
        <v>17130</v>
      </c>
      <c r="AU90" t="s">
        <v>17131</v>
      </c>
      <c r="AY90" s="7">
        <v>43667</v>
      </c>
    </row>
    <row r="91" spans="1:52" ht="13.5" customHeight="1" x14ac:dyDescent="0.25">
      <c r="A91" t="s">
        <v>17132</v>
      </c>
      <c r="B91" s="6" t="s">
        <v>17133</v>
      </c>
      <c r="C91" t="s">
        <v>17134</v>
      </c>
      <c r="D91" t="s">
        <v>2645</v>
      </c>
      <c r="E91" t="s">
        <v>2646</v>
      </c>
      <c r="F91" t="s">
        <v>17135</v>
      </c>
      <c r="G91" t="s">
        <v>14912</v>
      </c>
      <c r="H91" t="s">
        <v>17136</v>
      </c>
      <c r="I91" t="s">
        <v>17137</v>
      </c>
      <c r="J91" t="s">
        <v>17138</v>
      </c>
      <c r="K91" t="s">
        <v>17139</v>
      </c>
      <c r="L91" t="s">
        <v>17140</v>
      </c>
      <c r="N91" t="s">
        <v>14954</v>
      </c>
      <c r="O91" t="s">
        <v>15052</v>
      </c>
      <c r="P91" t="s">
        <v>17141</v>
      </c>
      <c r="Q91" t="s">
        <v>17142</v>
      </c>
      <c r="R91" t="s">
        <v>249</v>
      </c>
      <c r="T91" t="s">
        <v>17143</v>
      </c>
      <c r="U91" t="s">
        <v>17144</v>
      </c>
      <c r="V91" t="s">
        <v>17145</v>
      </c>
      <c r="W91" t="s">
        <v>17146</v>
      </c>
      <c r="X91" t="s">
        <v>15255</v>
      </c>
      <c r="Y91" t="s">
        <v>17147</v>
      </c>
      <c r="AA91" t="s">
        <v>17148</v>
      </c>
      <c r="AB91" t="s">
        <v>17149</v>
      </c>
      <c r="AC91" t="s">
        <v>17150</v>
      </c>
      <c r="AF91" t="s">
        <v>17151</v>
      </c>
      <c r="AG91" t="s">
        <v>15202</v>
      </c>
      <c r="AH91">
        <v>46</v>
      </c>
      <c r="AI91" t="s">
        <v>15292</v>
      </c>
      <c r="AJ91">
        <v>34</v>
      </c>
      <c r="AK91" t="s">
        <v>15142</v>
      </c>
      <c r="AL91">
        <v>31</v>
      </c>
      <c r="AM91" t="s">
        <v>15863</v>
      </c>
      <c r="AN91">
        <v>24</v>
      </c>
      <c r="AO91" t="s">
        <v>16403</v>
      </c>
      <c r="AP91">
        <v>23</v>
      </c>
      <c r="AQ91" t="s">
        <v>17152</v>
      </c>
      <c r="AR91">
        <v>23</v>
      </c>
      <c r="AS91" t="s">
        <v>17153</v>
      </c>
      <c r="AT91" t="s">
        <v>17154</v>
      </c>
      <c r="AU91" t="s">
        <v>17155</v>
      </c>
      <c r="AZ91" t="s">
        <v>17156</v>
      </c>
    </row>
    <row r="92" spans="1:52" ht="13.5" customHeight="1" x14ac:dyDescent="0.25">
      <c r="A92" t="s">
        <v>2667</v>
      </c>
      <c r="B92" t="s">
        <v>17157</v>
      </c>
      <c r="C92" t="s">
        <v>17158</v>
      </c>
      <c r="D92" t="s">
        <v>314</v>
      </c>
      <c r="E92" t="s">
        <v>2664</v>
      </c>
      <c r="F92" t="s">
        <v>17159</v>
      </c>
      <c r="G92" t="s">
        <v>14912</v>
      </c>
      <c r="H92" t="s">
        <v>17160</v>
      </c>
      <c r="I92" t="s">
        <v>17161</v>
      </c>
      <c r="J92" t="s">
        <v>17162</v>
      </c>
      <c r="K92" t="s">
        <v>17163</v>
      </c>
      <c r="L92" t="s">
        <v>1186</v>
      </c>
      <c r="O92" t="s">
        <v>15252</v>
      </c>
      <c r="P92" t="s">
        <v>17162</v>
      </c>
      <c r="Q92" t="s">
        <v>17163</v>
      </c>
      <c r="R92" t="s">
        <v>17164</v>
      </c>
      <c r="S92" s="6" t="s">
        <v>17165</v>
      </c>
      <c r="U92" t="s">
        <v>17166</v>
      </c>
      <c r="V92" t="s">
        <v>17167</v>
      </c>
      <c r="W92" t="s">
        <v>17168</v>
      </c>
      <c r="X92" t="s">
        <v>15828</v>
      </c>
      <c r="Y92" t="s">
        <v>15222</v>
      </c>
      <c r="Z92" t="s">
        <v>16503</v>
      </c>
      <c r="AA92" t="s">
        <v>17169</v>
      </c>
      <c r="AB92" t="s">
        <v>17170</v>
      </c>
      <c r="AC92" t="s">
        <v>16606</v>
      </c>
      <c r="AD92" t="s">
        <v>17171</v>
      </c>
      <c r="AE92" t="s">
        <v>17172</v>
      </c>
      <c r="AF92" t="s">
        <v>17173</v>
      </c>
      <c r="AG92" t="s">
        <v>15263</v>
      </c>
      <c r="AH92">
        <v>12</v>
      </c>
      <c r="AI92" t="s">
        <v>15227</v>
      </c>
      <c r="AJ92">
        <v>11</v>
      </c>
      <c r="AK92" t="s">
        <v>15229</v>
      </c>
      <c r="AL92">
        <v>9</v>
      </c>
      <c r="AM92" t="s">
        <v>15035</v>
      </c>
      <c r="AN92">
        <v>5</v>
      </c>
      <c r="AO92" t="s">
        <v>17174</v>
      </c>
      <c r="AP92">
        <v>5</v>
      </c>
      <c r="AQ92" t="s">
        <v>15228</v>
      </c>
      <c r="AR92">
        <v>3</v>
      </c>
      <c r="AS92" t="s">
        <v>2667</v>
      </c>
      <c r="AT92" t="s">
        <v>17175</v>
      </c>
      <c r="AU92" t="s">
        <v>17176</v>
      </c>
    </row>
    <row r="93" spans="1:52" ht="13.5" customHeight="1" x14ac:dyDescent="0.25">
      <c r="A93" t="s">
        <v>17177</v>
      </c>
      <c r="C93" t="s">
        <v>16636</v>
      </c>
      <c r="D93" t="s">
        <v>900</v>
      </c>
      <c r="E93" t="s">
        <v>2731</v>
      </c>
      <c r="F93" t="s">
        <v>17178</v>
      </c>
      <c r="G93" t="s">
        <v>14912</v>
      </c>
      <c r="H93" t="s">
        <v>17179</v>
      </c>
      <c r="I93" t="s">
        <v>17180</v>
      </c>
      <c r="J93" t="s">
        <v>3840</v>
      </c>
      <c r="K93" t="s">
        <v>17181</v>
      </c>
      <c r="L93" t="s">
        <v>1381</v>
      </c>
      <c r="O93" t="s">
        <v>15052</v>
      </c>
      <c r="P93" t="s">
        <v>2738</v>
      </c>
      <c r="Q93" t="s">
        <v>17182</v>
      </c>
      <c r="R93" t="s">
        <v>1381</v>
      </c>
      <c r="U93" t="s">
        <v>16447</v>
      </c>
      <c r="V93" t="s">
        <v>17183</v>
      </c>
      <c r="W93" t="s">
        <v>17184</v>
      </c>
      <c r="X93" t="s">
        <v>17185</v>
      </c>
      <c r="Z93" t="s">
        <v>17186</v>
      </c>
      <c r="AA93" t="s">
        <v>17187</v>
      </c>
      <c r="AB93" t="s">
        <v>17188</v>
      </c>
      <c r="AC93" t="s">
        <v>15088</v>
      </c>
      <c r="AF93" t="s">
        <v>17189</v>
      </c>
      <c r="AG93" t="s">
        <v>15523</v>
      </c>
      <c r="AH93">
        <v>0</v>
      </c>
      <c r="AI93" t="s">
        <v>16564</v>
      </c>
      <c r="AJ93">
        <v>0</v>
      </c>
      <c r="AK93" t="s">
        <v>17190</v>
      </c>
      <c r="AL93">
        <v>0</v>
      </c>
      <c r="AM93" t="s">
        <v>15353</v>
      </c>
      <c r="AN93">
        <v>0</v>
      </c>
      <c r="AO93" t="s">
        <v>15169</v>
      </c>
      <c r="AP93">
        <v>0</v>
      </c>
      <c r="AQ93" t="s">
        <v>17191</v>
      </c>
      <c r="AR93">
        <v>0</v>
      </c>
      <c r="AS93" t="s">
        <v>2734</v>
      </c>
      <c r="AT93" t="s">
        <v>17192</v>
      </c>
      <c r="AU93" t="s">
        <v>17193</v>
      </c>
      <c r="AX93" t="s">
        <v>17194</v>
      </c>
    </row>
    <row r="94" spans="1:52" ht="13.5" customHeight="1" x14ac:dyDescent="0.25">
      <c r="A94" t="s">
        <v>2753</v>
      </c>
      <c r="B94" s="6" t="s">
        <v>17195</v>
      </c>
      <c r="C94" t="s">
        <v>17196</v>
      </c>
      <c r="D94" t="s">
        <v>2749</v>
      </c>
      <c r="E94" t="s">
        <v>2750</v>
      </c>
      <c r="F94" t="s">
        <v>17197</v>
      </c>
      <c r="G94" t="s">
        <v>14912</v>
      </c>
      <c r="H94" t="s">
        <v>17198</v>
      </c>
      <c r="I94" t="s">
        <v>17199</v>
      </c>
      <c r="J94" t="s">
        <v>2756</v>
      </c>
      <c r="K94" t="s">
        <v>17200</v>
      </c>
      <c r="L94" t="s">
        <v>2757</v>
      </c>
      <c r="M94" s="6" t="s">
        <v>17201</v>
      </c>
      <c r="N94" t="s">
        <v>17202</v>
      </c>
      <c r="O94" t="s">
        <v>14919</v>
      </c>
      <c r="P94" t="s">
        <v>17203</v>
      </c>
      <c r="Q94" t="s">
        <v>17204</v>
      </c>
      <c r="R94" t="s">
        <v>315</v>
      </c>
      <c r="S94" t="s">
        <v>17205</v>
      </c>
      <c r="T94" t="s">
        <v>17202</v>
      </c>
      <c r="U94" t="s">
        <v>17206</v>
      </c>
      <c r="V94" t="s">
        <v>15653</v>
      </c>
      <c r="W94" t="s">
        <v>15654</v>
      </c>
      <c r="X94" t="s">
        <v>17207</v>
      </c>
      <c r="Y94" t="s">
        <v>17208</v>
      </c>
      <c r="Z94" t="s">
        <v>16526</v>
      </c>
      <c r="AA94" t="s">
        <v>17209</v>
      </c>
      <c r="AB94" t="s">
        <v>17210</v>
      </c>
      <c r="AC94" t="s">
        <v>17211</v>
      </c>
      <c r="AD94" t="s">
        <v>17212</v>
      </c>
      <c r="AE94" t="s">
        <v>17213</v>
      </c>
      <c r="AF94" t="s">
        <v>17214</v>
      </c>
      <c r="AG94" t="s">
        <v>15292</v>
      </c>
      <c r="AH94">
        <v>50</v>
      </c>
      <c r="AI94" t="s">
        <v>15035</v>
      </c>
      <c r="AJ94">
        <v>49</v>
      </c>
      <c r="AK94" t="s">
        <v>15200</v>
      </c>
      <c r="AL94">
        <v>34</v>
      </c>
      <c r="AM94" t="s">
        <v>15034</v>
      </c>
      <c r="AN94">
        <v>27</v>
      </c>
      <c r="AO94" t="s">
        <v>15003</v>
      </c>
      <c r="AP94">
        <v>21</v>
      </c>
      <c r="AQ94" t="s">
        <v>17215</v>
      </c>
      <c r="AR94">
        <v>18</v>
      </c>
      <c r="AS94" t="s">
        <v>2753</v>
      </c>
      <c r="AT94" t="s">
        <v>17216</v>
      </c>
      <c r="AU94" t="s">
        <v>17217</v>
      </c>
      <c r="AV94" t="s">
        <v>17218</v>
      </c>
      <c r="AW94" t="s">
        <v>17219</v>
      </c>
    </row>
    <row r="95" spans="1:52" ht="13.5" customHeight="1" x14ac:dyDescent="0.25">
      <c r="A95" t="s">
        <v>2777</v>
      </c>
      <c r="B95" t="s">
        <v>17220</v>
      </c>
      <c r="C95" t="s">
        <v>17221</v>
      </c>
      <c r="D95" t="s">
        <v>2773</v>
      </c>
      <c r="E95" t="s">
        <v>2774</v>
      </c>
      <c r="F95" t="s">
        <v>17222</v>
      </c>
      <c r="G95" t="s">
        <v>14912</v>
      </c>
      <c r="H95" t="s">
        <v>17223</v>
      </c>
      <c r="I95" t="s">
        <v>17224</v>
      </c>
      <c r="J95" t="s">
        <v>16575</v>
      </c>
      <c r="K95" t="s">
        <v>16576</v>
      </c>
      <c r="L95" t="s">
        <v>17225</v>
      </c>
      <c r="M95" s="6" t="s">
        <v>17226</v>
      </c>
      <c r="N95" t="s">
        <v>17227</v>
      </c>
      <c r="O95" t="s">
        <v>15450</v>
      </c>
      <c r="P95" t="s">
        <v>2781</v>
      </c>
      <c r="Q95" t="s">
        <v>17228</v>
      </c>
      <c r="R95" t="s">
        <v>2782</v>
      </c>
      <c r="S95" s="6" t="s">
        <v>17229</v>
      </c>
      <c r="T95" t="s">
        <v>14954</v>
      </c>
      <c r="U95" t="s">
        <v>17230</v>
      </c>
      <c r="V95" t="s">
        <v>15653</v>
      </c>
      <c r="W95" t="s">
        <v>15654</v>
      </c>
      <c r="X95" t="s">
        <v>15825</v>
      </c>
      <c r="Y95" t="s">
        <v>17231</v>
      </c>
      <c r="Z95" t="s">
        <v>16526</v>
      </c>
      <c r="AA95" t="s">
        <v>17232</v>
      </c>
      <c r="AB95" t="s">
        <v>17233</v>
      </c>
      <c r="AC95" t="s">
        <v>17234</v>
      </c>
      <c r="AD95" t="s">
        <v>15202</v>
      </c>
      <c r="AE95" t="s">
        <v>16887</v>
      </c>
      <c r="AF95" t="s">
        <v>17235</v>
      </c>
      <c r="AG95" t="s">
        <v>15664</v>
      </c>
      <c r="AH95">
        <v>0</v>
      </c>
      <c r="AI95" t="s">
        <v>16157</v>
      </c>
      <c r="AJ95">
        <v>0</v>
      </c>
      <c r="AK95" t="s">
        <v>17236</v>
      </c>
      <c r="AL95">
        <v>0</v>
      </c>
      <c r="AM95" t="s">
        <v>16403</v>
      </c>
      <c r="AN95">
        <v>12</v>
      </c>
      <c r="AO95" t="s">
        <v>17237</v>
      </c>
      <c r="AP95">
        <v>5</v>
      </c>
      <c r="AQ95" t="s">
        <v>17238</v>
      </c>
      <c r="AR95">
        <v>5</v>
      </c>
      <c r="AS95" t="s">
        <v>2777</v>
      </c>
      <c r="AT95" t="s">
        <v>17239</v>
      </c>
      <c r="AU95" t="s">
        <v>17240</v>
      </c>
      <c r="AV95" t="s">
        <v>16726</v>
      </c>
      <c r="AW95" t="s">
        <v>17241</v>
      </c>
    </row>
    <row r="96" spans="1:52" ht="13.5" customHeight="1" x14ac:dyDescent="0.25">
      <c r="A96" t="s">
        <v>2800</v>
      </c>
      <c r="B96" s="6" t="s">
        <v>17242</v>
      </c>
      <c r="C96" t="s">
        <v>17243</v>
      </c>
      <c r="D96" t="s">
        <v>2795</v>
      </c>
      <c r="E96" t="s">
        <v>2796</v>
      </c>
      <c r="F96" t="s">
        <v>17244</v>
      </c>
      <c r="G96" t="s">
        <v>15075</v>
      </c>
      <c r="H96" t="s">
        <v>17245</v>
      </c>
      <c r="I96" t="s">
        <v>17246</v>
      </c>
      <c r="J96" t="s">
        <v>2804</v>
      </c>
      <c r="K96" t="s">
        <v>17247</v>
      </c>
      <c r="L96" t="s">
        <v>322</v>
      </c>
      <c r="M96" s="6" t="s">
        <v>17248</v>
      </c>
      <c r="N96" t="s">
        <v>17249</v>
      </c>
      <c r="O96" t="s">
        <v>15157</v>
      </c>
      <c r="P96" t="s">
        <v>17250</v>
      </c>
      <c r="Q96" t="s">
        <v>17251</v>
      </c>
      <c r="R96" t="s">
        <v>872</v>
      </c>
      <c r="S96" t="s">
        <v>17252</v>
      </c>
      <c r="T96" t="s">
        <v>17249</v>
      </c>
      <c r="U96" t="s">
        <v>15535</v>
      </c>
      <c r="V96" t="s">
        <v>15287</v>
      </c>
      <c r="W96" t="s">
        <v>15288</v>
      </c>
      <c r="X96" t="s">
        <v>15320</v>
      </c>
      <c r="Y96" t="s">
        <v>17253</v>
      </c>
      <c r="Z96" t="s">
        <v>17254</v>
      </c>
      <c r="AF96" t="s">
        <v>17255</v>
      </c>
      <c r="AG96" t="s">
        <v>17256</v>
      </c>
      <c r="AH96">
        <v>27</v>
      </c>
      <c r="AI96" t="s">
        <v>15549</v>
      </c>
      <c r="AJ96">
        <v>26</v>
      </c>
      <c r="AK96" t="s">
        <v>17257</v>
      </c>
      <c r="AL96">
        <v>21</v>
      </c>
      <c r="AM96" t="s">
        <v>16403</v>
      </c>
      <c r="AN96">
        <v>17</v>
      </c>
      <c r="AO96" t="s">
        <v>15002</v>
      </c>
      <c r="AP96">
        <v>16</v>
      </c>
      <c r="AQ96" t="s">
        <v>17258</v>
      </c>
      <c r="AR96">
        <v>10</v>
      </c>
      <c r="AS96" t="s">
        <v>2800</v>
      </c>
      <c r="AT96" t="s">
        <v>17259</v>
      </c>
      <c r="AU96" t="s">
        <v>17260</v>
      </c>
      <c r="AV96" t="s">
        <v>17261</v>
      </c>
      <c r="AY96" s="7">
        <v>43664</v>
      </c>
    </row>
    <row r="97" spans="1:52" ht="13.5" customHeight="1" x14ac:dyDescent="0.25">
      <c r="A97" t="s">
        <v>17262</v>
      </c>
      <c r="C97" t="s">
        <v>17263</v>
      </c>
      <c r="D97" t="s">
        <v>4630</v>
      </c>
      <c r="E97" t="s">
        <v>4001</v>
      </c>
      <c r="F97" t="s">
        <v>17264</v>
      </c>
      <c r="G97" t="s">
        <v>14912</v>
      </c>
      <c r="H97" t="s">
        <v>17265</v>
      </c>
      <c r="I97" t="s">
        <v>17266</v>
      </c>
      <c r="J97" t="s">
        <v>2829</v>
      </c>
      <c r="K97" t="s">
        <v>17267</v>
      </c>
      <c r="L97" t="s">
        <v>16777</v>
      </c>
      <c r="N97" t="s">
        <v>14954</v>
      </c>
      <c r="O97" t="s">
        <v>17268</v>
      </c>
      <c r="P97" t="s">
        <v>17269</v>
      </c>
      <c r="Q97" t="s">
        <v>17270</v>
      </c>
      <c r="R97" t="s">
        <v>17271</v>
      </c>
      <c r="T97" t="s">
        <v>14954</v>
      </c>
      <c r="U97" t="s">
        <v>15539</v>
      </c>
      <c r="V97" t="s">
        <v>15653</v>
      </c>
      <c r="W97" t="s">
        <v>15654</v>
      </c>
      <c r="X97" t="s">
        <v>17272</v>
      </c>
      <c r="Y97" t="s">
        <v>17273</v>
      </c>
      <c r="Z97" t="s">
        <v>15572</v>
      </c>
      <c r="AA97" t="s">
        <v>17274</v>
      </c>
      <c r="AB97" t="s">
        <v>17275</v>
      </c>
      <c r="AE97" t="s">
        <v>15683</v>
      </c>
      <c r="AF97" t="s">
        <v>17276</v>
      </c>
      <c r="AG97" t="s">
        <v>15002</v>
      </c>
      <c r="AH97">
        <v>6</v>
      </c>
      <c r="AI97" t="s">
        <v>15037</v>
      </c>
      <c r="AJ97">
        <v>26</v>
      </c>
      <c r="AK97" t="s">
        <v>15034</v>
      </c>
      <c r="AL97">
        <v>19</v>
      </c>
      <c r="AM97" t="s">
        <v>16157</v>
      </c>
      <c r="AN97">
        <v>10</v>
      </c>
      <c r="AO97" t="s">
        <v>15664</v>
      </c>
      <c r="AP97">
        <v>5</v>
      </c>
      <c r="AQ97" t="s">
        <v>15199</v>
      </c>
      <c r="AR97">
        <v>2</v>
      </c>
      <c r="AS97" t="s">
        <v>2825</v>
      </c>
      <c r="AT97" t="s">
        <v>17277</v>
      </c>
      <c r="AU97" t="s">
        <v>17278</v>
      </c>
      <c r="AV97" t="s">
        <v>17279</v>
      </c>
      <c r="AX97" t="s">
        <v>17280</v>
      </c>
    </row>
    <row r="98" spans="1:52" ht="13.5" customHeight="1" x14ac:dyDescent="0.25">
      <c r="A98" t="s">
        <v>2848</v>
      </c>
      <c r="B98" s="6" t="s">
        <v>17281</v>
      </c>
      <c r="C98" t="s">
        <v>17282</v>
      </c>
      <c r="D98" t="s">
        <v>2687</v>
      </c>
      <c r="E98" t="s">
        <v>2845</v>
      </c>
      <c r="F98" t="s">
        <v>17283</v>
      </c>
      <c r="G98" t="s">
        <v>14912</v>
      </c>
      <c r="H98" t="s">
        <v>17284</v>
      </c>
      <c r="I98" t="s">
        <v>17285</v>
      </c>
      <c r="J98" t="s">
        <v>17286</v>
      </c>
      <c r="K98" t="s">
        <v>17287</v>
      </c>
      <c r="L98" t="s">
        <v>2112</v>
      </c>
      <c r="M98" t="s">
        <v>17288</v>
      </c>
      <c r="N98" t="s">
        <v>17289</v>
      </c>
      <c r="O98" t="s">
        <v>17290</v>
      </c>
      <c r="P98" t="s">
        <v>15130</v>
      </c>
      <c r="Q98" t="s">
        <v>15131</v>
      </c>
      <c r="R98" t="s">
        <v>16903</v>
      </c>
      <c r="S98" t="s">
        <v>17291</v>
      </c>
      <c r="U98" t="s">
        <v>16645</v>
      </c>
      <c r="V98" t="s">
        <v>16448</v>
      </c>
      <c r="W98" t="s">
        <v>16449</v>
      </c>
      <c r="X98" t="s">
        <v>15487</v>
      </c>
      <c r="Y98" t="s">
        <v>16319</v>
      </c>
      <c r="Z98" t="s">
        <v>17292</v>
      </c>
      <c r="AA98" t="s">
        <v>17293</v>
      </c>
      <c r="AB98" t="s">
        <v>17294</v>
      </c>
      <c r="AC98" t="s">
        <v>15063</v>
      </c>
      <c r="AD98" t="s">
        <v>16319</v>
      </c>
      <c r="AE98" t="s">
        <v>16506</v>
      </c>
      <c r="AF98" t="s">
        <v>17295</v>
      </c>
      <c r="AG98" t="s">
        <v>188</v>
      </c>
      <c r="AH98" t="s">
        <v>15323</v>
      </c>
      <c r="AI98" t="s">
        <v>15292</v>
      </c>
      <c r="AJ98">
        <v>52</v>
      </c>
      <c r="AK98" t="s">
        <v>15863</v>
      </c>
      <c r="AL98">
        <v>25</v>
      </c>
      <c r="AM98" t="s">
        <v>17296</v>
      </c>
      <c r="AN98">
        <v>9</v>
      </c>
      <c r="AO98" t="s">
        <v>17297</v>
      </c>
      <c r="AP98">
        <v>23</v>
      </c>
      <c r="AQ98" t="s">
        <v>17298</v>
      </c>
      <c r="AR98">
        <v>18</v>
      </c>
      <c r="AS98" t="s">
        <v>2848</v>
      </c>
      <c r="AT98" t="s">
        <v>17299</v>
      </c>
      <c r="AU98" t="s">
        <v>17300</v>
      </c>
      <c r="AW98" t="s">
        <v>2849</v>
      </c>
    </row>
    <row r="99" spans="1:52" ht="13.5" customHeight="1" x14ac:dyDescent="0.25">
      <c r="A99" t="s">
        <v>2870</v>
      </c>
      <c r="B99" s="6" t="s">
        <v>17301</v>
      </c>
      <c r="C99" t="s">
        <v>17302</v>
      </c>
      <c r="D99" t="s">
        <v>78</v>
      </c>
      <c r="E99" t="s">
        <v>2865</v>
      </c>
      <c r="F99" t="s">
        <v>17303</v>
      </c>
      <c r="G99" t="s">
        <v>14912</v>
      </c>
      <c r="H99" t="s">
        <v>17304</v>
      </c>
      <c r="I99" t="s">
        <v>17305</v>
      </c>
      <c r="J99" t="s">
        <v>17306</v>
      </c>
      <c r="K99" t="s">
        <v>17307</v>
      </c>
      <c r="L99" t="s">
        <v>17308</v>
      </c>
      <c r="M99" s="6" t="s">
        <v>17309</v>
      </c>
      <c r="N99" t="s">
        <v>17310</v>
      </c>
      <c r="O99" t="s">
        <v>15366</v>
      </c>
      <c r="P99" t="s">
        <v>17311</v>
      </c>
      <c r="Q99" t="s">
        <v>17312</v>
      </c>
      <c r="R99" t="s">
        <v>17313</v>
      </c>
      <c r="S99" t="s">
        <v>17314</v>
      </c>
      <c r="T99" t="s">
        <v>14989</v>
      </c>
      <c r="U99" t="s">
        <v>15971</v>
      </c>
      <c r="V99" t="s">
        <v>17315</v>
      </c>
      <c r="W99" t="s">
        <v>17316</v>
      </c>
      <c r="X99" t="s">
        <v>14933</v>
      </c>
      <c r="Y99" t="s">
        <v>17317</v>
      </c>
      <c r="Z99" t="s">
        <v>16931</v>
      </c>
      <c r="AF99" t="s">
        <v>17318</v>
      </c>
      <c r="AG99" t="s">
        <v>15324</v>
      </c>
      <c r="AH99">
        <v>60</v>
      </c>
      <c r="AI99" t="s">
        <v>15263</v>
      </c>
      <c r="AJ99">
        <v>7</v>
      </c>
      <c r="AK99" t="s">
        <v>15035</v>
      </c>
      <c r="AL99">
        <v>10</v>
      </c>
      <c r="AM99" t="s">
        <v>15227</v>
      </c>
      <c r="AN99">
        <v>70</v>
      </c>
      <c r="AO99" t="s">
        <v>14973</v>
      </c>
      <c r="AP99">
        <v>34</v>
      </c>
      <c r="AQ99" t="s">
        <v>15002</v>
      </c>
      <c r="AR99">
        <v>25</v>
      </c>
      <c r="AS99" t="s">
        <v>2870</v>
      </c>
      <c r="AT99" t="s">
        <v>17319</v>
      </c>
      <c r="AU99" t="s">
        <v>17320</v>
      </c>
    </row>
    <row r="100" spans="1:52" ht="13.5" customHeight="1" x14ac:dyDescent="0.25">
      <c r="A100" t="s">
        <v>17321</v>
      </c>
      <c r="C100" t="s">
        <v>17322</v>
      </c>
      <c r="D100" t="s">
        <v>17323</v>
      </c>
      <c r="E100" t="s">
        <v>2913</v>
      </c>
      <c r="F100" t="s">
        <v>3473</v>
      </c>
      <c r="G100" t="s">
        <v>14912</v>
      </c>
      <c r="H100" t="s">
        <v>17324</v>
      </c>
      <c r="I100" t="s">
        <v>17325</v>
      </c>
      <c r="J100" t="s">
        <v>17326</v>
      </c>
      <c r="K100" t="s">
        <v>17327</v>
      </c>
      <c r="L100" t="s">
        <v>16243</v>
      </c>
      <c r="M100" t="s">
        <v>17328</v>
      </c>
      <c r="N100" t="s">
        <v>14954</v>
      </c>
      <c r="O100" t="s">
        <v>16625</v>
      </c>
      <c r="P100" t="s">
        <v>17329</v>
      </c>
      <c r="Q100" t="s">
        <v>17330</v>
      </c>
      <c r="R100" t="s">
        <v>17331</v>
      </c>
      <c r="T100" t="s">
        <v>14954</v>
      </c>
      <c r="U100" t="s">
        <v>17332</v>
      </c>
      <c r="V100" t="s">
        <v>16106</v>
      </c>
      <c r="W100" t="s">
        <v>16107</v>
      </c>
      <c r="X100" t="s">
        <v>17333</v>
      </c>
      <c r="Y100" t="s">
        <v>17334</v>
      </c>
      <c r="Z100" t="s">
        <v>17119</v>
      </c>
      <c r="AA100" t="s">
        <v>17335</v>
      </c>
      <c r="AB100" t="s">
        <v>17336</v>
      </c>
      <c r="AC100" t="s">
        <v>15320</v>
      </c>
      <c r="AD100" t="s">
        <v>15958</v>
      </c>
      <c r="AE100" t="s">
        <v>15687</v>
      </c>
      <c r="AF100" t="s">
        <v>17337</v>
      </c>
      <c r="AG100" t="s">
        <v>15863</v>
      </c>
      <c r="AH100">
        <v>40</v>
      </c>
      <c r="AI100" t="s">
        <v>15574</v>
      </c>
      <c r="AJ100">
        <v>28</v>
      </c>
      <c r="AK100" t="s">
        <v>14972</v>
      </c>
      <c r="AL100">
        <v>14</v>
      </c>
      <c r="AM100" t="s">
        <v>17338</v>
      </c>
      <c r="AN100">
        <v>12</v>
      </c>
      <c r="AO100" t="s">
        <v>17339</v>
      </c>
      <c r="AP100">
        <v>11</v>
      </c>
      <c r="AQ100" t="s">
        <v>17340</v>
      </c>
      <c r="AR100">
        <v>11</v>
      </c>
      <c r="AS100" t="s">
        <v>17341</v>
      </c>
      <c r="AT100" t="s">
        <v>17342</v>
      </c>
      <c r="AU100" t="s">
        <v>17343</v>
      </c>
    </row>
    <row r="101" spans="1:52" ht="13.5" customHeight="1" x14ac:dyDescent="0.25">
      <c r="A101" t="s">
        <v>17344</v>
      </c>
      <c r="B101" s="6" t="s">
        <v>17345</v>
      </c>
      <c r="C101" t="s">
        <v>17346</v>
      </c>
      <c r="D101" t="s">
        <v>17347</v>
      </c>
      <c r="E101" t="s">
        <v>17348</v>
      </c>
      <c r="F101" t="s">
        <v>17349</v>
      </c>
      <c r="G101" t="s">
        <v>14912</v>
      </c>
      <c r="H101" t="s">
        <v>17350</v>
      </c>
      <c r="I101" t="s">
        <v>17351</v>
      </c>
      <c r="J101" t="s">
        <v>2942</v>
      </c>
      <c r="K101" t="s">
        <v>17352</v>
      </c>
      <c r="L101" t="s">
        <v>97</v>
      </c>
      <c r="M101" s="6" t="s">
        <v>17353</v>
      </c>
      <c r="N101" t="s">
        <v>16883</v>
      </c>
      <c r="O101" t="s">
        <v>17354</v>
      </c>
      <c r="P101" t="s">
        <v>17355</v>
      </c>
      <c r="Q101" t="s">
        <v>17356</v>
      </c>
      <c r="R101" t="s">
        <v>16882</v>
      </c>
      <c r="S101" s="6" t="s">
        <v>17357</v>
      </c>
      <c r="T101" t="s">
        <v>17358</v>
      </c>
      <c r="U101" t="s">
        <v>15971</v>
      </c>
      <c r="V101" t="s">
        <v>17359</v>
      </c>
      <c r="W101" t="s">
        <v>17360</v>
      </c>
      <c r="X101" t="s">
        <v>15320</v>
      </c>
      <c r="Y101" t="s">
        <v>17317</v>
      </c>
      <c r="AA101" t="s">
        <v>15407</v>
      </c>
      <c r="AB101" t="s">
        <v>15408</v>
      </c>
      <c r="AC101" t="s">
        <v>17361</v>
      </c>
      <c r="AF101" t="s">
        <v>17362</v>
      </c>
      <c r="AG101" t="s">
        <v>15495</v>
      </c>
      <c r="AH101">
        <v>93</v>
      </c>
      <c r="AI101" t="s">
        <v>15292</v>
      </c>
      <c r="AJ101">
        <v>92</v>
      </c>
      <c r="AK101" t="s">
        <v>15717</v>
      </c>
      <c r="AL101">
        <v>85</v>
      </c>
      <c r="AM101" t="s">
        <v>17363</v>
      </c>
      <c r="AN101">
        <v>65</v>
      </c>
      <c r="AO101" t="s">
        <v>15035</v>
      </c>
      <c r="AP101">
        <v>55</v>
      </c>
      <c r="AQ101" t="s">
        <v>15200</v>
      </c>
      <c r="AR101">
        <v>54</v>
      </c>
      <c r="AS101" t="s">
        <v>17364</v>
      </c>
      <c r="AT101" t="s">
        <v>2935</v>
      </c>
      <c r="AU101" t="s">
        <v>17365</v>
      </c>
      <c r="AV101" t="s">
        <v>17366</v>
      </c>
      <c r="AW101" t="s">
        <v>17367</v>
      </c>
    </row>
    <row r="102" spans="1:52" ht="13.5" customHeight="1" x14ac:dyDescent="0.25">
      <c r="A102" t="s">
        <v>2960</v>
      </c>
      <c r="B102" s="6" t="s">
        <v>17368</v>
      </c>
      <c r="C102" t="s">
        <v>17369</v>
      </c>
      <c r="D102" t="s">
        <v>2955</v>
      </c>
      <c r="E102" t="s">
        <v>17370</v>
      </c>
      <c r="F102" t="s">
        <v>17371</v>
      </c>
      <c r="G102" t="s">
        <v>14912</v>
      </c>
      <c r="H102" t="s">
        <v>17372</v>
      </c>
      <c r="I102" t="s">
        <v>17373</v>
      </c>
      <c r="J102" t="s">
        <v>2963</v>
      </c>
      <c r="K102" t="s">
        <v>17374</v>
      </c>
      <c r="L102" t="s">
        <v>1406</v>
      </c>
      <c r="M102" s="6" t="s">
        <v>17375</v>
      </c>
      <c r="N102" t="s">
        <v>17376</v>
      </c>
      <c r="O102" t="s">
        <v>17377</v>
      </c>
      <c r="P102" t="s">
        <v>17378</v>
      </c>
      <c r="Q102" t="s">
        <v>17379</v>
      </c>
      <c r="R102" t="s">
        <v>17380</v>
      </c>
      <c r="S102" s="6" t="s">
        <v>17381</v>
      </c>
      <c r="T102" t="s">
        <v>17382</v>
      </c>
      <c r="U102" t="s">
        <v>17383</v>
      </c>
      <c r="V102" t="s">
        <v>17384</v>
      </c>
      <c r="W102" t="s">
        <v>17385</v>
      </c>
      <c r="X102" t="s">
        <v>17386</v>
      </c>
      <c r="Y102" t="s">
        <v>17387</v>
      </c>
      <c r="Z102">
        <v>2005</v>
      </c>
      <c r="AA102" t="s">
        <v>15956</v>
      </c>
      <c r="AB102" t="s">
        <v>15486</v>
      </c>
      <c r="AC102" t="s">
        <v>15487</v>
      </c>
      <c r="AD102" t="s">
        <v>15958</v>
      </c>
      <c r="AE102" t="s">
        <v>17076</v>
      </c>
      <c r="AF102" t="s">
        <v>17388</v>
      </c>
      <c r="AG102" t="s">
        <v>1585</v>
      </c>
      <c r="AH102">
        <v>43</v>
      </c>
      <c r="AI102" t="s">
        <v>15958</v>
      </c>
      <c r="AJ102">
        <v>27</v>
      </c>
      <c r="AK102" t="s">
        <v>17389</v>
      </c>
      <c r="AL102">
        <v>24</v>
      </c>
      <c r="AM102" t="s">
        <v>15170</v>
      </c>
      <c r="AN102">
        <v>21</v>
      </c>
      <c r="AO102" t="s">
        <v>15496</v>
      </c>
      <c r="AP102">
        <v>13</v>
      </c>
      <c r="AQ102" t="s">
        <v>15200</v>
      </c>
      <c r="AR102">
        <v>12</v>
      </c>
      <c r="AS102" t="s">
        <v>2960</v>
      </c>
      <c r="AT102" t="s">
        <v>17390</v>
      </c>
      <c r="AU102" t="s">
        <v>17391</v>
      </c>
      <c r="AZ102" t="s">
        <v>17392</v>
      </c>
    </row>
    <row r="103" spans="1:52" ht="13.5" customHeight="1" x14ac:dyDescent="0.25">
      <c r="AS103" t="s">
        <v>17393</v>
      </c>
    </row>
    <row r="104" spans="1:52" ht="13.5" customHeight="1" x14ac:dyDescent="0.25">
      <c r="A104" t="s">
        <v>17394</v>
      </c>
      <c r="B104" s="6" t="s">
        <v>17395</v>
      </c>
      <c r="C104" t="s">
        <v>17396</v>
      </c>
      <c r="D104" t="s">
        <v>58</v>
      </c>
      <c r="E104" t="s">
        <v>3021</v>
      </c>
      <c r="F104" t="s">
        <v>17397</v>
      </c>
      <c r="G104" t="s">
        <v>14912</v>
      </c>
      <c r="H104" t="s">
        <v>17398</v>
      </c>
      <c r="I104" t="s">
        <v>17399</v>
      </c>
      <c r="J104" t="s">
        <v>3029</v>
      </c>
      <c r="K104" t="s">
        <v>17400</v>
      </c>
      <c r="L104" t="s">
        <v>15069</v>
      </c>
      <c r="M104" s="6" t="s">
        <v>17401</v>
      </c>
      <c r="N104" t="s">
        <v>17402</v>
      </c>
      <c r="O104" t="s">
        <v>15818</v>
      </c>
      <c r="P104" t="s">
        <v>6210</v>
      </c>
      <c r="Q104" t="s">
        <v>15509</v>
      </c>
      <c r="R104" t="s">
        <v>15510</v>
      </c>
      <c r="S104" s="6" t="s">
        <v>17403</v>
      </c>
      <c r="T104" t="s">
        <v>17404</v>
      </c>
      <c r="U104" t="s">
        <v>15971</v>
      </c>
      <c r="V104" t="s">
        <v>16128</v>
      </c>
      <c r="W104" t="s">
        <v>16129</v>
      </c>
      <c r="X104" t="s">
        <v>15088</v>
      </c>
      <c r="Y104" t="s">
        <v>17405</v>
      </c>
      <c r="Z104" t="s">
        <v>17406</v>
      </c>
      <c r="AA104" t="s">
        <v>17407</v>
      </c>
      <c r="AB104" t="s">
        <v>17408</v>
      </c>
      <c r="AC104" t="s">
        <v>17409</v>
      </c>
      <c r="AE104" t="s">
        <v>15290</v>
      </c>
      <c r="AF104" t="s">
        <v>17410</v>
      </c>
      <c r="AG104" t="s">
        <v>15574</v>
      </c>
      <c r="AH104">
        <v>15</v>
      </c>
      <c r="AI104" t="s">
        <v>15861</v>
      </c>
      <c r="AJ104">
        <v>11</v>
      </c>
      <c r="AK104" t="s">
        <v>17411</v>
      </c>
      <c r="AL104">
        <v>11</v>
      </c>
      <c r="AM104" t="s">
        <v>17258</v>
      </c>
      <c r="AN104">
        <v>8</v>
      </c>
      <c r="AO104" t="s">
        <v>16403</v>
      </c>
      <c r="AP104">
        <v>3</v>
      </c>
      <c r="AQ104" t="s">
        <v>15549</v>
      </c>
      <c r="AR104">
        <v>5</v>
      </c>
      <c r="AS104" t="s">
        <v>17412</v>
      </c>
      <c r="AT104" t="s">
        <v>17413</v>
      </c>
      <c r="AU104" t="s">
        <v>17414</v>
      </c>
      <c r="AX104" t="s">
        <v>17415</v>
      </c>
      <c r="AZ104" t="s">
        <v>17416</v>
      </c>
    </row>
    <row r="105" spans="1:52" ht="13.5" customHeight="1" x14ac:dyDescent="0.25">
      <c r="A105" t="s">
        <v>3054</v>
      </c>
      <c r="B105" s="6" t="s">
        <v>17417</v>
      </c>
      <c r="C105" t="s">
        <v>17418</v>
      </c>
      <c r="D105" t="s">
        <v>3050</v>
      </c>
      <c r="E105" t="s">
        <v>3051</v>
      </c>
      <c r="F105" t="s">
        <v>17419</v>
      </c>
      <c r="G105" t="s">
        <v>14912</v>
      </c>
      <c r="H105" t="s">
        <v>17420</v>
      </c>
      <c r="I105" t="s">
        <v>17421</v>
      </c>
      <c r="J105" t="s">
        <v>3262</v>
      </c>
      <c r="K105" t="s">
        <v>17422</v>
      </c>
      <c r="L105" t="s">
        <v>17423</v>
      </c>
      <c r="M105" s="6" t="s">
        <v>17424</v>
      </c>
      <c r="N105" t="s">
        <v>14954</v>
      </c>
      <c r="O105" t="s">
        <v>16175</v>
      </c>
      <c r="P105" t="s">
        <v>17425</v>
      </c>
      <c r="Q105" t="s">
        <v>17426</v>
      </c>
      <c r="R105" t="s">
        <v>17427</v>
      </c>
      <c r="S105" s="6" t="s">
        <v>17428</v>
      </c>
      <c r="T105" t="s">
        <v>14954</v>
      </c>
      <c r="U105" t="s">
        <v>17429</v>
      </c>
      <c r="V105" t="s">
        <v>16106</v>
      </c>
      <c r="W105" t="s">
        <v>16107</v>
      </c>
      <c r="Y105" t="s">
        <v>17430</v>
      </c>
      <c r="Z105" t="s">
        <v>17431</v>
      </c>
      <c r="AA105" t="s">
        <v>17432</v>
      </c>
      <c r="AB105" t="s">
        <v>17433</v>
      </c>
      <c r="AD105" t="s">
        <v>17434</v>
      </c>
      <c r="AE105" t="s">
        <v>17435</v>
      </c>
      <c r="AF105" t="s">
        <v>17436</v>
      </c>
      <c r="AG105" t="s">
        <v>17257</v>
      </c>
      <c r="AH105" t="s">
        <v>15323</v>
      </c>
      <c r="AI105" t="s">
        <v>15002</v>
      </c>
      <c r="AJ105">
        <v>85</v>
      </c>
      <c r="AK105" t="s">
        <v>16064</v>
      </c>
      <c r="AL105">
        <v>64</v>
      </c>
      <c r="AM105" t="s">
        <v>15605</v>
      </c>
      <c r="AN105">
        <v>38</v>
      </c>
      <c r="AO105" t="s">
        <v>15116</v>
      </c>
      <c r="AP105">
        <v>4</v>
      </c>
      <c r="AQ105" t="s">
        <v>15466</v>
      </c>
      <c r="AR105">
        <v>4</v>
      </c>
      <c r="AS105" t="s">
        <v>3054</v>
      </c>
      <c r="AT105" t="s">
        <v>17437</v>
      </c>
      <c r="AU105" t="s">
        <v>17438</v>
      </c>
      <c r="AY105" s="7">
        <v>43707</v>
      </c>
    </row>
    <row r="106" spans="1:52" ht="13.5" customHeight="1" x14ac:dyDescent="0.25">
      <c r="A106" t="s">
        <v>3078</v>
      </c>
      <c r="B106" s="6" t="s">
        <v>17439</v>
      </c>
      <c r="C106" t="s">
        <v>17440</v>
      </c>
      <c r="D106" t="s">
        <v>5559</v>
      </c>
      <c r="E106" t="s">
        <v>3075</v>
      </c>
      <c r="F106" t="s">
        <v>634</v>
      </c>
      <c r="G106" t="s">
        <v>14912</v>
      </c>
      <c r="H106" t="s">
        <v>17441</v>
      </c>
      <c r="I106" t="s">
        <v>17442</v>
      </c>
      <c r="J106" t="s">
        <v>3080</v>
      </c>
      <c r="K106" t="s">
        <v>17443</v>
      </c>
      <c r="L106" t="s">
        <v>17444</v>
      </c>
      <c r="M106" s="6" t="s">
        <v>17445</v>
      </c>
      <c r="N106" t="s">
        <v>14989</v>
      </c>
      <c r="O106" t="s">
        <v>16627</v>
      </c>
      <c r="P106" t="s">
        <v>17446</v>
      </c>
      <c r="Q106" t="s">
        <v>17447</v>
      </c>
      <c r="R106" t="s">
        <v>17448</v>
      </c>
      <c r="S106" s="6" t="s">
        <v>17449</v>
      </c>
      <c r="T106" t="s">
        <v>14989</v>
      </c>
      <c r="U106" t="s">
        <v>17450</v>
      </c>
      <c r="V106" t="s">
        <v>17451</v>
      </c>
      <c r="W106" t="s">
        <v>15025</v>
      </c>
      <c r="X106" t="s">
        <v>17452</v>
      </c>
      <c r="Y106" t="s">
        <v>17453</v>
      </c>
      <c r="Z106" t="s">
        <v>15683</v>
      </c>
      <c r="AA106" t="s">
        <v>17454</v>
      </c>
      <c r="AB106" t="s">
        <v>17455</v>
      </c>
      <c r="AC106" t="s">
        <v>17456</v>
      </c>
      <c r="AD106" t="s">
        <v>17457</v>
      </c>
      <c r="AE106" t="s">
        <v>15687</v>
      </c>
      <c r="AF106" t="s">
        <v>17458</v>
      </c>
      <c r="AG106" t="s">
        <v>188</v>
      </c>
      <c r="AH106">
        <v>24</v>
      </c>
      <c r="AI106" t="s">
        <v>1674</v>
      </c>
      <c r="AJ106">
        <v>21</v>
      </c>
      <c r="AK106" t="s">
        <v>14972</v>
      </c>
      <c r="AL106">
        <v>11</v>
      </c>
      <c r="AM106" t="s">
        <v>15386</v>
      </c>
      <c r="AN106">
        <v>6</v>
      </c>
      <c r="AO106" t="s">
        <v>17459</v>
      </c>
      <c r="AP106">
        <v>6</v>
      </c>
      <c r="AQ106" t="s">
        <v>15004</v>
      </c>
      <c r="AR106">
        <v>6</v>
      </c>
      <c r="AS106" t="s">
        <v>3078</v>
      </c>
      <c r="AT106" t="s">
        <v>17460</v>
      </c>
      <c r="AU106" t="s">
        <v>17461</v>
      </c>
    </row>
    <row r="107" spans="1:52" ht="13.5" customHeight="1" x14ac:dyDescent="0.25">
      <c r="A107" t="s">
        <v>3098</v>
      </c>
      <c r="B107" s="6" t="s">
        <v>17462</v>
      </c>
      <c r="C107" t="s">
        <v>17463</v>
      </c>
      <c r="D107" t="s">
        <v>3094</v>
      </c>
      <c r="E107" t="s">
        <v>3095</v>
      </c>
      <c r="F107" t="s">
        <v>17464</v>
      </c>
      <c r="G107" t="s">
        <v>15075</v>
      </c>
      <c r="H107" t="s">
        <v>17465</v>
      </c>
      <c r="I107" t="s">
        <v>17466</v>
      </c>
      <c r="J107" t="s">
        <v>17467</v>
      </c>
      <c r="K107" t="s">
        <v>17468</v>
      </c>
      <c r="L107" t="s">
        <v>17469</v>
      </c>
      <c r="N107" t="s">
        <v>15213</v>
      </c>
      <c r="O107" t="s">
        <v>15676</v>
      </c>
      <c r="P107" t="s">
        <v>17470</v>
      </c>
      <c r="Q107" t="s">
        <v>17471</v>
      </c>
      <c r="R107" t="s">
        <v>17472</v>
      </c>
      <c r="T107" t="s">
        <v>15213</v>
      </c>
      <c r="U107" t="s">
        <v>14955</v>
      </c>
      <c r="V107" t="s">
        <v>15407</v>
      </c>
      <c r="W107" t="s">
        <v>15408</v>
      </c>
      <c r="X107" t="s">
        <v>17473</v>
      </c>
      <c r="Y107" t="s">
        <v>17474</v>
      </c>
      <c r="Z107" t="s">
        <v>17475</v>
      </c>
      <c r="AA107" t="s">
        <v>17476</v>
      </c>
      <c r="AB107" t="s">
        <v>17477</v>
      </c>
      <c r="AC107" t="s">
        <v>17478</v>
      </c>
      <c r="AD107" t="s">
        <v>17479</v>
      </c>
      <c r="AF107" t="s">
        <v>17480</v>
      </c>
      <c r="AG107" t="s">
        <v>15227</v>
      </c>
      <c r="AH107">
        <v>18</v>
      </c>
      <c r="AI107" t="s">
        <v>17481</v>
      </c>
      <c r="AJ107">
        <v>49</v>
      </c>
      <c r="AK107" t="s">
        <v>15496</v>
      </c>
      <c r="AL107" t="s">
        <v>15323</v>
      </c>
      <c r="AM107" t="s">
        <v>15200</v>
      </c>
      <c r="AN107">
        <v>91</v>
      </c>
      <c r="AO107" t="s">
        <v>15292</v>
      </c>
      <c r="AP107">
        <v>96</v>
      </c>
      <c r="AQ107" t="s">
        <v>16040</v>
      </c>
      <c r="AR107">
        <v>79</v>
      </c>
      <c r="AS107" t="s">
        <v>3098</v>
      </c>
      <c r="AT107" t="s">
        <v>17482</v>
      </c>
      <c r="AU107" t="s">
        <v>17483</v>
      </c>
      <c r="AV107" t="s">
        <v>17484</v>
      </c>
      <c r="AW107" t="s">
        <v>17485</v>
      </c>
      <c r="AX107" t="s">
        <v>17486</v>
      </c>
      <c r="AZ107" t="s">
        <v>17487</v>
      </c>
    </row>
    <row r="108" spans="1:52" ht="13.5" customHeight="1" x14ac:dyDescent="0.25">
      <c r="AS108" t="s">
        <v>3121</v>
      </c>
      <c r="AT108" t="s">
        <v>15635</v>
      </c>
      <c r="AU108" t="s">
        <v>17488</v>
      </c>
    </row>
    <row r="109" spans="1:52" ht="13.5" customHeight="1" x14ac:dyDescent="0.25">
      <c r="A109" t="s">
        <v>3147</v>
      </c>
      <c r="B109" s="6" t="s">
        <v>17489</v>
      </c>
      <c r="C109" t="s">
        <v>17490</v>
      </c>
      <c r="D109" t="s">
        <v>3143</v>
      </c>
      <c r="E109" t="s">
        <v>3144</v>
      </c>
      <c r="F109" t="s">
        <v>17491</v>
      </c>
      <c r="G109" t="s">
        <v>15075</v>
      </c>
      <c r="H109" t="s">
        <v>17492</v>
      </c>
      <c r="I109" t="s">
        <v>17493</v>
      </c>
      <c r="J109" t="s">
        <v>17494</v>
      </c>
      <c r="K109" t="s">
        <v>17495</v>
      </c>
      <c r="L109" t="s">
        <v>17496</v>
      </c>
      <c r="N109" t="s">
        <v>15213</v>
      </c>
      <c r="O109" t="s">
        <v>15676</v>
      </c>
      <c r="P109" t="s">
        <v>17494</v>
      </c>
      <c r="Q109" t="s">
        <v>17495</v>
      </c>
      <c r="R109" t="s">
        <v>17497</v>
      </c>
      <c r="T109" t="s">
        <v>15213</v>
      </c>
      <c r="U109" t="s">
        <v>16977</v>
      </c>
      <c r="V109" t="s">
        <v>17498</v>
      </c>
      <c r="W109" t="s">
        <v>17499</v>
      </c>
      <c r="X109" t="s">
        <v>15137</v>
      </c>
      <c r="Y109" t="s">
        <v>188</v>
      </c>
      <c r="Z109" t="s">
        <v>17500</v>
      </c>
      <c r="AA109" t="s">
        <v>17501</v>
      </c>
      <c r="AB109" t="s">
        <v>17502</v>
      </c>
      <c r="AC109" t="s">
        <v>15320</v>
      </c>
      <c r="AD109" t="s">
        <v>17503</v>
      </c>
      <c r="AE109" t="s">
        <v>17504</v>
      </c>
      <c r="AF109" t="s">
        <v>17505</v>
      </c>
      <c r="AG109" t="s">
        <v>188</v>
      </c>
      <c r="AH109">
        <v>26</v>
      </c>
      <c r="AI109" t="s">
        <v>16699</v>
      </c>
      <c r="AJ109">
        <v>14</v>
      </c>
      <c r="AK109" t="s">
        <v>15199</v>
      </c>
      <c r="AL109">
        <v>18</v>
      </c>
      <c r="AM109" t="s">
        <v>15035</v>
      </c>
      <c r="AN109">
        <v>12</v>
      </c>
      <c r="AO109" t="s">
        <v>15003</v>
      </c>
      <c r="AP109">
        <v>27</v>
      </c>
      <c r="AQ109" t="s">
        <v>15200</v>
      </c>
      <c r="AR109">
        <v>17</v>
      </c>
      <c r="AS109" t="s">
        <v>3147</v>
      </c>
      <c r="AT109" t="s">
        <v>17506</v>
      </c>
      <c r="AU109" t="s">
        <v>17507</v>
      </c>
      <c r="AV109" t="s">
        <v>17508</v>
      </c>
      <c r="AY109" s="7">
        <v>43527</v>
      </c>
      <c r="AZ109" t="s">
        <v>17509</v>
      </c>
    </row>
    <row r="110" spans="1:52" ht="13.5" customHeight="1" x14ac:dyDescent="0.25">
      <c r="AS110" t="s">
        <v>3167</v>
      </c>
      <c r="AT110" t="s">
        <v>15635</v>
      </c>
      <c r="AU110" t="s">
        <v>17510</v>
      </c>
    </row>
    <row r="111" spans="1:52" ht="13.5" customHeight="1" x14ac:dyDescent="0.25">
      <c r="A111" t="s">
        <v>3190</v>
      </c>
      <c r="B111" s="6" t="s">
        <v>17511</v>
      </c>
      <c r="C111" t="s">
        <v>17512</v>
      </c>
      <c r="D111" t="s">
        <v>1753</v>
      </c>
      <c r="E111" t="s">
        <v>17513</v>
      </c>
      <c r="F111" t="s">
        <v>17514</v>
      </c>
      <c r="G111" t="s">
        <v>14912</v>
      </c>
      <c r="H111" t="s">
        <v>17515</v>
      </c>
      <c r="I111" t="s">
        <v>17516</v>
      </c>
      <c r="J111" t="s">
        <v>17517</v>
      </c>
      <c r="K111" t="s">
        <v>17518</v>
      </c>
      <c r="L111" t="s">
        <v>249</v>
      </c>
      <c r="M111" s="6" t="s">
        <v>17519</v>
      </c>
      <c r="N111" t="s">
        <v>14954</v>
      </c>
      <c r="O111" t="s">
        <v>16098</v>
      </c>
      <c r="P111" t="s">
        <v>17520</v>
      </c>
      <c r="Q111" t="s">
        <v>17521</v>
      </c>
      <c r="R111" t="s">
        <v>17522</v>
      </c>
      <c r="S111" s="6" t="s">
        <v>17523</v>
      </c>
      <c r="U111" t="s">
        <v>17524</v>
      </c>
      <c r="V111" t="s">
        <v>15108</v>
      </c>
      <c r="W111" t="s">
        <v>15109</v>
      </c>
      <c r="X111" t="s">
        <v>14993</v>
      </c>
      <c r="Y111" t="s">
        <v>16648</v>
      </c>
      <c r="Z111" t="s">
        <v>15827</v>
      </c>
      <c r="AA111" t="s">
        <v>17525</v>
      </c>
      <c r="AB111" t="s">
        <v>17526</v>
      </c>
      <c r="AC111" t="s">
        <v>16960</v>
      </c>
      <c r="AD111" t="s">
        <v>17527</v>
      </c>
      <c r="AE111" t="s">
        <v>15290</v>
      </c>
      <c r="AF111" t="s">
        <v>17528</v>
      </c>
      <c r="AG111" t="s">
        <v>17529</v>
      </c>
      <c r="AH111">
        <v>4</v>
      </c>
      <c r="AI111" t="s">
        <v>15142</v>
      </c>
      <c r="AJ111">
        <v>22</v>
      </c>
      <c r="AK111" t="s">
        <v>15035</v>
      </c>
      <c r="AL111">
        <v>14</v>
      </c>
      <c r="AM111" t="s">
        <v>15003</v>
      </c>
      <c r="AN111">
        <v>25</v>
      </c>
      <c r="AO111" t="s">
        <v>15200</v>
      </c>
      <c r="AP111">
        <v>37</v>
      </c>
      <c r="AQ111" t="s">
        <v>15438</v>
      </c>
      <c r="AR111">
        <v>2</v>
      </c>
      <c r="AS111" t="s">
        <v>3190</v>
      </c>
      <c r="AT111" t="s">
        <v>17530</v>
      </c>
      <c r="AU111" t="s">
        <v>17531</v>
      </c>
      <c r="AV111" t="s">
        <v>17532</v>
      </c>
      <c r="AZ111" t="s">
        <v>17533</v>
      </c>
    </row>
    <row r="112" spans="1:52" ht="13.5" customHeight="1" x14ac:dyDescent="0.25">
      <c r="A112" t="s">
        <v>3214</v>
      </c>
      <c r="C112" t="s">
        <v>17534</v>
      </c>
      <c r="D112" t="s">
        <v>1753</v>
      </c>
      <c r="E112" t="s">
        <v>3209</v>
      </c>
      <c r="F112" t="s">
        <v>17535</v>
      </c>
      <c r="G112" t="s">
        <v>14912</v>
      </c>
      <c r="H112" t="s">
        <v>17536</v>
      </c>
      <c r="I112" t="s">
        <v>17537</v>
      </c>
      <c r="J112" t="s">
        <v>17538</v>
      </c>
      <c r="K112" t="s">
        <v>17539</v>
      </c>
      <c r="L112" t="s">
        <v>17540</v>
      </c>
      <c r="M112" s="6" t="s">
        <v>17541</v>
      </c>
      <c r="O112" t="s">
        <v>17542</v>
      </c>
      <c r="P112" t="s">
        <v>17538</v>
      </c>
      <c r="Q112" t="s">
        <v>17539</v>
      </c>
      <c r="R112" t="s">
        <v>17543</v>
      </c>
      <c r="S112" s="6" t="s">
        <v>17544</v>
      </c>
      <c r="U112" t="s">
        <v>17545</v>
      </c>
      <c r="V112" t="s">
        <v>14931</v>
      </c>
      <c r="W112" t="s">
        <v>14932</v>
      </c>
      <c r="X112" t="s">
        <v>17546</v>
      </c>
      <c r="Y112" t="s">
        <v>17547</v>
      </c>
      <c r="AA112" t="s">
        <v>14931</v>
      </c>
      <c r="AB112" t="s">
        <v>14932</v>
      </c>
      <c r="AC112" t="s">
        <v>17548</v>
      </c>
      <c r="AD112" t="s">
        <v>17317</v>
      </c>
      <c r="AF112" t="s">
        <v>17549</v>
      </c>
      <c r="AG112" t="s">
        <v>17317</v>
      </c>
      <c r="AH112">
        <v>18</v>
      </c>
      <c r="AI112" t="s">
        <v>4568</v>
      </c>
      <c r="AJ112">
        <v>10</v>
      </c>
      <c r="AK112" t="s">
        <v>17550</v>
      </c>
      <c r="AL112">
        <v>9</v>
      </c>
      <c r="AM112" t="s">
        <v>15227</v>
      </c>
      <c r="AN112">
        <v>7</v>
      </c>
      <c r="AO112" t="s">
        <v>16279</v>
      </c>
      <c r="AP112">
        <v>6</v>
      </c>
      <c r="AQ112" t="s">
        <v>14973</v>
      </c>
      <c r="AR112">
        <v>3</v>
      </c>
      <c r="AS112" t="s">
        <v>3214</v>
      </c>
      <c r="AT112" t="s">
        <v>17551</v>
      </c>
      <c r="AU112" t="s">
        <v>17552</v>
      </c>
    </row>
    <row r="113" spans="1:52" ht="13.5" customHeight="1" x14ac:dyDescent="0.25">
      <c r="A113" t="s">
        <v>3237</v>
      </c>
      <c r="B113" s="6" t="s">
        <v>17553</v>
      </c>
      <c r="C113" t="s">
        <v>17554</v>
      </c>
      <c r="D113" t="s">
        <v>17555</v>
      </c>
      <c r="E113" t="s">
        <v>17556</v>
      </c>
      <c r="F113" t="s">
        <v>17557</v>
      </c>
      <c r="G113" t="s">
        <v>14912</v>
      </c>
      <c r="H113" t="s">
        <v>17558</v>
      </c>
      <c r="I113" t="s">
        <v>17559</v>
      </c>
      <c r="J113" t="s">
        <v>3240</v>
      </c>
      <c r="K113" t="s">
        <v>17560</v>
      </c>
      <c r="L113" t="s">
        <v>17561</v>
      </c>
      <c r="M113" s="6" t="s">
        <v>17562</v>
      </c>
      <c r="N113" t="s">
        <v>14989</v>
      </c>
      <c r="O113" t="s">
        <v>17563</v>
      </c>
      <c r="P113" t="s">
        <v>17564</v>
      </c>
      <c r="Q113" t="s">
        <v>17565</v>
      </c>
      <c r="R113" t="s">
        <v>872</v>
      </c>
      <c r="S113" t="s">
        <v>17566</v>
      </c>
      <c r="T113" t="s">
        <v>14989</v>
      </c>
      <c r="U113" t="s">
        <v>15102</v>
      </c>
      <c r="V113" t="s">
        <v>17567</v>
      </c>
      <c r="W113" t="s">
        <v>17568</v>
      </c>
      <c r="X113" t="s">
        <v>17569</v>
      </c>
      <c r="Y113" t="s">
        <v>16369</v>
      </c>
      <c r="AA113" t="s">
        <v>17004</v>
      </c>
      <c r="AB113" t="s">
        <v>15057</v>
      </c>
      <c r="AC113" t="s">
        <v>17570</v>
      </c>
      <c r="AD113" t="s">
        <v>16648</v>
      </c>
      <c r="AF113" t="s">
        <v>17571</v>
      </c>
      <c r="AG113" t="s">
        <v>15200</v>
      </c>
      <c r="AH113">
        <v>71</v>
      </c>
      <c r="AI113" t="s">
        <v>15292</v>
      </c>
      <c r="AJ113">
        <v>50</v>
      </c>
      <c r="AK113" t="s">
        <v>15324</v>
      </c>
      <c r="AL113">
        <v>47</v>
      </c>
      <c r="AM113" t="s">
        <v>15035</v>
      </c>
      <c r="AN113">
        <v>33</v>
      </c>
      <c r="AO113" t="s">
        <v>15201</v>
      </c>
      <c r="AP113">
        <v>20</v>
      </c>
      <c r="AQ113" t="s">
        <v>15003</v>
      </c>
      <c r="AR113">
        <v>15</v>
      </c>
      <c r="AS113" t="s">
        <v>3237</v>
      </c>
      <c r="AT113" t="s">
        <v>17572</v>
      </c>
      <c r="AU113" t="s">
        <v>17573</v>
      </c>
      <c r="AW113" t="s">
        <v>17574</v>
      </c>
    </row>
    <row r="114" spans="1:52" ht="13.5" customHeight="1" x14ac:dyDescent="0.25">
      <c r="A114" t="s">
        <v>3259</v>
      </c>
      <c r="B114" t="s">
        <v>17575</v>
      </c>
      <c r="C114" t="s">
        <v>16636</v>
      </c>
      <c r="D114" t="s">
        <v>197</v>
      </c>
      <c r="E114" t="s">
        <v>3256</v>
      </c>
      <c r="F114" t="s">
        <v>17576</v>
      </c>
      <c r="G114" t="s">
        <v>14912</v>
      </c>
      <c r="H114" t="s">
        <v>17577</v>
      </c>
      <c r="I114" t="s">
        <v>17578</v>
      </c>
      <c r="J114" t="s">
        <v>3262</v>
      </c>
      <c r="K114" t="s">
        <v>17422</v>
      </c>
      <c r="L114" t="s">
        <v>17579</v>
      </c>
      <c r="M114" s="6" t="s">
        <v>17580</v>
      </c>
      <c r="O114" t="s">
        <v>15481</v>
      </c>
      <c r="P114" t="s">
        <v>3262</v>
      </c>
      <c r="Q114" t="s">
        <v>17422</v>
      </c>
      <c r="R114" t="s">
        <v>17581</v>
      </c>
      <c r="T114" t="s">
        <v>17582</v>
      </c>
      <c r="U114" t="s">
        <v>17583</v>
      </c>
      <c r="V114" t="s">
        <v>17584</v>
      </c>
      <c r="W114" t="s">
        <v>17585</v>
      </c>
      <c r="X114" t="s">
        <v>16230</v>
      </c>
      <c r="Y114" t="s">
        <v>17317</v>
      </c>
      <c r="Z114" t="s">
        <v>17586</v>
      </c>
      <c r="AA114" t="s">
        <v>17587</v>
      </c>
      <c r="AB114" t="s">
        <v>17588</v>
      </c>
      <c r="AE114">
        <v>1979</v>
      </c>
      <c r="AF114" t="s">
        <v>17589</v>
      </c>
      <c r="AG114" t="s">
        <v>16375</v>
      </c>
      <c r="AH114">
        <v>18</v>
      </c>
      <c r="AI114" t="s">
        <v>1674</v>
      </c>
      <c r="AJ114">
        <v>18</v>
      </c>
      <c r="AK114" t="s">
        <v>17547</v>
      </c>
      <c r="AL114">
        <v>14</v>
      </c>
      <c r="AM114" t="s">
        <v>17317</v>
      </c>
      <c r="AN114">
        <v>11</v>
      </c>
      <c r="AO114" t="s">
        <v>17590</v>
      </c>
      <c r="AP114">
        <v>9</v>
      </c>
      <c r="AQ114" t="s">
        <v>15143</v>
      </c>
      <c r="AR114">
        <v>9</v>
      </c>
      <c r="AS114" t="s">
        <v>3259</v>
      </c>
      <c r="AT114" t="s">
        <v>17591</v>
      </c>
      <c r="AU114" t="s">
        <v>17592</v>
      </c>
    </row>
    <row r="115" spans="1:52" ht="13.5" customHeight="1" x14ac:dyDescent="0.25">
      <c r="A115" t="s">
        <v>3282</v>
      </c>
      <c r="C115" t="s">
        <v>17593</v>
      </c>
      <c r="D115" t="s">
        <v>3278</v>
      </c>
      <c r="E115" t="s">
        <v>3279</v>
      </c>
      <c r="F115" t="s">
        <v>17594</v>
      </c>
      <c r="G115" t="s">
        <v>15075</v>
      </c>
      <c r="H115" t="s">
        <v>17595</v>
      </c>
      <c r="I115" t="s">
        <v>17596</v>
      </c>
      <c r="J115" t="s">
        <v>1355</v>
      </c>
      <c r="K115" t="s">
        <v>15817</v>
      </c>
      <c r="L115" t="s">
        <v>17597</v>
      </c>
      <c r="N115" t="s">
        <v>17598</v>
      </c>
      <c r="O115" t="s">
        <v>15739</v>
      </c>
      <c r="P115" t="s">
        <v>17599</v>
      </c>
      <c r="Q115" t="s">
        <v>17600</v>
      </c>
      <c r="R115" t="s">
        <v>14057</v>
      </c>
      <c r="S115" s="6" t="s">
        <v>17601</v>
      </c>
      <c r="U115" t="s">
        <v>17602</v>
      </c>
      <c r="V115" t="s">
        <v>17603</v>
      </c>
      <c r="W115" t="s">
        <v>17604</v>
      </c>
      <c r="X115" t="s">
        <v>15221</v>
      </c>
      <c r="Y115" t="s">
        <v>17605</v>
      </c>
      <c r="Z115" t="s">
        <v>15859</v>
      </c>
      <c r="AA115" t="s">
        <v>17606</v>
      </c>
      <c r="AB115" t="s">
        <v>17607</v>
      </c>
      <c r="AC115" t="s">
        <v>17608</v>
      </c>
      <c r="AD115" t="s">
        <v>17317</v>
      </c>
      <c r="AE115" t="s">
        <v>17609</v>
      </c>
      <c r="AF115" t="s">
        <v>17610</v>
      </c>
      <c r="AG115" t="s">
        <v>17611</v>
      </c>
      <c r="AH115">
        <v>18</v>
      </c>
      <c r="AI115" t="s">
        <v>17612</v>
      </c>
      <c r="AJ115">
        <v>17</v>
      </c>
      <c r="AK115" t="s">
        <v>15574</v>
      </c>
      <c r="AL115">
        <v>13</v>
      </c>
      <c r="AM115" t="s">
        <v>17613</v>
      </c>
      <c r="AN115">
        <v>12</v>
      </c>
      <c r="AO115" t="s">
        <v>188</v>
      </c>
      <c r="AP115">
        <v>11</v>
      </c>
      <c r="AQ115" t="s">
        <v>17614</v>
      </c>
      <c r="AR115">
        <v>9</v>
      </c>
      <c r="AS115" t="s">
        <v>3282</v>
      </c>
      <c r="AT115" t="s">
        <v>17615</v>
      </c>
      <c r="AU115" t="s">
        <v>17616</v>
      </c>
      <c r="AV115" t="s">
        <v>17617</v>
      </c>
    </row>
    <row r="116" spans="1:52" ht="13.5" customHeight="1" x14ac:dyDescent="0.25">
      <c r="A116" t="s">
        <v>17618</v>
      </c>
      <c r="B116" t="s">
        <v>17619</v>
      </c>
      <c r="C116" t="s">
        <v>17620</v>
      </c>
      <c r="D116" t="s">
        <v>378</v>
      </c>
      <c r="E116" t="s">
        <v>3303</v>
      </c>
      <c r="F116" t="s">
        <v>17621</v>
      </c>
      <c r="G116" t="s">
        <v>14912</v>
      </c>
      <c r="H116" t="s">
        <v>17622</v>
      </c>
      <c r="I116" t="s">
        <v>17623</v>
      </c>
      <c r="J116" t="s">
        <v>17624</v>
      </c>
      <c r="K116" t="s">
        <v>17625</v>
      </c>
      <c r="L116" t="s">
        <v>1577</v>
      </c>
      <c r="N116" t="s">
        <v>15213</v>
      </c>
      <c r="O116" t="s">
        <v>16977</v>
      </c>
      <c r="P116" t="s">
        <v>17626</v>
      </c>
      <c r="Q116" t="s">
        <v>17627</v>
      </c>
      <c r="R116" t="s">
        <v>17628</v>
      </c>
      <c r="T116" t="s">
        <v>17629</v>
      </c>
      <c r="U116" t="s">
        <v>17630</v>
      </c>
      <c r="V116" t="s">
        <v>17631</v>
      </c>
      <c r="W116" t="s">
        <v>17632</v>
      </c>
      <c r="X116" t="s">
        <v>15515</v>
      </c>
      <c r="Y116" t="s">
        <v>5234</v>
      </c>
      <c r="Z116" t="s">
        <v>15376</v>
      </c>
      <c r="AA116" t="s">
        <v>17633</v>
      </c>
      <c r="AB116" t="s">
        <v>17634</v>
      </c>
      <c r="AC116" t="s">
        <v>15491</v>
      </c>
      <c r="AD116" t="s">
        <v>14999</v>
      </c>
      <c r="AE116" t="s">
        <v>15906</v>
      </c>
      <c r="AF116" t="s">
        <v>17635</v>
      </c>
      <c r="AG116" t="s">
        <v>15171</v>
      </c>
      <c r="AH116">
        <v>33</v>
      </c>
      <c r="AI116" t="s">
        <v>15523</v>
      </c>
      <c r="AJ116">
        <v>31</v>
      </c>
      <c r="AK116" t="s">
        <v>17636</v>
      </c>
      <c r="AL116">
        <v>23</v>
      </c>
      <c r="AM116" t="s">
        <v>17637</v>
      </c>
      <c r="AN116">
        <v>21</v>
      </c>
      <c r="AO116" t="s">
        <v>16564</v>
      </c>
      <c r="AP116">
        <v>17</v>
      </c>
      <c r="AQ116" t="s">
        <v>15353</v>
      </c>
      <c r="AR116">
        <v>14</v>
      </c>
      <c r="AS116" t="s">
        <v>3307</v>
      </c>
      <c r="AT116" t="s">
        <v>17638</v>
      </c>
      <c r="AU116" t="s">
        <v>17639</v>
      </c>
      <c r="AW116" t="s">
        <v>17640</v>
      </c>
    </row>
    <row r="117" spans="1:52" ht="13.5" customHeight="1" x14ac:dyDescent="0.25">
      <c r="A117" t="s">
        <v>17641</v>
      </c>
      <c r="B117" s="6" t="s">
        <v>17642</v>
      </c>
      <c r="C117" t="s">
        <v>16636</v>
      </c>
      <c r="D117" t="s">
        <v>3326</v>
      </c>
      <c r="E117" t="s">
        <v>3327</v>
      </c>
      <c r="F117" t="s">
        <v>17643</v>
      </c>
      <c r="G117" t="s">
        <v>14912</v>
      </c>
      <c r="H117" t="s">
        <v>17644</v>
      </c>
      <c r="I117" t="s">
        <v>17645</v>
      </c>
      <c r="J117" t="s">
        <v>17646</v>
      </c>
      <c r="K117" t="s">
        <v>17647</v>
      </c>
      <c r="L117" t="s">
        <v>17648</v>
      </c>
      <c r="M117" s="6" t="s">
        <v>17649</v>
      </c>
      <c r="N117" t="s">
        <v>14954</v>
      </c>
      <c r="O117" t="s">
        <v>16625</v>
      </c>
      <c r="P117" t="s">
        <v>2515</v>
      </c>
      <c r="Q117" t="s">
        <v>17650</v>
      </c>
      <c r="R117" t="s">
        <v>17651</v>
      </c>
      <c r="S117" s="6" t="s">
        <v>17652</v>
      </c>
      <c r="T117" t="s">
        <v>14954</v>
      </c>
      <c r="U117" t="s">
        <v>16625</v>
      </c>
      <c r="V117" t="s">
        <v>15653</v>
      </c>
      <c r="W117" t="s">
        <v>15654</v>
      </c>
      <c r="X117" t="s">
        <v>17608</v>
      </c>
      <c r="Y117" t="s">
        <v>17231</v>
      </c>
      <c r="Z117" t="s">
        <v>16526</v>
      </c>
      <c r="AA117" t="s">
        <v>17653</v>
      </c>
      <c r="AB117" t="s">
        <v>17654</v>
      </c>
      <c r="AC117" t="s">
        <v>17608</v>
      </c>
      <c r="AD117" t="s">
        <v>15826</v>
      </c>
      <c r="AE117" t="s">
        <v>17119</v>
      </c>
      <c r="AF117" t="s">
        <v>17655</v>
      </c>
      <c r="AG117" t="s">
        <v>15210</v>
      </c>
      <c r="AH117">
        <v>8</v>
      </c>
      <c r="AI117" t="s">
        <v>15292</v>
      </c>
      <c r="AJ117">
        <v>6</v>
      </c>
      <c r="AK117" t="s">
        <v>17656</v>
      </c>
      <c r="AL117">
        <v>5</v>
      </c>
      <c r="AM117" t="s">
        <v>14973</v>
      </c>
      <c r="AN117">
        <v>3</v>
      </c>
      <c r="AO117" t="s">
        <v>1674</v>
      </c>
      <c r="AP117">
        <v>2</v>
      </c>
      <c r="AQ117" t="s">
        <v>15201</v>
      </c>
      <c r="AR117">
        <v>0</v>
      </c>
      <c r="AS117" t="s">
        <v>3331</v>
      </c>
      <c r="AT117" t="s">
        <v>17657</v>
      </c>
      <c r="AU117" t="s">
        <v>17658</v>
      </c>
      <c r="AV117" t="s">
        <v>16726</v>
      </c>
      <c r="AX117" t="s">
        <v>17659</v>
      </c>
    </row>
    <row r="118" spans="1:52" ht="13.5" customHeight="1" x14ac:dyDescent="0.25">
      <c r="A118" t="s">
        <v>17660</v>
      </c>
      <c r="B118" t="s">
        <v>17661</v>
      </c>
      <c r="C118" t="s">
        <v>17662</v>
      </c>
      <c r="D118" t="s">
        <v>3351</v>
      </c>
      <c r="E118" t="s">
        <v>3352</v>
      </c>
      <c r="F118" t="s">
        <v>17663</v>
      </c>
      <c r="G118" t="s">
        <v>14912</v>
      </c>
      <c r="H118" t="s">
        <v>17664</v>
      </c>
      <c r="I118" t="s">
        <v>17665</v>
      </c>
      <c r="J118" t="s">
        <v>17666</v>
      </c>
      <c r="K118" t="s">
        <v>17667</v>
      </c>
      <c r="L118" t="s">
        <v>17668</v>
      </c>
      <c r="N118" t="s">
        <v>15213</v>
      </c>
      <c r="O118" t="s">
        <v>15801</v>
      </c>
      <c r="P118" t="s">
        <v>17666</v>
      </c>
      <c r="Q118" t="s">
        <v>17667</v>
      </c>
      <c r="R118" t="s">
        <v>17669</v>
      </c>
      <c r="T118" t="s">
        <v>14989</v>
      </c>
      <c r="U118" t="s">
        <v>17670</v>
      </c>
      <c r="V118" t="s">
        <v>17671</v>
      </c>
      <c r="W118" t="s">
        <v>17672</v>
      </c>
      <c r="X118" t="s">
        <v>15137</v>
      </c>
      <c r="Y118" t="s">
        <v>17673</v>
      </c>
      <c r="AA118" t="s">
        <v>15932</v>
      </c>
      <c r="AB118" t="s">
        <v>15933</v>
      </c>
      <c r="AC118" t="s">
        <v>17434</v>
      </c>
      <c r="AD118" t="s">
        <v>17674</v>
      </c>
      <c r="AF118" t="s">
        <v>17675</v>
      </c>
      <c r="AG118" t="s">
        <v>16911</v>
      </c>
      <c r="AH118">
        <v>9</v>
      </c>
      <c r="AI118" t="s">
        <v>17434</v>
      </c>
      <c r="AJ118">
        <v>9</v>
      </c>
      <c r="AK118" t="s">
        <v>16403</v>
      </c>
      <c r="AL118">
        <v>7</v>
      </c>
      <c r="AM118" t="s">
        <v>15064</v>
      </c>
      <c r="AN118">
        <v>4</v>
      </c>
      <c r="AO118" t="s">
        <v>17215</v>
      </c>
      <c r="AP118">
        <v>4</v>
      </c>
      <c r="AQ118" t="s">
        <v>17676</v>
      </c>
      <c r="AR118">
        <v>4</v>
      </c>
      <c r="AS118" t="s">
        <v>3356</v>
      </c>
      <c r="AT118" t="s">
        <v>17677</v>
      </c>
      <c r="AU118" t="s">
        <v>17678</v>
      </c>
    </row>
    <row r="119" spans="1:52" ht="13.5" customHeight="1" x14ac:dyDescent="0.25">
      <c r="A119" t="s">
        <v>17679</v>
      </c>
      <c r="B119" s="6" t="s">
        <v>17680</v>
      </c>
      <c r="C119" t="s">
        <v>17681</v>
      </c>
      <c r="D119" t="s">
        <v>3373</v>
      </c>
      <c r="E119" t="s">
        <v>3374</v>
      </c>
      <c r="F119" t="s">
        <v>17682</v>
      </c>
      <c r="G119" t="s">
        <v>14912</v>
      </c>
      <c r="H119" t="s">
        <v>17683</v>
      </c>
      <c r="I119" t="s">
        <v>17684</v>
      </c>
      <c r="J119" t="s">
        <v>17685</v>
      </c>
      <c r="K119" t="s">
        <v>17686</v>
      </c>
      <c r="L119" t="s">
        <v>872</v>
      </c>
      <c r="M119" s="6" t="s">
        <v>17687</v>
      </c>
      <c r="N119" t="s">
        <v>15156</v>
      </c>
      <c r="O119" t="s">
        <v>15450</v>
      </c>
      <c r="P119" t="s">
        <v>17688</v>
      </c>
      <c r="Q119" t="s">
        <v>17689</v>
      </c>
      <c r="R119" t="s">
        <v>322</v>
      </c>
      <c r="S119" s="6" t="s">
        <v>17690</v>
      </c>
      <c r="T119" t="s">
        <v>14989</v>
      </c>
      <c r="U119" t="s">
        <v>15481</v>
      </c>
      <c r="V119" t="s">
        <v>17691</v>
      </c>
      <c r="W119" t="s">
        <v>17692</v>
      </c>
      <c r="X119" t="s">
        <v>17693</v>
      </c>
      <c r="Y119" t="s">
        <v>15138</v>
      </c>
      <c r="AA119" t="s">
        <v>15407</v>
      </c>
      <c r="AB119" t="s">
        <v>15408</v>
      </c>
      <c r="AC119" t="s">
        <v>17694</v>
      </c>
      <c r="AF119" t="s">
        <v>17695</v>
      </c>
      <c r="AG119" t="s">
        <v>15717</v>
      </c>
      <c r="AH119">
        <v>95</v>
      </c>
      <c r="AI119" t="s">
        <v>15292</v>
      </c>
      <c r="AJ119">
        <v>58</v>
      </c>
      <c r="AK119" t="s">
        <v>15035</v>
      </c>
      <c r="AL119">
        <v>50</v>
      </c>
      <c r="AM119" t="s">
        <v>15143</v>
      </c>
      <c r="AN119">
        <v>49</v>
      </c>
      <c r="AO119" t="s">
        <v>15002</v>
      </c>
      <c r="AP119">
        <v>38</v>
      </c>
      <c r="AQ119" t="s">
        <v>15200</v>
      </c>
      <c r="AR119">
        <v>34</v>
      </c>
      <c r="AS119" t="s">
        <v>17696</v>
      </c>
      <c r="AT119" t="s">
        <v>17697</v>
      </c>
      <c r="AU119" t="s">
        <v>17698</v>
      </c>
      <c r="AV119" t="s">
        <v>17699</v>
      </c>
    </row>
    <row r="120" spans="1:52" ht="13.5" customHeight="1" x14ac:dyDescent="0.25">
      <c r="A120" t="s">
        <v>3399</v>
      </c>
      <c r="B120" s="6" t="s">
        <v>17700</v>
      </c>
      <c r="C120" t="s">
        <v>17701</v>
      </c>
      <c r="D120" t="s">
        <v>3395</v>
      </c>
      <c r="E120" t="s">
        <v>3396</v>
      </c>
      <c r="F120" t="s">
        <v>17702</v>
      </c>
      <c r="G120" t="s">
        <v>14912</v>
      </c>
      <c r="H120" t="s">
        <v>17703</v>
      </c>
      <c r="I120" t="s">
        <v>17704</v>
      </c>
      <c r="J120" t="s">
        <v>17705</v>
      </c>
      <c r="K120" t="s">
        <v>17706</v>
      </c>
      <c r="L120" t="s">
        <v>1381</v>
      </c>
      <c r="M120" s="6" t="s">
        <v>17707</v>
      </c>
      <c r="N120" t="s">
        <v>14989</v>
      </c>
      <c r="O120" t="s">
        <v>15366</v>
      </c>
      <c r="P120" t="s">
        <v>17708</v>
      </c>
      <c r="Q120" t="s">
        <v>17709</v>
      </c>
      <c r="R120" t="s">
        <v>17710</v>
      </c>
      <c r="S120" s="6" t="s">
        <v>17711</v>
      </c>
      <c r="T120" t="s">
        <v>15156</v>
      </c>
      <c r="U120" t="s">
        <v>17712</v>
      </c>
      <c r="V120" t="s">
        <v>16078</v>
      </c>
      <c r="W120" t="s">
        <v>16079</v>
      </c>
      <c r="X120" t="s">
        <v>15515</v>
      </c>
      <c r="Z120" t="s">
        <v>15376</v>
      </c>
      <c r="AA120" t="s">
        <v>17713</v>
      </c>
      <c r="AB120" t="s">
        <v>17714</v>
      </c>
      <c r="AC120" t="s">
        <v>15491</v>
      </c>
      <c r="AD120" t="s">
        <v>17715</v>
      </c>
      <c r="AE120" t="s">
        <v>17716</v>
      </c>
      <c r="AF120" t="s">
        <v>17717</v>
      </c>
      <c r="AG120" t="s">
        <v>1674</v>
      </c>
      <c r="AH120">
        <v>20</v>
      </c>
      <c r="AI120" t="s">
        <v>15200</v>
      </c>
      <c r="AJ120">
        <v>16</v>
      </c>
      <c r="AK120" t="s">
        <v>15171</v>
      </c>
      <c r="AL120">
        <v>14</v>
      </c>
      <c r="AM120" t="s">
        <v>17718</v>
      </c>
      <c r="AN120">
        <v>12</v>
      </c>
      <c r="AO120" t="s">
        <v>16564</v>
      </c>
      <c r="AP120">
        <v>8</v>
      </c>
      <c r="AQ120" t="s">
        <v>14972</v>
      </c>
      <c r="AR120">
        <v>6</v>
      </c>
      <c r="AS120" t="s">
        <v>3399</v>
      </c>
      <c r="AT120" t="s">
        <v>17719</v>
      </c>
      <c r="AU120" t="s">
        <v>17720</v>
      </c>
    </row>
    <row r="121" spans="1:52" ht="13.5" customHeight="1" x14ac:dyDescent="0.25">
      <c r="A121" t="s">
        <v>3424</v>
      </c>
      <c r="B121" s="6" t="s">
        <v>17721</v>
      </c>
      <c r="C121" t="s">
        <v>17722</v>
      </c>
      <c r="D121" t="s">
        <v>2749</v>
      </c>
      <c r="E121" t="s">
        <v>17723</v>
      </c>
      <c r="F121" t="s">
        <v>17724</v>
      </c>
      <c r="G121" t="s">
        <v>14912</v>
      </c>
      <c r="H121" t="s">
        <v>17725</v>
      </c>
      <c r="I121" t="s">
        <v>17726</v>
      </c>
      <c r="J121" t="s">
        <v>3427</v>
      </c>
      <c r="K121" t="s">
        <v>17727</v>
      </c>
      <c r="L121" t="s">
        <v>1736</v>
      </c>
      <c r="M121" s="6" t="s">
        <v>17728</v>
      </c>
      <c r="N121" t="s">
        <v>14954</v>
      </c>
      <c r="O121" t="s">
        <v>15214</v>
      </c>
      <c r="P121" t="s">
        <v>6210</v>
      </c>
      <c r="Q121" t="s">
        <v>15509</v>
      </c>
      <c r="R121" t="s">
        <v>17729</v>
      </c>
      <c r="S121" s="6" t="s">
        <v>17730</v>
      </c>
      <c r="T121" t="s">
        <v>14954</v>
      </c>
      <c r="U121" t="s">
        <v>16098</v>
      </c>
      <c r="V121" t="s">
        <v>17731</v>
      </c>
      <c r="W121" t="s">
        <v>17732</v>
      </c>
      <c r="X121" t="s">
        <v>17733</v>
      </c>
      <c r="Y121" t="s">
        <v>17734</v>
      </c>
      <c r="Z121">
        <v>2017</v>
      </c>
      <c r="AA121" t="s">
        <v>17006</v>
      </c>
      <c r="AB121" t="s">
        <v>17007</v>
      </c>
      <c r="AC121" t="s">
        <v>15063</v>
      </c>
      <c r="AD121" t="s">
        <v>17735</v>
      </c>
      <c r="AS121" t="s">
        <v>3424</v>
      </c>
      <c r="AT121" t="s">
        <v>17736</v>
      </c>
      <c r="AU121" t="s">
        <v>17737</v>
      </c>
      <c r="AW121" t="s">
        <v>17738</v>
      </c>
      <c r="AX121" t="s">
        <v>17739</v>
      </c>
    </row>
    <row r="122" spans="1:52" ht="13.5" customHeight="1" x14ac:dyDescent="0.25">
      <c r="AS122" t="s">
        <v>3521</v>
      </c>
      <c r="AT122" t="s">
        <v>15635</v>
      </c>
      <c r="AU122" t="s">
        <v>17740</v>
      </c>
    </row>
    <row r="123" spans="1:52" ht="13.5" customHeight="1" x14ac:dyDescent="0.25">
      <c r="A123" t="s">
        <v>3544</v>
      </c>
      <c r="B123" t="s">
        <v>17741</v>
      </c>
      <c r="C123" t="s">
        <v>17742</v>
      </c>
      <c r="D123" t="s">
        <v>3540</v>
      </c>
      <c r="E123" t="s">
        <v>3541</v>
      </c>
      <c r="F123" t="s">
        <v>17743</v>
      </c>
      <c r="G123" t="s">
        <v>14912</v>
      </c>
      <c r="H123" t="s">
        <v>17744</v>
      </c>
      <c r="I123" t="s">
        <v>17745</v>
      </c>
      <c r="J123" t="s">
        <v>3549</v>
      </c>
      <c r="K123" t="s">
        <v>17746</v>
      </c>
      <c r="L123" t="s">
        <v>3905</v>
      </c>
      <c r="M123" s="6" t="s">
        <v>17747</v>
      </c>
      <c r="N123" t="s">
        <v>15766</v>
      </c>
      <c r="O123" t="s">
        <v>16689</v>
      </c>
      <c r="P123" t="s">
        <v>14985</v>
      </c>
      <c r="Q123" t="s">
        <v>14986</v>
      </c>
      <c r="R123" t="s">
        <v>17748</v>
      </c>
      <c r="S123" s="6" t="s">
        <v>17749</v>
      </c>
      <c r="T123" t="s">
        <v>14985</v>
      </c>
      <c r="U123" t="s">
        <v>15683</v>
      </c>
      <c r="V123" t="s">
        <v>17750</v>
      </c>
      <c r="W123" t="s">
        <v>17751</v>
      </c>
      <c r="X123" t="s">
        <v>15137</v>
      </c>
      <c r="Y123" t="s">
        <v>17752</v>
      </c>
      <c r="AA123" t="s">
        <v>17753</v>
      </c>
      <c r="AB123" t="s">
        <v>17754</v>
      </c>
      <c r="AC123" t="s">
        <v>15491</v>
      </c>
      <c r="AD123" t="s">
        <v>17755</v>
      </c>
      <c r="AF123" t="s">
        <v>17756</v>
      </c>
      <c r="AG123" t="s">
        <v>188</v>
      </c>
      <c r="AH123">
        <v>45</v>
      </c>
      <c r="AI123" t="s">
        <v>1674</v>
      </c>
      <c r="AJ123">
        <v>45</v>
      </c>
      <c r="AK123" t="s">
        <v>15003</v>
      </c>
      <c r="AL123">
        <v>28</v>
      </c>
      <c r="AM123" t="s">
        <v>15002</v>
      </c>
      <c r="AN123">
        <v>26</v>
      </c>
      <c r="AO123" t="s">
        <v>15200</v>
      </c>
      <c r="AP123">
        <v>24</v>
      </c>
      <c r="AQ123" t="s">
        <v>15143</v>
      </c>
      <c r="AR123">
        <v>17</v>
      </c>
      <c r="AS123" t="s">
        <v>3544</v>
      </c>
      <c r="AT123" t="s">
        <v>17757</v>
      </c>
      <c r="AU123" t="s">
        <v>17758</v>
      </c>
    </row>
    <row r="124" spans="1:52" ht="13.5" customHeight="1" x14ac:dyDescent="0.25">
      <c r="A124" t="s">
        <v>3568</v>
      </c>
      <c r="C124" t="s">
        <v>17759</v>
      </c>
      <c r="D124" t="s">
        <v>3564</v>
      </c>
      <c r="E124" t="s">
        <v>3565</v>
      </c>
      <c r="F124" t="s">
        <v>17760</v>
      </c>
      <c r="G124" t="s">
        <v>14912</v>
      </c>
      <c r="H124" t="s">
        <v>17761</v>
      </c>
      <c r="I124" t="s">
        <v>17762</v>
      </c>
      <c r="J124" t="s">
        <v>3571</v>
      </c>
      <c r="K124" t="s">
        <v>17763</v>
      </c>
      <c r="L124" t="s">
        <v>1245</v>
      </c>
      <c r="M124" s="6" t="s">
        <v>17764</v>
      </c>
      <c r="O124" t="s">
        <v>17765</v>
      </c>
      <c r="P124" t="s">
        <v>17766</v>
      </c>
      <c r="Q124" t="s">
        <v>17767</v>
      </c>
      <c r="R124" t="s">
        <v>3905</v>
      </c>
      <c r="S124" s="6" t="s">
        <v>17768</v>
      </c>
      <c r="U124" t="s">
        <v>17769</v>
      </c>
      <c r="V124" t="s">
        <v>17770</v>
      </c>
      <c r="W124" t="s">
        <v>17771</v>
      </c>
      <c r="X124" t="s">
        <v>17772</v>
      </c>
      <c r="Y124" t="s">
        <v>17773</v>
      </c>
      <c r="Z124" t="s">
        <v>15520</v>
      </c>
      <c r="AA124" t="s">
        <v>17774</v>
      </c>
      <c r="AB124" t="s">
        <v>17775</v>
      </c>
      <c r="AC124" t="s">
        <v>15063</v>
      </c>
      <c r="AD124" t="s">
        <v>17776</v>
      </c>
      <c r="AE124" t="s">
        <v>15710</v>
      </c>
      <c r="AF124" t="s">
        <v>17777</v>
      </c>
      <c r="AG124" t="s">
        <v>15716</v>
      </c>
      <c r="AH124">
        <v>56</v>
      </c>
      <c r="AI124" t="s">
        <v>15292</v>
      </c>
      <c r="AJ124">
        <v>41</v>
      </c>
      <c r="AK124" t="s">
        <v>15143</v>
      </c>
      <c r="AL124">
        <v>29</v>
      </c>
      <c r="AM124" t="s">
        <v>17778</v>
      </c>
      <c r="AN124">
        <v>43</v>
      </c>
      <c r="AO124" t="s">
        <v>188</v>
      </c>
      <c r="AP124">
        <v>56</v>
      </c>
      <c r="AQ124" t="s">
        <v>16611</v>
      </c>
      <c r="AR124">
        <v>23</v>
      </c>
      <c r="AS124" t="s">
        <v>3568</v>
      </c>
      <c r="AT124" t="s">
        <v>17779</v>
      </c>
      <c r="AU124" t="s">
        <v>17780</v>
      </c>
      <c r="AW124" t="s">
        <v>17781</v>
      </c>
    </row>
    <row r="125" spans="1:52" ht="13.5" customHeight="1" x14ac:dyDescent="0.25">
      <c r="A125" t="s">
        <v>3588</v>
      </c>
      <c r="B125" t="s">
        <v>17782</v>
      </c>
      <c r="C125" t="s">
        <v>17783</v>
      </c>
      <c r="D125" t="s">
        <v>3584</v>
      </c>
      <c r="E125" t="s">
        <v>17784</v>
      </c>
      <c r="F125" t="s">
        <v>17785</v>
      </c>
      <c r="G125" t="s">
        <v>14912</v>
      </c>
      <c r="H125" t="s">
        <v>17786</v>
      </c>
      <c r="I125" t="s">
        <v>17787</v>
      </c>
      <c r="J125" t="s">
        <v>15024</v>
      </c>
      <c r="K125" t="s">
        <v>17788</v>
      </c>
      <c r="L125" t="s">
        <v>17789</v>
      </c>
      <c r="O125" t="s">
        <v>16879</v>
      </c>
      <c r="P125" t="s">
        <v>15024</v>
      </c>
      <c r="Q125" t="s">
        <v>17788</v>
      </c>
      <c r="R125" t="s">
        <v>17790</v>
      </c>
      <c r="U125" t="s">
        <v>17791</v>
      </c>
      <c r="V125" t="s">
        <v>17232</v>
      </c>
      <c r="W125" t="s">
        <v>17233</v>
      </c>
      <c r="X125" t="s">
        <v>17792</v>
      </c>
      <c r="Y125" t="s">
        <v>14937</v>
      </c>
      <c r="Z125" t="s">
        <v>17793</v>
      </c>
      <c r="AA125" t="s">
        <v>15056</v>
      </c>
      <c r="AB125" t="s">
        <v>15057</v>
      </c>
      <c r="AC125" t="s">
        <v>14993</v>
      </c>
      <c r="AE125" t="s">
        <v>17794</v>
      </c>
      <c r="AF125" t="s">
        <v>17795</v>
      </c>
      <c r="AG125" t="s">
        <v>15200</v>
      </c>
      <c r="AH125" t="s">
        <v>15323</v>
      </c>
      <c r="AI125" t="s">
        <v>15292</v>
      </c>
      <c r="AJ125">
        <v>63</v>
      </c>
      <c r="AK125" t="s">
        <v>15201</v>
      </c>
      <c r="AL125">
        <v>54</v>
      </c>
      <c r="AM125" t="s">
        <v>15438</v>
      </c>
      <c r="AN125">
        <v>48</v>
      </c>
      <c r="AO125" t="s">
        <v>1585</v>
      </c>
      <c r="AP125">
        <v>44</v>
      </c>
      <c r="AQ125" t="s">
        <v>16281</v>
      </c>
      <c r="AR125">
        <v>31</v>
      </c>
      <c r="AS125" t="s">
        <v>3588</v>
      </c>
      <c r="AT125" t="s">
        <v>17796</v>
      </c>
      <c r="AU125" t="s">
        <v>17797</v>
      </c>
      <c r="AV125" t="s">
        <v>17798</v>
      </c>
      <c r="AW125" t="s">
        <v>17799</v>
      </c>
    </row>
    <row r="126" spans="1:52" ht="13.5" customHeight="1" x14ac:dyDescent="0.25">
      <c r="A126" t="s">
        <v>17800</v>
      </c>
      <c r="B126" s="6" t="s">
        <v>17801</v>
      </c>
      <c r="C126" t="s">
        <v>17802</v>
      </c>
      <c r="D126" t="s">
        <v>3606</v>
      </c>
      <c r="E126" t="s">
        <v>3607</v>
      </c>
      <c r="F126" t="s">
        <v>17803</v>
      </c>
      <c r="G126" t="s">
        <v>14912</v>
      </c>
      <c r="H126" t="s">
        <v>17804</v>
      </c>
      <c r="I126" t="s">
        <v>17805</v>
      </c>
      <c r="J126" t="s">
        <v>17806</v>
      </c>
      <c r="K126" t="s">
        <v>17807</v>
      </c>
      <c r="L126" t="s">
        <v>123</v>
      </c>
      <c r="M126" s="6" t="s">
        <v>17808</v>
      </c>
      <c r="O126" t="s">
        <v>15739</v>
      </c>
      <c r="P126" t="s">
        <v>17809</v>
      </c>
      <c r="Q126" t="s">
        <v>17810</v>
      </c>
      <c r="R126" t="s">
        <v>15155</v>
      </c>
      <c r="S126" s="6" t="s">
        <v>17811</v>
      </c>
      <c r="T126" t="s">
        <v>17812</v>
      </c>
      <c r="U126" t="s">
        <v>16627</v>
      </c>
      <c r="V126" t="s">
        <v>15372</v>
      </c>
      <c r="W126" t="s">
        <v>15622</v>
      </c>
      <c r="X126" t="s">
        <v>17813</v>
      </c>
      <c r="Y126" t="s">
        <v>15624</v>
      </c>
      <c r="AA126" t="s">
        <v>17814</v>
      </c>
      <c r="AB126" t="s">
        <v>17815</v>
      </c>
      <c r="AD126" t="s">
        <v>17816</v>
      </c>
      <c r="AF126" t="s">
        <v>17817</v>
      </c>
      <c r="AG126" t="s">
        <v>188</v>
      </c>
      <c r="AH126" t="s">
        <v>15323</v>
      </c>
      <c r="AI126" t="s">
        <v>15718</v>
      </c>
      <c r="AJ126" t="s">
        <v>15323</v>
      </c>
      <c r="AK126" t="s">
        <v>15627</v>
      </c>
      <c r="AL126" t="s">
        <v>15323</v>
      </c>
      <c r="AM126" t="s">
        <v>15630</v>
      </c>
      <c r="AN126" t="s">
        <v>15323</v>
      </c>
      <c r="AO126" t="s">
        <v>15629</v>
      </c>
      <c r="AP126" t="s">
        <v>15323</v>
      </c>
      <c r="AQ126" t="s">
        <v>15116</v>
      </c>
      <c r="AR126">
        <v>94</v>
      </c>
      <c r="AS126" t="s">
        <v>3610</v>
      </c>
      <c r="AT126" t="s">
        <v>17818</v>
      </c>
      <c r="AU126" t="s">
        <v>17819</v>
      </c>
      <c r="AW126" t="s">
        <v>3607</v>
      </c>
    </row>
    <row r="127" spans="1:52" ht="13.5" customHeight="1" x14ac:dyDescent="0.25">
      <c r="A127" t="s">
        <v>3634</v>
      </c>
      <c r="B127" s="6" t="s">
        <v>17820</v>
      </c>
      <c r="C127" t="s">
        <v>17821</v>
      </c>
      <c r="D127" t="s">
        <v>3373</v>
      </c>
      <c r="E127" t="s">
        <v>3630</v>
      </c>
      <c r="F127" t="s">
        <v>17822</v>
      </c>
      <c r="G127" t="s">
        <v>14912</v>
      </c>
      <c r="H127" t="s">
        <v>17823</v>
      </c>
      <c r="I127" t="s">
        <v>17824</v>
      </c>
      <c r="J127" t="s">
        <v>17825</v>
      </c>
      <c r="K127" t="s">
        <v>17826</v>
      </c>
      <c r="L127" t="s">
        <v>17827</v>
      </c>
      <c r="M127" s="6" t="s">
        <v>17828</v>
      </c>
      <c r="N127" t="s">
        <v>14989</v>
      </c>
      <c r="O127" t="s">
        <v>17829</v>
      </c>
      <c r="P127" t="s">
        <v>17830</v>
      </c>
      <c r="Q127" t="s">
        <v>17831</v>
      </c>
      <c r="R127" t="s">
        <v>17832</v>
      </c>
      <c r="S127" s="6" t="s">
        <v>17833</v>
      </c>
      <c r="T127" t="s">
        <v>14989</v>
      </c>
      <c r="U127" t="s">
        <v>15102</v>
      </c>
      <c r="V127" t="s">
        <v>17004</v>
      </c>
      <c r="W127" t="s">
        <v>15057</v>
      </c>
      <c r="X127" t="s">
        <v>15137</v>
      </c>
      <c r="Y127" t="s">
        <v>17834</v>
      </c>
      <c r="Z127" t="s">
        <v>17835</v>
      </c>
      <c r="AA127" t="s">
        <v>15024</v>
      </c>
      <c r="AB127" t="s">
        <v>15025</v>
      </c>
      <c r="AC127" t="s">
        <v>17836</v>
      </c>
      <c r="AD127" t="s">
        <v>17317</v>
      </c>
      <c r="AE127" t="s">
        <v>16506</v>
      </c>
      <c r="AF127" t="s">
        <v>17837</v>
      </c>
      <c r="AG127" t="s">
        <v>15200</v>
      </c>
      <c r="AH127">
        <v>57</v>
      </c>
      <c r="AI127" t="s">
        <v>16279</v>
      </c>
      <c r="AJ127">
        <v>27</v>
      </c>
      <c r="AK127" t="s">
        <v>15438</v>
      </c>
      <c r="AL127">
        <v>27</v>
      </c>
      <c r="AM127" t="s">
        <v>15035</v>
      </c>
      <c r="AN127">
        <v>23</v>
      </c>
      <c r="AO127" t="s">
        <v>1674</v>
      </c>
      <c r="AP127">
        <v>21</v>
      </c>
      <c r="AQ127" t="s">
        <v>15201</v>
      </c>
      <c r="AR127">
        <v>20</v>
      </c>
      <c r="AS127" t="s">
        <v>3634</v>
      </c>
      <c r="AT127" t="s">
        <v>17838</v>
      </c>
      <c r="AU127" t="s">
        <v>17839</v>
      </c>
      <c r="AX127" t="s">
        <v>17840</v>
      </c>
      <c r="AZ127" t="s">
        <v>17841</v>
      </c>
    </row>
    <row r="128" spans="1:52" ht="13.5" customHeight="1" x14ac:dyDescent="0.25">
      <c r="A128" t="s">
        <v>3656</v>
      </c>
      <c r="B128" s="6" t="s">
        <v>17842</v>
      </c>
      <c r="C128" t="s">
        <v>17843</v>
      </c>
      <c r="D128" t="s">
        <v>197</v>
      </c>
      <c r="E128" t="s">
        <v>3653</v>
      </c>
      <c r="F128" t="s">
        <v>17844</v>
      </c>
      <c r="G128" t="s">
        <v>14912</v>
      </c>
      <c r="H128" t="s">
        <v>17845</v>
      </c>
      <c r="I128" t="s">
        <v>17846</v>
      </c>
      <c r="J128" t="s">
        <v>17847</v>
      </c>
      <c r="K128" t="s">
        <v>17848</v>
      </c>
      <c r="L128" t="s">
        <v>17849</v>
      </c>
      <c r="M128" s="6" t="s">
        <v>17850</v>
      </c>
      <c r="N128" t="s">
        <v>16389</v>
      </c>
      <c r="O128" t="s">
        <v>16026</v>
      </c>
      <c r="P128" t="s">
        <v>17851</v>
      </c>
      <c r="Q128" t="s">
        <v>17852</v>
      </c>
      <c r="R128" t="s">
        <v>17853</v>
      </c>
      <c r="S128" s="6" t="s">
        <v>17854</v>
      </c>
      <c r="U128" t="s">
        <v>17855</v>
      </c>
      <c r="V128" t="s">
        <v>17856</v>
      </c>
      <c r="W128" t="s">
        <v>17857</v>
      </c>
      <c r="X128" t="s">
        <v>17858</v>
      </c>
      <c r="Y128" t="s">
        <v>17859</v>
      </c>
      <c r="Z128" t="s">
        <v>17835</v>
      </c>
      <c r="AA128" t="s">
        <v>17860</v>
      </c>
      <c r="AB128" t="s">
        <v>17861</v>
      </c>
      <c r="AC128" t="s">
        <v>17862</v>
      </c>
      <c r="AD128" t="s">
        <v>17863</v>
      </c>
      <c r="AE128" t="s">
        <v>17835</v>
      </c>
      <c r="AF128" t="s">
        <v>17864</v>
      </c>
      <c r="AG128" t="s">
        <v>17865</v>
      </c>
      <c r="AH128">
        <v>1</v>
      </c>
      <c r="AI128" t="s">
        <v>17866</v>
      </c>
      <c r="AJ128">
        <v>1</v>
      </c>
      <c r="AK128" t="s">
        <v>17867</v>
      </c>
      <c r="AL128">
        <v>1</v>
      </c>
      <c r="AM128" t="s">
        <v>14972</v>
      </c>
      <c r="AN128">
        <v>32</v>
      </c>
      <c r="AO128" t="s">
        <v>17868</v>
      </c>
      <c r="AP128">
        <v>16</v>
      </c>
      <c r="AQ128" t="s">
        <v>17152</v>
      </c>
      <c r="AR128">
        <v>12</v>
      </c>
      <c r="AS128" t="s">
        <v>3656</v>
      </c>
      <c r="AT128" t="s">
        <v>17869</v>
      </c>
      <c r="AU128" t="s">
        <v>17870</v>
      </c>
      <c r="AZ128" t="s">
        <v>17871</v>
      </c>
    </row>
    <row r="129" spans="1:54" ht="13.5" customHeight="1" x14ac:dyDescent="0.25">
      <c r="A129" t="s">
        <v>3688</v>
      </c>
      <c r="B129" s="6" t="s">
        <v>17872</v>
      </c>
      <c r="C129" t="s">
        <v>17873</v>
      </c>
      <c r="D129" t="s">
        <v>197</v>
      </c>
      <c r="E129" t="s">
        <v>3685</v>
      </c>
      <c r="F129" t="s">
        <v>17874</v>
      </c>
      <c r="G129" t="s">
        <v>14912</v>
      </c>
      <c r="H129" t="s">
        <v>17875</v>
      </c>
      <c r="I129" t="s">
        <v>17876</v>
      </c>
      <c r="J129" t="s">
        <v>17877</v>
      </c>
      <c r="K129" t="s">
        <v>17878</v>
      </c>
      <c r="L129" t="s">
        <v>17879</v>
      </c>
      <c r="N129" t="s">
        <v>14989</v>
      </c>
      <c r="O129" t="s">
        <v>16625</v>
      </c>
      <c r="P129" t="s">
        <v>7660</v>
      </c>
      <c r="Q129" t="s">
        <v>17880</v>
      </c>
      <c r="R129" t="s">
        <v>17313</v>
      </c>
      <c r="S129" s="6" t="s">
        <v>17881</v>
      </c>
      <c r="T129" t="s">
        <v>14989</v>
      </c>
      <c r="U129" t="s">
        <v>17882</v>
      </c>
      <c r="V129" t="s">
        <v>17883</v>
      </c>
      <c r="W129" t="s">
        <v>17884</v>
      </c>
      <c r="X129" t="s">
        <v>15320</v>
      </c>
      <c r="Y129" t="s">
        <v>16983</v>
      </c>
      <c r="AA129" t="s">
        <v>17885</v>
      </c>
      <c r="AB129" t="s">
        <v>17886</v>
      </c>
      <c r="AC129" t="s">
        <v>15137</v>
      </c>
      <c r="AF129" t="s">
        <v>17887</v>
      </c>
      <c r="AG129" t="s">
        <v>15324</v>
      </c>
      <c r="AH129">
        <v>58</v>
      </c>
      <c r="AI129" t="s">
        <v>15263</v>
      </c>
      <c r="AJ129">
        <v>40</v>
      </c>
      <c r="AK129" t="s">
        <v>15717</v>
      </c>
      <c r="AL129">
        <v>34</v>
      </c>
      <c r="AM129" t="s">
        <v>15003</v>
      </c>
      <c r="AN129">
        <v>19</v>
      </c>
      <c r="AO129" t="s">
        <v>15292</v>
      </c>
      <c r="AP129">
        <v>18</v>
      </c>
      <c r="AQ129" t="s">
        <v>16588</v>
      </c>
      <c r="AR129">
        <v>17</v>
      </c>
      <c r="AS129" t="s">
        <v>3688</v>
      </c>
      <c r="AT129" t="s">
        <v>17888</v>
      </c>
      <c r="AU129" t="s">
        <v>17889</v>
      </c>
      <c r="AW129" t="s">
        <v>17890</v>
      </c>
    </row>
    <row r="130" spans="1:54" ht="13.5" customHeight="1" x14ac:dyDescent="0.25">
      <c r="A130" t="s">
        <v>3708</v>
      </c>
      <c r="B130" s="6" t="s">
        <v>17891</v>
      </c>
      <c r="C130" t="s">
        <v>17892</v>
      </c>
      <c r="D130" t="s">
        <v>3704</v>
      </c>
      <c r="E130" t="s">
        <v>3705</v>
      </c>
      <c r="F130" t="s">
        <v>17893</v>
      </c>
      <c r="G130" t="s">
        <v>14912</v>
      </c>
      <c r="H130" t="s">
        <v>17894</v>
      </c>
      <c r="I130" t="s">
        <v>17895</v>
      </c>
      <c r="J130" t="s">
        <v>17896</v>
      </c>
      <c r="K130" t="s">
        <v>17897</v>
      </c>
      <c r="L130" t="s">
        <v>17898</v>
      </c>
      <c r="M130" s="6" t="s">
        <v>17899</v>
      </c>
      <c r="N130" t="s">
        <v>17900</v>
      </c>
      <c r="O130" t="s">
        <v>17901</v>
      </c>
      <c r="P130" t="s">
        <v>17902</v>
      </c>
      <c r="Q130" t="s">
        <v>17903</v>
      </c>
      <c r="R130" t="s">
        <v>17904</v>
      </c>
      <c r="S130" t="s">
        <v>17905</v>
      </c>
      <c r="T130" t="s">
        <v>14989</v>
      </c>
      <c r="U130" t="s">
        <v>15102</v>
      </c>
      <c r="V130" t="s">
        <v>15056</v>
      </c>
      <c r="W130" t="s">
        <v>15057</v>
      </c>
      <c r="X130" t="s">
        <v>17906</v>
      </c>
      <c r="Y130" t="s">
        <v>16002</v>
      </c>
      <c r="Z130" t="s">
        <v>17907</v>
      </c>
      <c r="AA130" t="s">
        <v>15882</v>
      </c>
      <c r="AB130" t="s">
        <v>15883</v>
      </c>
      <c r="AC130" t="s">
        <v>17908</v>
      </c>
      <c r="AD130" t="s">
        <v>17909</v>
      </c>
      <c r="AE130" t="s">
        <v>17910</v>
      </c>
      <c r="AF130" t="s">
        <v>17911</v>
      </c>
      <c r="AG130" t="s">
        <v>15200</v>
      </c>
      <c r="AH130">
        <v>60</v>
      </c>
      <c r="AI130" t="s">
        <v>15201</v>
      </c>
      <c r="AJ130">
        <v>23</v>
      </c>
      <c r="AK130" t="s">
        <v>15292</v>
      </c>
      <c r="AL130">
        <v>45</v>
      </c>
      <c r="AM130" t="s">
        <v>15035</v>
      </c>
      <c r="AN130">
        <v>54</v>
      </c>
      <c r="AO130" t="s">
        <v>15003</v>
      </c>
      <c r="AP130">
        <v>17</v>
      </c>
      <c r="AQ130" t="s">
        <v>15002</v>
      </c>
      <c r="AR130">
        <v>27</v>
      </c>
      <c r="AS130" t="s">
        <v>3708</v>
      </c>
      <c r="AT130" t="s">
        <v>17912</v>
      </c>
      <c r="AU130" t="s">
        <v>17913</v>
      </c>
      <c r="AV130" t="s">
        <v>17914</v>
      </c>
      <c r="AX130" t="s">
        <v>17915</v>
      </c>
      <c r="AZ130" t="s">
        <v>17916</v>
      </c>
    </row>
    <row r="131" spans="1:54" ht="13.5" customHeight="1" x14ac:dyDescent="0.25">
      <c r="A131" t="s">
        <v>17917</v>
      </c>
      <c r="B131" s="6" t="s">
        <v>17918</v>
      </c>
      <c r="C131" t="s">
        <v>17919</v>
      </c>
      <c r="D131" t="s">
        <v>3726</v>
      </c>
      <c r="E131" t="s">
        <v>3727</v>
      </c>
      <c r="F131" t="s">
        <v>17920</v>
      </c>
      <c r="G131" t="s">
        <v>15075</v>
      </c>
      <c r="H131" t="s">
        <v>17921</v>
      </c>
      <c r="I131" t="s">
        <v>17922</v>
      </c>
      <c r="J131" t="s">
        <v>17923</v>
      </c>
      <c r="K131" t="s">
        <v>17924</v>
      </c>
      <c r="L131" t="s">
        <v>17925</v>
      </c>
      <c r="M131" s="6" t="s">
        <v>17926</v>
      </c>
      <c r="N131" t="s">
        <v>17927</v>
      </c>
      <c r="O131" t="s">
        <v>14955</v>
      </c>
      <c r="P131" t="s">
        <v>3734</v>
      </c>
      <c r="Q131" t="s">
        <v>17928</v>
      </c>
      <c r="R131" t="s">
        <v>17929</v>
      </c>
      <c r="S131" s="6" t="s">
        <v>17930</v>
      </c>
      <c r="T131" t="s">
        <v>15480</v>
      </c>
      <c r="U131" t="s">
        <v>17931</v>
      </c>
      <c r="V131" t="s">
        <v>17932</v>
      </c>
      <c r="W131" t="s">
        <v>17933</v>
      </c>
      <c r="X131" t="s">
        <v>17934</v>
      </c>
      <c r="Y131" t="s">
        <v>17935</v>
      </c>
      <c r="AA131" t="s">
        <v>17936</v>
      </c>
      <c r="AB131" t="s">
        <v>17937</v>
      </c>
      <c r="AC131" t="s">
        <v>17938</v>
      </c>
      <c r="AF131" t="s">
        <v>17939</v>
      </c>
      <c r="AG131" t="s">
        <v>16279</v>
      </c>
      <c r="AH131">
        <v>31</v>
      </c>
      <c r="AI131" t="s">
        <v>17940</v>
      </c>
      <c r="AJ131">
        <v>39</v>
      </c>
      <c r="AK131" t="s">
        <v>17941</v>
      </c>
      <c r="AL131">
        <v>10</v>
      </c>
      <c r="AM131" t="s">
        <v>17942</v>
      </c>
      <c r="AN131">
        <v>23</v>
      </c>
      <c r="AO131" t="s">
        <v>17943</v>
      </c>
      <c r="AP131">
        <v>35</v>
      </c>
      <c r="AQ131" t="s">
        <v>17944</v>
      </c>
      <c r="AR131">
        <v>11</v>
      </c>
      <c r="AS131" t="s">
        <v>17945</v>
      </c>
      <c r="AT131" t="s">
        <v>17946</v>
      </c>
      <c r="AU131" t="s">
        <v>17947</v>
      </c>
      <c r="AV131" t="s">
        <v>17948</v>
      </c>
    </row>
    <row r="132" spans="1:54" ht="13.5" customHeight="1" x14ac:dyDescent="0.25">
      <c r="A132" t="s">
        <v>3756</v>
      </c>
      <c r="C132" t="s">
        <v>17949</v>
      </c>
      <c r="D132" t="s">
        <v>3752</v>
      </c>
      <c r="E132" t="s">
        <v>3753</v>
      </c>
      <c r="F132" t="s">
        <v>17950</v>
      </c>
      <c r="G132" t="s">
        <v>14912</v>
      </c>
      <c r="H132" t="s">
        <v>17951</v>
      </c>
      <c r="I132" t="s">
        <v>17952</v>
      </c>
      <c r="J132" t="s">
        <v>17953</v>
      </c>
      <c r="K132" t="s">
        <v>17954</v>
      </c>
      <c r="L132" t="s">
        <v>17955</v>
      </c>
      <c r="O132" t="s">
        <v>17956</v>
      </c>
      <c r="P132" t="s">
        <v>17953</v>
      </c>
      <c r="Q132" t="s">
        <v>17954</v>
      </c>
      <c r="R132" t="s">
        <v>17957</v>
      </c>
      <c r="U132" t="s">
        <v>14955</v>
      </c>
      <c r="V132" t="s">
        <v>15024</v>
      </c>
      <c r="W132" t="s">
        <v>15025</v>
      </c>
      <c r="X132" t="s">
        <v>17958</v>
      </c>
      <c r="AA132" t="s">
        <v>15024</v>
      </c>
      <c r="AB132" t="s">
        <v>15025</v>
      </c>
      <c r="AC132" t="s">
        <v>17959</v>
      </c>
      <c r="AD132" t="s">
        <v>17960</v>
      </c>
      <c r="AF132" t="s">
        <v>17961</v>
      </c>
      <c r="AG132" t="s">
        <v>17962</v>
      </c>
      <c r="AH132">
        <v>21</v>
      </c>
      <c r="AI132" t="s">
        <v>15142</v>
      </c>
      <c r="AJ132">
        <v>20</v>
      </c>
      <c r="AK132" t="s">
        <v>922</v>
      </c>
      <c r="AL132">
        <v>19</v>
      </c>
      <c r="AM132" t="s">
        <v>15004</v>
      </c>
      <c r="AN132">
        <v>15</v>
      </c>
      <c r="AO132" t="s">
        <v>16376</v>
      </c>
      <c r="AP132">
        <v>10</v>
      </c>
      <c r="AQ132" t="s">
        <v>16985</v>
      </c>
      <c r="AR132">
        <v>10</v>
      </c>
      <c r="AS132" t="s">
        <v>3756</v>
      </c>
      <c r="AT132" t="s">
        <v>17963</v>
      </c>
      <c r="AU132" t="s">
        <v>17964</v>
      </c>
      <c r="AV132" t="s">
        <v>17965</v>
      </c>
      <c r="AZ132" t="s">
        <v>17966</v>
      </c>
    </row>
    <row r="133" spans="1:54" ht="13.5" customHeight="1" x14ac:dyDescent="0.25">
      <c r="A133" t="s">
        <v>17967</v>
      </c>
      <c r="B133" s="6" t="s">
        <v>17968</v>
      </c>
      <c r="C133" t="s">
        <v>17969</v>
      </c>
      <c r="D133" t="s">
        <v>3043</v>
      </c>
      <c r="E133" t="s">
        <v>3044</v>
      </c>
      <c r="F133" t="s">
        <v>17970</v>
      </c>
      <c r="G133" t="s">
        <v>14912</v>
      </c>
      <c r="H133" t="s">
        <v>17971</v>
      </c>
      <c r="I133" t="s">
        <v>17972</v>
      </c>
      <c r="J133" t="s">
        <v>17973</v>
      </c>
      <c r="K133" t="s">
        <v>17974</v>
      </c>
      <c r="L133" t="s">
        <v>17975</v>
      </c>
      <c r="N133" t="s">
        <v>14989</v>
      </c>
      <c r="O133" t="s">
        <v>15618</v>
      </c>
      <c r="P133" t="s">
        <v>15600</v>
      </c>
      <c r="Q133" t="s">
        <v>17976</v>
      </c>
      <c r="R133" t="s">
        <v>17977</v>
      </c>
      <c r="T133" t="s">
        <v>14989</v>
      </c>
      <c r="U133" t="s">
        <v>17978</v>
      </c>
      <c r="V133" t="s">
        <v>15600</v>
      </c>
      <c r="W133" t="s">
        <v>15601</v>
      </c>
      <c r="X133" t="s">
        <v>14933</v>
      </c>
      <c r="Y133" t="s">
        <v>17979</v>
      </c>
      <c r="Z133" t="s">
        <v>17980</v>
      </c>
      <c r="AA133" t="s">
        <v>17981</v>
      </c>
      <c r="AB133" t="s">
        <v>17982</v>
      </c>
      <c r="AC133" t="s">
        <v>17983</v>
      </c>
      <c r="AD133" t="s">
        <v>17984</v>
      </c>
      <c r="AE133" t="s">
        <v>17985</v>
      </c>
      <c r="AF133" t="s">
        <v>17986</v>
      </c>
      <c r="AG133" t="s">
        <v>17987</v>
      </c>
      <c r="AH133">
        <v>0</v>
      </c>
      <c r="AI133" t="s">
        <v>17411</v>
      </c>
      <c r="AJ133">
        <v>0</v>
      </c>
      <c r="AK133" t="s">
        <v>17988</v>
      </c>
      <c r="AL133">
        <v>0</v>
      </c>
      <c r="AM133" t="s">
        <v>15574</v>
      </c>
      <c r="AN133">
        <v>0</v>
      </c>
      <c r="AO133" t="s">
        <v>17989</v>
      </c>
      <c r="AP133">
        <v>0</v>
      </c>
      <c r="AQ133" t="s">
        <v>17990</v>
      </c>
      <c r="AR133">
        <v>0</v>
      </c>
      <c r="AS133" t="s">
        <v>17991</v>
      </c>
      <c r="AT133" t="s">
        <v>17992</v>
      </c>
      <c r="AU133" t="s">
        <v>17993</v>
      </c>
    </row>
    <row r="134" spans="1:54" ht="13.5" customHeight="1" x14ac:dyDescent="0.25">
      <c r="A134" t="s">
        <v>17994</v>
      </c>
      <c r="B134" s="6" t="s">
        <v>17995</v>
      </c>
      <c r="C134" t="s">
        <v>17996</v>
      </c>
      <c r="D134" t="s">
        <v>3787</v>
      </c>
      <c r="E134" t="s">
        <v>3788</v>
      </c>
      <c r="F134" t="s">
        <v>17997</v>
      </c>
      <c r="G134" t="s">
        <v>14912</v>
      </c>
      <c r="H134" t="s">
        <v>17998</v>
      </c>
      <c r="I134" t="s">
        <v>17999</v>
      </c>
      <c r="J134" t="s">
        <v>18000</v>
      </c>
      <c r="K134" t="s">
        <v>18001</v>
      </c>
      <c r="L134" t="s">
        <v>18002</v>
      </c>
      <c r="M134" t="s">
        <v>18003</v>
      </c>
      <c r="N134" t="s">
        <v>18004</v>
      </c>
      <c r="O134" t="s">
        <v>16625</v>
      </c>
      <c r="P134" t="s">
        <v>3796</v>
      </c>
      <c r="Q134" t="s">
        <v>18005</v>
      </c>
      <c r="R134" t="s">
        <v>18006</v>
      </c>
      <c r="S134" s="6" t="s">
        <v>18007</v>
      </c>
      <c r="T134" t="s">
        <v>18008</v>
      </c>
      <c r="U134" t="s">
        <v>18009</v>
      </c>
      <c r="V134" t="s">
        <v>15135</v>
      </c>
      <c r="W134" t="s">
        <v>15136</v>
      </c>
      <c r="X134" t="s">
        <v>18010</v>
      </c>
      <c r="Y134" t="s">
        <v>18011</v>
      </c>
      <c r="Z134" t="s">
        <v>18012</v>
      </c>
      <c r="AA134" t="s">
        <v>15108</v>
      </c>
      <c r="AB134" t="s">
        <v>15109</v>
      </c>
      <c r="AC134" t="s">
        <v>15063</v>
      </c>
      <c r="AD134" t="s">
        <v>18013</v>
      </c>
      <c r="AE134" t="s">
        <v>16345</v>
      </c>
      <c r="AF134" t="s">
        <v>18014</v>
      </c>
      <c r="AG134" t="s">
        <v>188</v>
      </c>
      <c r="AH134">
        <v>31</v>
      </c>
      <c r="AI134" t="s">
        <v>16611</v>
      </c>
      <c r="AJ134">
        <v>24</v>
      </c>
      <c r="AK134" t="s">
        <v>15716</v>
      </c>
      <c r="AL134">
        <v>23</v>
      </c>
      <c r="AM134" t="s">
        <v>15117</v>
      </c>
      <c r="AN134">
        <v>15</v>
      </c>
      <c r="AO134" t="s">
        <v>16835</v>
      </c>
      <c r="AP134">
        <v>13</v>
      </c>
      <c r="AQ134" t="s">
        <v>18015</v>
      </c>
      <c r="AR134">
        <v>9</v>
      </c>
      <c r="AS134" t="s">
        <v>18016</v>
      </c>
      <c r="AT134" t="s">
        <v>18017</v>
      </c>
      <c r="AU134" t="s">
        <v>18018</v>
      </c>
    </row>
    <row r="135" spans="1:54" ht="13.5" customHeight="1" x14ac:dyDescent="0.25">
      <c r="A135" t="s">
        <v>3813</v>
      </c>
      <c r="B135" s="6" t="s">
        <v>18019</v>
      </c>
      <c r="C135" t="s">
        <v>18020</v>
      </c>
      <c r="D135" t="s">
        <v>3809</v>
      </c>
      <c r="E135" t="s">
        <v>18021</v>
      </c>
      <c r="F135" t="s">
        <v>18022</v>
      </c>
      <c r="G135" t="s">
        <v>14912</v>
      </c>
      <c r="H135" t="s">
        <v>18023</v>
      </c>
      <c r="I135" t="s">
        <v>18024</v>
      </c>
      <c r="J135" t="s">
        <v>18025</v>
      </c>
      <c r="K135" t="s">
        <v>18026</v>
      </c>
      <c r="L135" t="s">
        <v>18027</v>
      </c>
      <c r="M135" s="6" t="s">
        <v>18028</v>
      </c>
      <c r="O135" t="s">
        <v>17563</v>
      </c>
      <c r="P135" t="s">
        <v>18029</v>
      </c>
      <c r="Q135" t="s">
        <v>18030</v>
      </c>
      <c r="R135" t="s">
        <v>18031</v>
      </c>
      <c r="S135" s="6" t="s">
        <v>18032</v>
      </c>
      <c r="T135" t="s">
        <v>14989</v>
      </c>
      <c r="U135" t="s">
        <v>18033</v>
      </c>
      <c r="V135" t="s">
        <v>18034</v>
      </c>
      <c r="W135" t="s">
        <v>18035</v>
      </c>
      <c r="X135" t="s">
        <v>15137</v>
      </c>
      <c r="Y135" t="s">
        <v>15138</v>
      </c>
      <c r="Z135" t="s">
        <v>18036</v>
      </c>
      <c r="AA135" t="s">
        <v>17501</v>
      </c>
      <c r="AB135" t="s">
        <v>17502</v>
      </c>
      <c r="AC135" t="s">
        <v>15462</v>
      </c>
      <c r="AD135" t="s">
        <v>18037</v>
      </c>
      <c r="AE135" t="s">
        <v>17172</v>
      </c>
      <c r="AF135" t="s">
        <v>18038</v>
      </c>
      <c r="AG135" t="s">
        <v>15002</v>
      </c>
      <c r="AH135">
        <v>38</v>
      </c>
      <c r="AI135" t="s">
        <v>15227</v>
      </c>
      <c r="AJ135">
        <v>18</v>
      </c>
      <c r="AK135" t="s">
        <v>15200</v>
      </c>
      <c r="AL135">
        <v>14</v>
      </c>
      <c r="AM135" t="s">
        <v>16588</v>
      </c>
      <c r="AN135">
        <v>10</v>
      </c>
      <c r="AO135" t="s">
        <v>16040</v>
      </c>
      <c r="AP135">
        <v>7</v>
      </c>
      <c r="AQ135" t="s">
        <v>15035</v>
      </c>
      <c r="AR135">
        <v>10</v>
      </c>
      <c r="AS135" t="s">
        <v>3813</v>
      </c>
      <c r="AT135" t="s">
        <v>18039</v>
      </c>
      <c r="AU135" t="s">
        <v>18040</v>
      </c>
      <c r="AX135" t="s">
        <v>18041</v>
      </c>
      <c r="AZ135" t="s">
        <v>18042</v>
      </c>
    </row>
    <row r="136" spans="1:54" ht="13.5" customHeight="1" x14ac:dyDescent="0.25">
      <c r="A136" t="s">
        <v>3837</v>
      </c>
      <c r="C136" t="s">
        <v>18043</v>
      </c>
      <c r="D136" t="s">
        <v>1753</v>
      </c>
      <c r="E136" t="s">
        <v>3834</v>
      </c>
      <c r="F136" t="s">
        <v>18044</v>
      </c>
      <c r="G136" t="s">
        <v>14912</v>
      </c>
      <c r="H136" t="s">
        <v>18045</v>
      </c>
      <c r="I136" t="s">
        <v>18046</v>
      </c>
      <c r="J136" t="s">
        <v>18047</v>
      </c>
      <c r="K136" t="s">
        <v>18048</v>
      </c>
      <c r="L136" t="s">
        <v>18049</v>
      </c>
      <c r="M136" s="6" t="s">
        <v>18050</v>
      </c>
      <c r="N136" t="s">
        <v>1563</v>
      </c>
      <c r="O136" t="s">
        <v>15801</v>
      </c>
      <c r="P136" t="s">
        <v>3840</v>
      </c>
      <c r="Q136" t="s">
        <v>17181</v>
      </c>
      <c r="R136" t="s">
        <v>1381</v>
      </c>
      <c r="T136" t="s">
        <v>18051</v>
      </c>
      <c r="U136" t="s">
        <v>18052</v>
      </c>
      <c r="V136" t="s">
        <v>18053</v>
      </c>
      <c r="W136" t="s">
        <v>18054</v>
      </c>
      <c r="X136" t="s">
        <v>15085</v>
      </c>
      <c r="Y136" t="s">
        <v>5234</v>
      </c>
      <c r="Z136" t="s">
        <v>18055</v>
      </c>
      <c r="AA136" t="s">
        <v>15407</v>
      </c>
      <c r="AB136" t="s">
        <v>15408</v>
      </c>
      <c r="AC136" t="s">
        <v>15320</v>
      </c>
      <c r="AD136" t="s">
        <v>17317</v>
      </c>
      <c r="AE136" t="s">
        <v>17716</v>
      </c>
      <c r="AF136" t="s">
        <v>18056</v>
      </c>
      <c r="AG136" t="s">
        <v>1674</v>
      </c>
      <c r="AH136">
        <v>12</v>
      </c>
      <c r="AI136" t="s">
        <v>15438</v>
      </c>
      <c r="AJ136">
        <v>10</v>
      </c>
      <c r="AK136" t="s">
        <v>15201</v>
      </c>
      <c r="AL136">
        <v>3</v>
      </c>
      <c r="AM136" t="s">
        <v>14972</v>
      </c>
      <c r="AN136">
        <v>2</v>
      </c>
      <c r="AO136" t="s">
        <v>2233</v>
      </c>
      <c r="AP136">
        <v>2</v>
      </c>
      <c r="AQ136" t="s">
        <v>16132</v>
      </c>
      <c r="AR136">
        <v>2</v>
      </c>
      <c r="AS136" t="s">
        <v>3837</v>
      </c>
      <c r="AT136" t="s">
        <v>18057</v>
      </c>
      <c r="AU136" t="s">
        <v>18058</v>
      </c>
    </row>
    <row r="137" spans="1:54" ht="13.5" customHeight="1" x14ac:dyDescent="0.25">
      <c r="A137" t="s">
        <v>3855</v>
      </c>
      <c r="B137" t="s">
        <v>18059</v>
      </c>
      <c r="C137" t="s">
        <v>18060</v>
      </c>
      <c r="D137" t="s">
        <v>3851</v>
      </c>
      <c r="E137" t="s">
        <v>1043</v>
      </c>
      <c r="F137" t="s">
        <v>18061</v>
      </c>
      <c r="G137" t="s">
        <v>14912</v>
      </c>
      <c r="H137" t="s">
        <v>18062</v>
      </c>
      <c r="I137" t="s">
        <v>18063</v>
      </c>
      <c r="J137" t="s">
        <v>3859</v>
      </c>
      <c r="K137" t="s">
        <v>18064</v>
      </c>
      <c r="L137" t="s">
        <v>97</v>
      </c>
      <c r="M137" s="6" t="s">
        <v>18065</v>
      </c>
      <c r="N137" t="s">
        <v>18066</v>
      </c>
      <c r="O137" t="s">
        <v>17268</v>
      </c>
      <c r="P137" t="s">
        <v>18067</v>
      </c>
      <c r="Q137" t="s">
        <v>18068</v>
      </c>
      <c r="R137" t="s">
        <v>18069</v>
      </c>
      <c r="S137" s="6" t="s">
        <v>18070</v>
      </c>
      <c r="T137" t="s">
        <v>18071</v>
      </c>
      <c r="U137" t="s">
        <v>18072</v>
      </c>
      <c r="V137" t="s">
        <v>16477</v>
      </c>
      <c r="W137" t="s">
        <v>16478</v>
      </c>
      <c r="X137" t="s">
        <v>15137</v>
      </c>
      <c r="Y137" t="s">
        <v>16300</v>
      </c>
      <c r="Z137" t="s">
        <v>18073</v>
      </c>
      <c r="AA137" t="s">
        <v>17006</v>
      </c>
      <c r="AB137" t="s">
        <v>17007</v>
      </c>
      <c r="AC137" t="s">
        <v>15462</v>
      </c>
      <c r="AD137" t="s">
        <v>18074</v>
      </c>
      <c r="AF137" t="s">
        <v>18075</v>
      </c>
      <c r="AG137" t="s">
        <v>15201</v>
      </c>
      <c r="AH137">
        <v>26</v>
      </c>
      <c r="AI137" t="s">
        <v>15292</v>
      </c>
      <c r="AJ137">
        <v>21</v>
      </c>
      <c r="AK137" t="s">
        <v>16040</v>
      </c>
      <c r="AL137">
        <v>16</v>
      </c>
      <c r="AM137" t="s">
        <v>15035</v>
      </c>
      <c r="AN137">
        <v>15</v>
      </c>
      <c r="AO137" t="s">
        <v>16041</v>
      </c>
      <c r="AP137">
        <v>10</v>
      </c>
      <c r="AQ137" t="s">
        <v>15324</v>
      </c>
      <c r="AR137">
        <v>7</v>
      </c>
      <c r="AS137" t="s">
        <v>3855</v>
      </c>
      <c r="AT137" t="s">
        <v>18076</v>
      </c>
      <c r="AU137" t="s">
        <v>18077</v>
      </c>
    </row>
    <row r="138" spans="1:54" ht="13.5" customHeight="1" x14ac:dyDescent="0.25">
      <c r="A138" t="s">
        <v>18078</v>
      </c>
      <c r="B138" s="6" t="s">
        <v>18079</v>
      </c>
      <c r="C138" t="s">
        <v>18080</v>
      </c>
      <c r="D138" t="s">
        <v>3876</v>
      </c>
      <c r="E138" t="s">
        <v>3877</v>
      </c>
      <c r="F138" t="s">
        <v>18081</v>
      </c>
      <c r="G138" t="s">
        <v>15075</v>
      </c>
      <c r="H138" t="s">
        <v>18082</v>
      </c>
      <c r="I138" t="s">
        <v>18083</v>
      </c>
      <c r="J138" t="s">
        <v>18084</v>
      </c>
      <c r="K138" t="s">
        <v>18085</v>
      </c>
      <c r="L138" t="s">
        <v>18086</v>
      </c>
      <c r="O138" t="s">
        <v>15676</v>
      </c>
      <c r="P138" t="s">
        <v>18087</v>
      </c>
      <c r="Q138" t="s">
        <v>18088</v>
      </c>
      <c r="R138" t="s">
        <v>18089</v>
      </c>
      <c r="S138" s="6" t="s">
        <v>18090</v>
      </c>
      <c r="U138" t="s">
        <v>18091</v>
      </c>
      <c r="V138" t="s">
        <v>18092</v>
      </c>
      <c r="W138" t="s">
        <v>18093</v>
      </c>
      <c r="X138" t="s">
        <v>18094</v>
      </c>
      <c r="Y138" t="s">
        <v>18095</v>
      </c>
      <c r="Z138" t="s">
        <v>15484</v>
      </c>
      <c r="AA138" t="s">
        <v>18096</v>
      </c>
      <c r="AB138" t="s">
        <v>18097</v>
      </c>
      <c r="AC138" t="s">
        <v>18098</v>
      </c>
      <c r="AD138" t="s">
        <v>16369</v>
      </c>
      <c r="AF138" t="s">
        <v>18099</v>
      </c>
      <c r="AG138" t="s">
        <v>15142</v>
      </c>
      <c r="AH138">
        <v>7</v>
      </c>
      <c r="AI138" t="s">
        <v>18100</v>
      </c>
      <c r="AJ138">
        <v>6</v>
      </c>
      <c r="AK138" t="s">
        <v>16378</v>
      </c>
      <c r="AL138">
        <v>5</v>
      </c>
      <c r="AM138" t="s">
        <v>18101</v>
      </c>
      <c r="AN138">
        <v>4</v>
      </c>
      <c r="AO138" t="s">
        <v>15143</v>
      </c>
      <c r="AP138">
        <v>4</v>
      </c>
      <c r="AQ138" t="s">
        <v>16257</v>
      </c>
      <c r="AR138">
        <v>3</v>
      </c>
      <c r="AS138" t="s">
        <v>18102</v>
      </c>
      <c r="AT138" t="s">
        <v>18103</v>
      </c>
      <c r="AU138" t="s">
        <v>18104</v>
      </c>
      <c r="AV138" t="s">
        <v>18105</v>
      </c>
    </row>
    <row r="139" spans="1:54" ht="13.5" customHeight="1" x14ac:dyDescent="0.25">
      <c r="A139" t="s">
        <v>3925</v>
      </c>
      <c r="C139" t="s">
        <v>18106</v>
      </c>
      <c r="D139" t="s">
        <v>148</v>
      </c>
      <c r="E139" t="s">
        <v>3922</v>
      </c>
      <c r="F139" t="s">
        <v>18107</v>
      </c>
      <c r="G139" t="s">
        <v>14912</v>
      </c>
      <c r="H139" t="s">
        <v>18108</v>
      </c>
      <c r="I139" t="s">
        <v>18109</v>
      </c>
      <c r="J139" t="s">
        <v>3928</v>
      </c>
      <c r="K139" t="s">
        <v>18110</v>
      </c>
      <c r="L139" t="s">
        <v>18111</v>
      </c>
      <c r="O139" t="s">
        <v>18112</v>
      </c>
      <c r="P139" t="s">
        <v>18113</v>
      </c>
      <c r="Q139" t="s">
        <v>18114</v>
      </c>
      <c r="R139" t="s">
        <v>18115</v>
      </c>
      <c r="U139" t="s">
        <v>16153</v>
      </c>
      <c r="V139" t="s">
        <v>18116</v>
      </c>
      <c r="W139" t="s">
        <v>18117</v>
      </c>
      <c r="Z139" t="s">
        <v>18118</v>
      </c>
      <c r="AA139" t="s">
        <v>18116</v>
      </c>
      <c r="AB139" t="s">
        <v>18117</v>
      </c>
      <c r="AE139" t="s">
        <v>18119</v>
      </c>
      <c r="AF139" t="s">
        <v>18120</v>
      </c>
      <c r="AG139" t="s">
        <v>18121</v>
      </c>
      <c r="AH139">
        <v>38</v>
      </c>
      <c r="AI139" t="s">
        <v>18122</v>
      </c>
      <c r="AJ139">
        <v>28</v>
      </c>
      <c r="AK139" t="s">
        <v>18123</v>
      </c>
      <c r="AL139">
        <v>26</v>
      </c>
      <c r="AM139" t="s">
        <v>18124</v>
      </c>
      <c r="AN139">
        <v>19</v>
      </c>
      <c r="AO139" t="s">
        <v>18125</v>
      </c>
      <c r="AP139">
        <v>18</v>
      </c>
      <c r="AQ139" t="s">
        <v>18126</v>
      </c>
      <c r="AR139">
        <v>17</v>
      </c>
      <c r="AS139" t="s">
        <v>3925</v>
      </c>
      <c r="AT139" t="s">
        <v>18127</v>
      </c>
      <c r="AU139" t="s">
        <v>18128</v>
      </c>
      <c r="AW139" t="s">
        <v>18129</v>
      </c>
    </row>
    <row r="140" spans="1:54" ht="13.5" customHeight="1" x14ac:dyDescent="0.25">
      <c r="A140" t="s">
        <v>3976</v>
      </c>
      <c r="B140" t="s">
        <v>18130</v>
      </c>
      <c r="C140" t="s">
        <v>18131</v>
      </c>
      <c r="D140" t="s">
        <v>3972</v>
      </c>
      <c r="E140" t="s">
        <v>3973</v>
      </c>
      <c r="F140" t="s">
        <v>18132</v>
      </c>
      <c r="G140" t="s">
        <v>15075</v>
      </c>
      <c r="H140" t="s">
        <v>18133</v>
      </c>
      <c r="I140" t="s">
        <v>18134</v>
      </c>
      <c r="J140" t="s">
        <v>18135</v>
      </c>
      <c r="K140" t="s">
        <v>18136</v>
      </c>
      <c r="L140" t="s">
        <v>327</v>
      </c>
      <c r="M140" s="6" t="s">
        <v>18137</v>
      </c>
      <c r="N140" t="s">
        <v>15512</v>
      </c>
      <c r="O140" t="s">
        <v>15366</v>
      </c>
      <c r="P140" t="s">
        <v>18138</v>
      </c>
      <c r="Q140" t="s">
        <v>18139</v>
      </c>
      <c r="R140" t="s">
        <v>18140</v>
      </c>
      <c r="S140" s="6" t="s">
        <v>18141</v>
      </c>
      <c r="T140" t="s">
        <v>95</v>
      </c>
      <c r="U140" t="s">
        <v>15707</v>
      </c>
      <c r="V140" t="s">
        <v>18142</v>
      </c>
      <c r="W140" t="s">
        <v>18143</v>
      </c>
      <c r="X140" t="s">
        <v>15137</v>
      </c>
      <c r="Y140" t="s">
        <v>18144</v>
      </c>
      <c r="Z140" t="s">
        <v>18145</v>
      </c>
      <c r="AA140" t="s">
        <v>16504</v>
      </c>
      <c r="AB140" t="s">
        <v>16505</v>
      </c>
      <c r="AC140" t="s">
        <v>15320</v>
      </c>
      <c r="AD140" t="s">
        <v>18146</v>
      </c>
      <c r="AE140" t="s">
        <v>15884</v>
      </c>
      <c r="AF140" t="s">
        <v>18147</v>
      </c>
      <c r="AG140" t="s">
        <v>15002</v>
      </c>
      <c r="AH140">
        <v>20</v>
      </c>
      <c r="AI140" t="s">
        <v>15717</v>
      </c>
      <c r="AJ140">
        <v>19</v>
      </c>
      <c r="AK140" t="s">
        <v>16376</v>
      </c>
      <c r="AL140">
        <v>15</v>
      </c>
      <c r="AM140" t="s">
        <v>18148</v>
      </c>
      <c r="AN140">
        <v>11</v>
      </c>
      <c r="AO140" t="s">
        <v>18149</v>
      </c>
      <c r="AP140">
        <v>11</v>
      </c>
      <c r="AQ140" t="s">
        <v>15200</v>
      </c>
      <c r="AR140">
        <v>10</v>
      </c>
      <c r="AS140" t="s">
        <v>3976</v>
      </c>
      <c r="AT140" t="s">
        <v>18150</v>
      </c>
      <c r="AU140" t="s">
        <v>18151</v>
      </c>
      <c r="AV140" t="s">
        <v>18152</v>
      </c>
    </row>
    <row r="141" spans="1:54" ht="13.5" customHeight="1" x14ac:dyDescent="0.25">
      <c r="A141" t="s">
        <v>4009</v>
      </c>
      <c r="B141" t="s">
        <v>18153</v>
      </c>
      <c r="C141" t="s">
        <v>18154</v>
      </c>
      <c r="D141" t="s">
        <v>4005</v>
      </c>
      <c r="E141" t="s">
        <v>4006</v>
      </c>
      <c r="F141" t="s">
        <v>18155</v>
      </c>
      <c r="G141" t="s">
        <v>14912</v>
      </c>
      <c r="H141" t="s">
        <v>18156</v>
      </c>
      <c r="I141" t="s">
        <v>18157</v>
      </c>
      <c r="J141" t="s">
        <v>18158</v>
      </c>
      <c r="K141" t="s">
        <v>18159</v>
      </c>
      <c r="L141" t="s">
        <v>171</v>
      </c>
      <c r="M141" s="6" t="s">
        <v>18160</v>
      </c>
      <c r="N141" t="s">
        <v>14989</v>
      </c>
      <c r="O141" t="s">
        <v>17563</v>
      </c>
      <c r="P141" t="s">
        <v>18161</v>
      </c>
      <c r="Q141" t="s">
        <v>18162</v>
      </c>
      <c r="R141" t="s">
        <v>18163</v>
      </c>
      <c r="S141" s="6" t="s">
        <v>18164</v>
      </c>
      <c r="U141" t="s">
        <v>18165</v>
      </c>
      <c r="V141" t="s">
        <v>18166</v>
      </c>
      <c r="W141" t="s">
        <v>18167</v>
      </c>
      <c r="Y141" t="s">
        <v>17317</v>
      </c>
      <c r="Z141" t="s">
        <v>18168</v>
      </c>
      <c r="AF141" t="s">
        <v>18169</v>
      </c>
      <c r="AG141" t="s">
        <v>17363</v>
      </c>
      <c r="AH141">
        <v>47</v>
      </c>
      <c r="AI141" t="s">
        <v>4568</v>
      </c>
      <c r="AJ141">
        <v>47</v>
      </c>
      <c r="AK141" t="s">
        <v>15143</v>
      </c>
      <c r="AL141">
        <v>41</v>
      </c>
      <c r="AM141" t="s">
        <v>18170</v>
      </c>
      <c r="AN141">
        <v>34</v>
      </c>
      <c r="AO141" t="s">
        <v>18171</v>
      </c>
      <c r="AP141">
        <v>24</v>
      </c>
      <c r="AQ141" t="s">
        <v>15228</v>
      </c>
      <c r="AR141">
        <v>18</v>
      </c>
      <c r="AS141" t="s">
        <v>4009</v>
      </c>
      <c r="AT141" t="s">
        <v>18172</v>
      </c>
      <c r="AU141" t="s">
        <v>18173</v>
      </c>
      <c r="AV141" t="s">
        <v>18174</v>
      </c>
      <c r="AW141" t="s">
        <v>18175</v>
      </c>
    </row>
    <row r="142" spans="1:54" ht="13.5" customHeight="1" x14ac:dyDescent="0.25">
      <c r="A142" t="s">
        <v>4060</v>
      </c>
      <c r="C142" t="s">
        <v>18176</v>
      </c>
      <c r="D142" t="s">
        <v>4056</v>
      </c>
      <c r="E142" t="s">
        <v>4057</v>
      </c>
      <c r="F142" t="s">
        <v>18177</v>
      </c>
      <c r="G142" t="s">
        <v>15075</v>
      </c>
      <c r="H142" t="s">
        <v>18178</v>
      </c>
      <c r="I142" t="s">
        <v>18179</v>
      </c>
      <c r="J142" t="s">
        <v>18180</v>
      </c>
      <c r="K142" t="s">
        <v>18181</v>
      </c>
      <c r="L142" t="s">
        <v>18182</v>
      </c>
      <c r="N142" t="s">
        <v>15213</v>
      </c>
      <c r="O142" t="s">
        <v>16098</v>
      </c>
      <c r="P142" t="s">
        <v>18183</v>
      </c>
      <c r="Q142" t="s">
        <v>18184</v>
      </c>
      <c r="R142" t="s">
        <v>18185</v>
      </c>
      <c r="S142" s="6" t="s">
        <v>18186</v>
      </c>
      <c r="T142" t="s">
        <v>18187</v>
      </c>
      <c r="U142" t="s">
        <v>18188</v>
      </c>
      <c r="V142" t="s">
        <v>18189</v>
      </c>
      <c r="W142" t="s">
        <v>18190</v>
      </c>
      <c r="X142" t="s">
        <v>15979</v>
      </c>
      <c r="Y142" t="s">
        <v>18191</v>
      </c>
      <c r="Z142" t="s">
        <v>15687</v>
      </c>
      <c r="AF142" t="s">
        <v>18192</v>
      </c>
      <c r="AG142" t="s">
        <v>16675</v>
      </c>
      <c r="AH142">
        <v>32</v>
      </c>
      <c r="AI142" t="s">
        <v>18193</v>
      </c>
      <c r="AJ142">
        <v>18</v>
      </c>
      <c r="AK142" t="s">
        <v>18194</v>
      </c>
      <c r="AL142">
        <v>17</v>
      </c>
      <c r="AM142" t="s">
        <v>18195</v>
      </c>
      <c r="AN142">
        <v>10</v>
      </c>
      <c r="AO142" t="s">
        <v>15549</v>
      </c>
      <c r="AP142">
        <v>10</v>
      </c>
      <c r="AQ142" t="s">
        <v>18196</v>
      </c>
      <c r="AR142">
        <v>4</v>
      </c>
      <c r="AS142" t="s">
        <v>4060</v>
      </c>
      <c r="AT142" t="s">
        <v>18197</v>
      </c>
      <c r="AU142" t="s">
        <v>18198</v>
      </c>
      <c r="AV142" t="s">
        <v>18199</v>
      </c>
    </row>
    <row r="143" spans="1:54" ht="13.5" customHeight="1" x14ac:dyDescent="0.25">
      <c r="A143" t="s">
        <v>4174</v>
      </c>
      <c r="B143" t="s">
        <v>18200</v>
      </c>
      <c r="C143" t="s">
        <v>18201</v>
      </c>
      <c r="D143" t="s">
        <v>4169</v>
      </c>
      <c r="E143" t="s">
        <v>4170</v>
      </c>
      <c r="F143" t="s">
        <v>18202</v>
      </c>
      <c r="G143" t="s">
        <v>14912</v>
      </c>
      <c r="H143" t="s">
        <v>18203</v>
      </c>
      <c r="I143" t="s">
        <v>18204</v>
      </c>
      <c r="J143" t="s">
        <v>4177</v>
      </c>
      <c r="K143" t="s">
        <v>18205</v>
      </c>
      <c r="L143" t="s">
        <v>1260</v>
      </c>
      <c r="M143" s="6" t="s">
        <v>18206</v>
      </c>
      <c r="N143" t="s">
        <v>15480</v>
      </c>
      <c r="O143" t="s">
        <v>15739</v>
      </c>
      <c r="P143" t="s">
        <v>18207</v>
      </c>
      <c r="Q143" t="s">
        <v>18208</v>
      </c>
      <c r="R143" t="s">
        <v>18209</v>
      </c>
      <c r="U143" t="s">
        <v>18210</v>
      </c>
      <c r="V143" t="s">
        <v>18211</v>
      </c>
      <c r="W143" t="s">
        <v>18212</v>
      </c>
      <c r="Y143" t="s">
        <v>18213</v>
      </c>
      <c r="Z143" t="s">
        <v>16811</v>
      </c>
      <c r="AF143" t="s">
        <v>18214</v>
      </c>
      <c r="AG143" t="s">
        <v>15002</v>
      </c>
      <c r="AH143">
        <v>17</v>
      </c>
      <c r="AI143" t="s">
        <v>16041</v>
      </c>
      <c r="AJ143">
        <v>15</v>
      </c>
      <c r="AK143" t="s">
        <v>16010</v>
      </c>
      <c r="AL143">
        <v>14</v>
      </c>
      <c r="AM143" t="s">
        <v>4568</v>
      </c>
      <c r="AN143">
        <v>12</v>
      </c>
      <c r="AO143" t="s">
        <v>15006</v>
      </c>
      <c r="AP143">
        <v>12</v>
      </c>
      <c r="AQ143" t="s">
        <v>15263</v>
      </c>
      <c r="AR143">
        <v>9</v>
      </c>
      <c r="AS143" t="s">
        <v>4174</v>
      </c>
      <c r="AT143" t="s">
        <v>18215</v>
      </c>
      <c r="AU143" t="s">
        <v>18216</v>
      </c>
    </row>
    <row r="144" spans="1:54" ht="13.5" customHeight="1" x14ac:dyDescent="0.25">
      <c r="A144" t="s">
        <v>4197</v>
      </c>
      <c r="B144" s="6" t="s">
        <v>18217</v>
      </c>
      <c r="C144" t="s">
        <v>18218</v>
      </c>
      <c r="D144" t="s">
        <v>1862</v>
      </c>
      <c r="E144" t="s">
        <v>4194</v>
      </c>
      <c r="F144" t="s">
        <v>18219</v>
      </c>
      <c r="G144" t="s">
        <v>15075</v>
      </c>
      <c r="H144" t="s">
        <v>18220</v>
      </c>
      <c r="I144" t="s">
        <v>18221</v>
      </c>
      <c r="J144" t="s">
        <v>4200</v>
      </c>
      <c r="K144" t="s">
        <v>18222</v>
      </c>
      <c r="L144" t="s">
        <v>18223</v>
      </c>
      <c r="M144" s="6" t="s">
        <v>18224</v>
      </c>
      <c r="N144" t="s">
        <v>15213</v>
      </c>
      <c r="O144" t="s">
        <v>18225</v>
      </c>
      <c r="P144" t="s">
        <v>18226</v>
      </c>
      <c r="Q144" t="s">
        <v>18227</v>
      </c>
      <c r="R144" t="s">
        <v>18228</v>
      </c>
      <c r="S144" s="6" t="s">
        <v>18229</v>
      </c>
      <c r="T144" t="s">
        <v>18230</v>
      </c>
      <c r="U144" t="s">
        <v>18231</v>
      </c>
      <c r="V144" t="s">
        <v>18232</v>
      </c>
      <c r="W144" t="s">
        <v>18233</v>
      </c>
      <c r="X144" t="s">
        <v>15137</v>
      </c>
      <c r="Y144" t="s">
        <v>18234</v>
      </c>
      <c r="AA144" t="s">
        <v>15108</v>
      </c>
      <c r="AB144" t="s">
        <v>15109</v>
      </c>
      <c r="AC144" t="s">
        <v>16230</v>
      </c>
      <c r="AD144" t="s">
        <v>17317</v>
      </c>
      <c r="AF144" t="s">
        <v>18235</v>
      </c>
      <c r="AG144" t="s">
        <v>17256</v>
      </c>
      <c r="AH144" t="s">
        <v>15323</v>
      </c>
      <c r="AI144" t="s">
        <v>17010</v>
      </c>
      <c r="AJ144">
        <v>26</v>
      </c>
      <c r="AK144" t="s">
        <v>16041</v>
      </c>
      <c r="AL144">
        <v>74</v>
      </c>
      <c r="AM144" t="s">
        <v>15005</v>
      </c>
      <c r="AN144">
        <v>47</v>
      </c>
      <c r="AO144" t="s">
        <v>15292</v>
      </c>
      <c r="AP144" t="s">
        <v>15323</v>
      </c>
      <c r="AQ144" t="s">
        <v>18236</v>
      </c>
      <c r="AR144">
        <v>10</v>
      </c>
      <c r="AS144" t="s">
        <v>4197</v>
      </c>
      <c r="AT144" t="s">
        <v>18237</v>
      </c>
      <c r="AU144" t="s">
        <v>18238</v>
      </c>
      <c r="AV144" t="s">
        <v>18239</v>
      </c>
      <c r="AW144" t="s">
        <v>18240</v>
      </c>
      <c r="AX144" t="s">
        <v>18241</v>
      </c>
      <c r="BB144" t="s">
        <v>18242</v>
      </c>
    </row>
    <row r="145" spans="1:53" ht="13.5" customHeight="1" x14ac:dyDescent="0.25">
      <c r="A145" t="s">
        <v>18243</v>
      </c>
      <c r="B145" s="6" t="s">
        <v>18244</v>
      </c>
      <c r="C145" t="s">
        <v>18245</v>
      </c>
      <c r="D145" t="s">
        <v>378</v>
      </c>
      <c r="E145" t="s">
        <v>4241</v>
      </c>
      <c r="F145" t="s">
        <v>18246</v>
      </c>
      <c r="G145" t="s">
        <v>14912</v>
      </c>
      <c r="H145" t="s">
        <v>18247</v>
      </c>
      <c r="I145" t="s">
        <v>18248</v>
      </c>
      <c r="J145" t="s">
        <v>18249</v>
      </c>
      <c r="K145" t="s">
        <v>18250</v>
      </c>
      <c r="L145" t="s">
        <v>18251</v>
      </c>
      <c r="M145" s="6" t="s">
        <v>18252</v>
      </c>
      <c r="N145" t="s">
        <v>15480</v>
      </c>
      <c r="O145" t="s">
        <v>15214</v>
      </c>
      <c r="P145" t="s">
        <v>18253</v>
      </c>
      <c r="Q145" t="s">
        <v>18254</v>
      </c>
      <c r="R145" t="s">
        <v>18255</v>
      </c>
      <c r="S145" s="6" t="s">
        <v>18256</v>
      </c>
      <c r="T145" t="s">
        <v>18257</v>
      </c>
      <c r="U145" t="s">
        <v>15157</v>
      </c>
      <c r="V145" t="s">
        <v>18258</v>
      </c>
      <c r="W145" t="s">
        <v>18259</v>
      </c>
      <c r="X145" t="s">
        <v>15137</v>
      </c>
      <c r="Y145" t="s">
        <v>18260</v>
      </c>
      <c r="Z145" t="s">
        <v>16931</v>
      </c>
      <c r="AA145" t="s">
        <v>18261</v>
      </c>
      <c r="AB145" t="s">
        <v>18262</v>
      </c>
      <c r="AC145" t="s">
        <v>15320</v>
      </c>
      <c r="AD145" t="s">
        <v>14937</v>
      </c>
      <c r="AE145" t="s">
        <v>15884</v>
      </c>
      <c r="AF145" t="s">
        <v>18263</v>
      </c>
      <c r="AG145" t="s">
        <v>15324</v>
      </c>
      <c r="AH145">
        <v>66</v>
      </c>
      <c r="AI145" t="s">
        <v>15227</v>
      </c>
      <c r="AJ145">
        <v>64</v>
      </c>
      <c r="AK145" t="s">
        <v>15035</v>
      </c>
      <c r="AL145">
        <v>43</v>
      </c>
      <c r="AM145" t="s">
        <v>15263</v>
      </c>
      <c r="AN145">
        <v>33</v>
      </c>
      <c r="AO145" t="s">
        <v>15002</v>
      </c>
      <c r="AP145">
        <v>30</v>
      </c>
      <c r="AQ145" t="s">
        <v>16041</v>
      </c>
      <c r="AR145">
        <v>25</v>
      </c>
      <c r="AS145" t="s">
        <v>18264</v>
      </c>
      <c r="AT145" t="s">
        <v>18265</v>
      </c>
      <c r="AU145" t="s">
        <v>18266</v>
      </c>
    </row>
    <row r="146" spans="1:53" ht="13.5" customHeight="1" x14ac:dyDescent="0.25">
      <c r="A146" t="s">
        <v>18267</v>
      </c>
      <c r="C146" t="s">
        <v>18268</v>
      </c>
      <c r="D146" t="s">
        <v>4405</v>
      </c>
      <c r="E146" t="s">
        <v>4406</v>
      </c>
      <c r="F146" t="s">
        <v>18269</v>
      </c>
      <c r="G146" t="s">
        <v>15075</v>
      </c>
      <c r="H146" t="s">
        <v>18270</v>
      </c>
      <c r="I146" t="s">
        <v>18271</v>
      </c>
      <c r="J146" t="s">
        <v>18272</v>
      </c>
      <c r="K146" t="s">
        <v>18273</v>
      </c>
      <c r="L146" t="s">
        <v>18274</v>
      </c>
      <c r="M146" s="6" t="s">
        <v>18275</v>
      </c>
      <c r="N146" t="s">
        <v>14989</v>
      </c>
      <c r="O146" t="s">
        <v>15818</v>
      </c>
      <c r="P146" t="s">
        <v>18276</v>
      </c>
      <c r="Q146" t="s">
        <v>18277</v>
      </c>
      <c r="R146" t="s">
        <v>18278</v>
      </c>
      <c r="S146" s="6" t="s">
        <v>18279</v>
      </c>
      <c r="T146" t="s">
        <v>16389</v>
      </c>
      <c r="U146" t="s">
        <v>15079</v>
      </c>
      <c r="V146" t="s">
        <v>18280</v>
      </c>
      <c r="W146" t="s">
        <v>18281</v>
      </c>
      <c r="X146" t="s">
        <v>16606</v>
      </c>
      <c r="AA146" t="s">
        <v>18282</v>
      </c>
      <c r="AB146" t="s">
        <v>18283</v>
      </c>
      <c r="AC146" t="s">
        <v>18284</v>
      </c>
      <c r="AD146" t="s">
        <v>18285</v>
      </c>
      <c r="AF146" t="s">
        <v>18286</v>
      </c>
      <c r="AG146" t="s">
        <v>15200</v>
      </c>
      <c r="AH146">
        <v>57</v>
      </c>
      <c r="AI146" t="s">
        <v>15201</v>
      </c>
      <c r="AJ146">
        <v>43</v>
      </c>
      <c r="AK146" t="s">
        <v>16324</v>
      </c>
      <c r="AL146">
        <v>36</v>
      </c>
      <c r="AM146" t="s">
        <v>14972</v>
      </c>
      <c r="AN146">
        <v>21</v>
      </c>
      <c r="AO146" t="s">
        <v>5074</v>
      </c>
      <c r="AP146">
        <v>19</v>
      </c>
      <c r="AQ146" t="s">
        <v>1674</v>
      </c>
      <c r="AR146">
        <v>32</v>
      </c>
      <c r="AS146" t="s">
        <v>18287</v>
      </c>
      <c r="AT146" t="s">
        <v>18288</v>
      </c>
      <c r="AU146" t="s">
        <v>18289</v>
      </c>
      <c r="AV146" t="s">
        <v>18290</v>
      </c>
      <c r="AW146" t="s">
        <v>18291</v>
      </c>
    </row>
    <row r="147" spans="1:53" ht="13.5" customHeight="1" x14ac:dyDescent="0.25">
      <c r="A147" t="s">
        <v>4580</v>
      </c>
      <c r="B147" s="6" t="s">
        <v>18292</v>
      </c>
      <c r="C147" t="s">
        <v>18293</v>
      </c>
      <c r="D147" t="s">
        <v>3163</v>
      </c>
      <c r="E147" t="s">
        <v>18294</v>
      </c>
      <c r="F147" t="s">
        <v>18295</v>
      </c>
      <c r="G147" t="s">
        <v>14912</v>
      </c>
      <c r="H147" t="s">
        <v>18296</v>
      </c>
      <c r="I147" t="s">
        <v>18297</v>
      </c>
      <c r="J147" t="s">
        <v>18298</v>
      </c>
      <c r="K147" t="s">
        <v>18299</v>
      </c>
      <c r="L147" t="s">
        <v>18300</v>
      </c>
      <c r="M147" s="6" t="s">
        <v>18301</v>
      </c>
      <c r="N147" t="s">
        <v>18302</v>
      </c>
      <c r="O147" t="s">
        <v>16625</v>
      </c>
      <c r="P147" t="s">
        <v>18303</v>
      </c>
      <c r="Q147" t="s">
        <v>18304</v>
      </c>
      <c r="R147" t="s">
        <v>18305</v>
      </c>
      <c r="S147" s="6" t="s">
        <v>18306</v>
      </c>
      <c r="T147" t="s">
        <v>18307</v>
      </c>
      <c r="U147" t="s">
        <v>16026</v>
      </c>
      <c r="V147" t="s">
        <v>18308</v>
      </c>
      <c r="W147" t="s">
        <v>18309</v>
      </c>
      <c r="X147" t="s">
        <v>15137</v>
      </c>
      <c r="Y147" t="s">
        <v>18310</v>
      </c>
      <c r="Z147" t="s">
        <v>18311</v>
      </c>
      <c r="AA147" t="s">
        <v>18312</v>
      </c>
      <c r="AB147" t="s">
        <v>18313</v>
      </c>
      <c r="AC147" t="s">
        <v>15462</v>
      </c>
      <c r="AD147" t="s">
        <v>18314</v>
      </c>
      <c r="AE147" t="s">
        <v>18315</v>
      </c>
      <c r="AF147" t="s">
        <v>18316</v>
      </c>
      <c r="AG147" t="s">
        <v>18317</v>
      </c>
      <c r="AH147">
        <v>26</v>
      </c>
      <c r="AI147" t="s">
        <v>15004</v>
      </c>
      <c r="AJ147">
        <v>5</v>
      </c>
      <c r="AK147" t="s">
        <v>18318</v>
      </c>
      <c r="AL147">
        <v>18</v>
      </c>
      <c r="AM147" t="s">
        <v>18319</v>
      </c>
      <c r="AN147">
        <v>4</v>
      </c>
      <c r="AO147" t="s">
        <v>188</v>
      </c>
      <c r="AP147">
        <v>7</v>
      </c>
      <c r="AQ147" t="s">
        <v>18320</v>
      </c>
      <c r="AR147">
        <v>0</v>
      </c>
      <c r="AS147" t="s">
        <v>4580</v>
      </c>
      <c r="AT147" t="s">
        <v>18321</v>
      </c>
      <c r="AU147" t="s">
        <v>18322</v>
      </c>
      <c r="AX147" t="s">
        <v>18323</v>
      </c>
      <c r="AZ147" t="s">
        <v>18324</v>
      </c>
    </row>
    <row r="148" spans="1:53" ht="13.5" customHeight="1" x14ac:dyDescent="0.25">
      <c r="A148" t="s">
        <v>4727</v>
      </c>
      <c r="B148" s="6" t="s">
        <v>18325</v>
      </c>
      <c r="C148" t="s">
        <v>16636</v>
      </c>
      <c r="D148" t="s">
        <v>4723</v>
      </c>
      <c r="E148" t="s">
        <v>18326</v>
      </c>
      <c r="F148" t="s">
        <v>18327</v>
      </c>
      <c r="G148" t="s">
        <v>15075</v>
      </c>
      <c r="H148" t="s">
        <v>18328</v>
      </c>
      <c r="I148" t="s">
        <v>18329</v>
      </c>
      <c r="J148" t="s">
        <v>4731</v>
      </c>
      <c r="K148" t="s">
        <v>18330</v>
      </c>
      <c r="L148" t="s">
        <v>97</v>
      </c>
      <c r="M148" s="6" t="s">
        <v>18331</v>
      </c>
      <c r="N148" t="s">
        <v>14989</v>
      </c>
      <c r="O148" t="s">
        <v>18332</v>
      </c>
      <c r="P148" t="s">
        <v>18333</v>
      </c>
      <c r="Q148" t="s">
        <v>18334</v>
      </c>
      <c r="R148" t="s">
        <v>18335</v>
      </c>
      <c r="S148" s="6" t="s">
        <v>18336</v>
      </c>
      <c r="T148" t="s">
        <v>14989</v>
      </c>
      <c r="U148" t="s">
        <v>14955</v>
      </c>
      <c r="V148" t="s">
        <v>15056</v>
      </c>
      <c r="W148" t="s">
        <v>15057</v>
      </c>
      <c r="X148" t="s">
        <v>15137</v>
      </c>
      <c r="Y148" t="s">
        <v>18337</v>
      </c>
      <c r="Z148" t="s">
        <v>17172</v>
      </c>
      <c r="AA148" t="s">
        <v>17809</v>
      </c>
      <c r="AB148" t="s">
        <v>18338</v>
      </c>
      <c r="AC148" t="s">
        <v>14933</v>
      </c>
      <c r="AD148" t="s">
        <v>15064</v>
      </c>
      <c r="AE148" t="s">
        <v>16649</v>
      </c>
      <c r="AF148" t="s">
        <v>18339</v>
      </c>
      <c r="AG148" t="s">
        <v>15035</v>
      </c>
      <c r="AH148">
        <v>0</v>
      </c>
      <c r="AI148" t="s">
        <v>15142</v>
      </c>
      <c r="AJ148">
        <v>0</v>
      </c>
      <c r="AK148" t="s">
        <v>15002</v>
      </c>
      <c r="AL148">
        <v>0</v>
      </c>
      <c r="AM148" t="s">
        <v>16403</v>
      </c>
      <c r="AN148">
        <v>0</v>
      </c>
      <c r="AO148" t="s">
        <v>18340</v>
      </c>
      <c r="AP148">
        <v>0</v>
      </c>
      <c r="AQ148" t="s">
        <v>15067</v>
      </c>
      <c r="AR148">
        <v>0</v>
      </c>
      <c r="AS148" t="s">
        <v>4727</v>
      </c>
      <c r="AT148" t="s">
        <v>18341</v>
      </c>
      <c r="AU148" t="s">
        <v>18342</v>
      </c>
      <c r="AV148" t="s">
        <v>18343</v>
      </c>
      <c r="AZ148" t="s">
        <v>18344</v>
      </c>
    </row>
    <row r="149" spans="1:53" ht="13.5" customHeight="1" x14ac:dyDescent="0.25">
      <c r="A149" t="s">
        <v>4752</v>
      </c>
      <c r="B149" s="6" t="s">
        <v>18345</v>
      </c>
      <c r="C149" t="s">
        <v>18346</v>
      </c>
      <c r="D149" t="s">
        <v>18347</v>
      </c>
      <c r="E149" t="s">
        <v>4747</v>
      </c>
      <c r="F149" t="s">
        <v>18348</v>
      </c>
      <c r="G149" t="s">
        <v>15075</v>
      </c>
      <c r="H149" t="s">
        <v>18349</v>
      </c>
      <c r="I149" t="s">
        <v>18350</v>
      </c>
      <c r="J149" t="s">
        <v>18351</v>
      </c>
      <c r="K149" t="s">
        <v>18352</v>
      </c>
      <c r="L149" t="s">
        <v>18353</v>
      </c>
      <c r="M149" s="6" t="s">
        <v>18354</v>
      </c>
      <c r="N149" t="s">
        <v>18355</v>
      </c>
      <c r="O149" t="s">
        <v>15899</v>
      </c>
      <c r="P149" t="s">
        <v>18351</v>
      </c>
      <c r="Q149" t="s">
        <v>18352</v>
      </c>
      <c r="R149" t="s">
        <v>18356</v>
      </c>
      <c r="S149" s="6" t="s">
        <v>18357</v>
      </c>
      <c r="T149" t="s">
        <v>15738</v>
      </c>
      <c r="U149" t="s">
        <v>18358</v>
      </c>
      <c r="V149" t="s">
        <v>15932</v>
      </c>
      <c r="W149" t="s">
        <v>15933</v>
      </c>
      <c r="X149" t="s">
        <v>18359</v>
      </c>
      <c r="Y149" t="s">
        <v>18360</v>
      </c>
      <c r="Z149" t="s">
        <v>17435</v>
      </c>
      <c r="AA149" t="s">
        <v>15852</v>
      </c>
      <c r="AB149" t="s">
        <v>15853</v>
      </c>
      <c r="AD149" t="s">
        <v>18361</v>
      </c>
      <c r="AE149" t="s">
        <v>18362</v>
      </c>
      <c r="AF149" t="s">
        <v>18363</v>
      </c>
      <c r="AG149" t="s">
        <v>15200</v>
      </c>
      <c r="AH149">
        <v>26</v>
      </c>
      <c r="AI149" t="s">
        <v>15002</v>
      </c>
      <c r="AJ149">
        <v>19</v>
      </c>
      <c r="AK149" t="s">
        <v>15003</v>
      </c>
      <c r="AL149">
        <v>16</v>
      </c>
      <c r="AM149" t="s">
        <v>15201</v>
      </c>
      <c r="AN149">
        <v>13</v>
      </c>
      <c r="AO149" t="s">
        <v>15035</v>
      </c>
      <c r="AP149">
        <v>9</v>
      </c>
      <c r="AQ149" t="s">
        <v>16376</v>
      </c>
      <c r="AR149">
        <v>5</v>
      </c>
      <c r="AS149" t="s">
        <v>4752</v>
      </c>
      <c r="AT149" t="s">
        <v>18364</v>
      </c>
      <c r="AU149" t="s">
        <v>18365</v>
      </c>
      <c r="AV149" t="s">
        <v>18366</v>
      </c>
      <c r="AW149" t="s">
        <v>18367</v>
      </c>
    </row>
    <row r="150" spans="1:53" ht="13.5" customHeight="1" x14ac:dyDescent="0.25">
      <c r="A150" t="s">
        <v>4810</v>
      </c>
      <c r="B150" s="6" t="s">
        <v>18368</v>
      </c>
      <c r="C150" t="s">
        <v>18369</v>
      </c>
      <c r="D150" t="s">
        <v>103</v>
      </c>
      <c r="E150" t="s">
        <v>4807</v>
      </c>
      <c r="F150" t="s">
        <v>18370</v>
      </c>
      <c r="G150" t="s">
        <v>15075</v>
      </c>
      <c r="H150" t="s">
        <v>18371</v>
      </c>
      <c r="I150" t="s">
        <v>18372</v>
      </c>
      <c r="J150" t="s">
        <v>4813</v>
      </c>
      <c r="K150" t="s">
        <v>18373</v>
      </c>
      <c r="L150" t="s">
        <v>18374</v>
      </c>
      <c r="M150" s="6" t="s">
        <v>18375</v>
      </c>
      <c r="N150" t="s">
        <v>18376</v>
      </c>
      <c r="O150" t="s">
        <v>15597</v>
      </c>
      <c r="P150" t="s">
        <v>4813</v>
      </c>
      <c r="Q150" t="s">
        <v>18373</v>
      </c>
      <c r="R150" t="s">
        <v>18377</v>
      </c>
      <c r="S150" s="6" t="s">
        <v>18378</v>
      </c>
      <c r="U150" t="s">
        <v>15079</v>
      </c>
      <c r="V150" t="s">
        <v>18379</v>
      </c>
      <c r="W150" t="s">
        <v>18380</v>
      </c>
      <c r="X150" t="s">
        <v>18381</v>
      </c>
      <c r="Y150" t="s">
        <v>18382</v>
      </c>
      <c r="Z150" t="s">
        <v>18383</v>
      </c>
      <c r="AA150" t="s">
        <v>18384</v>
      </c>
      <c r="AB150" t="s">
        <v>18385</v>
      </c>
      <c r="AC150" t="s">
        <v>18381</v>
      </c>
      <c r="AD150" t="s">
        <v>15547</v>
      </c>
      <c r="AE150" t="s">
        <v>18386</v>
      </c>
      <c r="AF150" t="s">
        <v>18387</v>
      </c>
      <c r="AG150" t="s">
        <v>15547</v>
      </c>
      <c r="AH150">
        <v>32</v>
      </c>
      <c r="AI150" t="s">
        <v>922</v>
      </c>
      <c r="AJ150">
        <v>57</v>
      </c>
      <c r="AK150" t="s">
        <v>15143</v>
      </c>
      <c r="AL150">
        <v>31</v>
      </c>
      <c r="AM150" t="s">
        <v>15002</v>
      </c>
      <c r="AN150">
        <v>17</v>
      </c>
      <c r="AO150" t="s">
        <v>15201</v>
      </c>
      <c r="AP150">
        <v>17</v>
      </c>
      <c r="AQ150" t="s">
        <v>16257</v>
      </c>
      <c r="AR150">
        <v>14</v>
      </c>
      <c r="AS150" t="s">
        <v>4810</v>
      </c>
      <c r="AT150" t="s">
        <v>18388</v>
      </c>
      <c r="AU150" t="s">
        <v>18389</v>
      </c>
      <c r="AV150" t="s">
        <v>18390</v>
      </c>
      <c r="AY150" s="7">
        <v>43622</v>
      </c>
    </row>
    <row r="151" spans="1:53" ht="13.5" customHeight="1" x14ac:dyDescent="0.25">
      <c r="A151" t="s">
        <v>18391</v>
      </c>
      <c r="B151" s="6" t="s">
        <v>18392</v>
      </c>
      <c r="C151" t="s">
        <v>18393</v>
      </c>
      <c r="D151" t="s">
        <v>185</v>
      </c>
      <c r="E151" t="s">
        <v>4853</v>
      </c>
      <c r="F151" t="s">
        <v>3088</v>
      </c>
      <c r="G151" t="s">
        <v>14912</v>
      </c>
      <c r="H151" t="s">
        <v>18394</v>
      </c>
      <c r="I151" t="s">
        <v>18395</v>
      </c>
      <c r="J151" t="s">
        <v>18396</v>
      </c>
      <c r="K151" t="s">
        <v>18397</v>
      </c>
      <c r="L151" t="s">
        <v>18398</v>
      </c>
      <c r="M151" s="6" t="s">
        <v>18399</v>
      </c>
      <c r="N151" t="s">
        <v>15766</v>
      </c>
      <c r="O151" t="s">
        <v>17563</v>
      </c>
      <c r="P151" t="s">
        <v>18400</v>
      </c>
      <c r="Q151" t="s">
        <v>18401</v>
      </c>
      <c r="R151" t="s">
        <v>18402</v>
      </c>
      <c r="T151" t="s">
        <v>15766</v>
      </c>
      <c r="U151" t="s">
        <v>18403</v>
      </c>
      <c r="V151" t="s">
        <v>15024</v>
      </c>
      <c r="W151" t="s">
        <v>15025</v>
      </c>
      <c r="X151" t="s">
        <v>18404</v>
      </c>
      <c r="Y151" t="s">
        <v>17317</v>
      </c>
      <c r="Z151" t="s">
        <v>15683</v>
      </c>
      <c r="AF151" t="s">
        <v>18405</v>
      </c>
      <c r="AG151" t="s">
        <v>17317</v>
      </c>
      <c r="AH151">
        <v>12</v>
      </c>
      <c r="AI151" t="s">
        <v>14937</v>
      </c>
      <c r="AJ151">
        <v>11</v>
      </c>
      <c r="AK151" t="s">
        <v>15458</v>
      </c>
      <c r="AL151">
        <v>7</v>
      </c>
      <c r="AM151" t="s">
        <v>15227</v>
      </c>
      <c r="AN151">
        <v>6</v>
      </c>
      <c r="AO151" t="s">
        <v>18406</v>
      </c>
      <c r="AP151">
        <v>3</v>
      </c>
      <c r="AQ151" t="s">
        <v>15004</v>
      </c>
      <c r="AR151">
        <v>10</v>
      </c>
      <c r="AS151" t="s">
        <v>18407</v>
      </c>
      <c r="AT151" t="s">
        <v>18408</v>
      </c>
      <c r="AU151" t="s">
        <v>18409</v>
      </c>
      <c r="AX151" t="s">
        <v>18410</v>
      </c>
      <c r="BA151" t="s">
        <v>18411</v>
      </c>
    </row>
    <row r="152" spans="1:53" ht="13.5" customHeight="1" x14ac:dyDescent="0.25">
      <c r="A152" t="s">
        <v>4906</v>
      </c>
      <c r="B152" s="6" t="s">
        <v>18412</v>
      </c>
      <c r="C152" t="s">
        <v>18413</v>
      </c>
      <c r="D152" t="s">
        <v>4902</v>
      </c>
      <c r="E152" t="s">
        <v>4903</v>
      </c>
      <c r="F152" t="s">
        <v>18414</v>
      </c>
      <c r="G152" t="s">
        <v>14912</v>
      </c>
      <c r="H152" t="s">
        <v>18415</v>
      </c>
      <c r="I152" t="s">
        <v>18416</v>
      </c>
      <c r="J152" t="s">
        <v>18417</v>
      </c>
      <c r="K152" t="s">
        <v>18418</v>
      </c>
      <c r="L152" t="s">
        <v>18419</v>
      </c>
      <c r="M152" s="6" t="s">
        <v>18420</v>
      </c>
      <c r="N152" t="s">
        <v>18421</v>
      </c>
      <c r="O152" t="s">
        <v>17563</v>
      </c>
      <c r="P152" t="s">
        <v>18422</v>
      </c>
      <c r="Q152" t="s">
        <v>18423</v>
      </c>
      <c r="R152" t="s">
        <v>4910</v>
      </c>
      <c r="S152" s="6" t="s">
        <v>18424</v>
      </c>
      <c r="T152" t="s">
        <v>18425</v>
      </c>
      <c r="U152" t="s">
        <v>18426</v>
      </c>
      <c r="V152" t="s">
        <v>16477</v>
      </c>
      <c r="W152" t="s">
        <v>16478</v>
      </c>
      <c r="X152" t="s">
        <v>15137</v>
      </c>
      <c r="Y152" t="s">
        <v>18427</v>
      </c>
      <c r="Z152" t="s">
        <v>18428</v>
      </c>
      <c r="AA152" t="s">
        <v>16154</v>
      </c>
      <c r="AB152" t="s">
        <v>16155</v>
      </c>
      <c r="AC152" t="s">
        <v>15063</v>
      </c>
      <c r="AD152" t="s">
        <v>18429</v>
      </c>
      <c r="AE152" t="s">
        <v>18430</v>
      </c>
      <c r="AF152" t="s">
        <v>18431</v>
      </c>
      <c r="AG152" t="s">
        <v>15438</v>
      </c>
      <c r="AH152">
        <v>32</v>
      </c>
      <c r="AI152" t="s">
        <v>18432</v>
      </c>
      <c r="AJ152">
        <v>30</v>
      </c>
      <c r="AK152" t="s">
        <v>18433</v>
      </c>
      <c r="AL152">
        <v>26</v>
      </c>
      <c r="AM152" t="s">
        <v>15173</v>
      </c>
      <c r="AN152">
        <v>18</v>
      </c>
      <c r="AO152" t="s">
        <v>16911</v>
      </c>
      <c r="AP152">
        <v>16</v>
      </c>
      <c r="AQ152" t="s">
        <v>15200</v>
      </c>
      <c r="AR152">
        <v>16</v>
      </c>
      <c r="AS152" t="s">
        <v>4906</v>
      </c>
      <c r="AT152" t="s">
        <v>18434</v>
      </c>
      <c r="AU152" t="s">
        <v>18435</v>
      </c>
      <c r="AZ152" t="s">
        <v>16163</v>
      </c>
    </row>
    <row r="153" spans="1:53" ht="13.5" customHeight="1" x14ac:dyDescent="0.25">
      <c r="A153" t="s">
        <v>18436</v>
      </c>
      <c r="B153" s="6" t="s">
        <v>18437</v>
      </c>
      <c r="C153" t="s">
        <v>18438</v>
      </c>
      <c r="D153" t="s">
        <v>972</v>
      </c>
      <c r="E153" t="s">
        <v>4978</v>
      </c>
      <c r="F153" t="s">
        <v>18439</v>
      </c>
      <c r="G153" t="s">
        <v>14912</v>
      </c>
      <c r="H153" t="s">
        <v>18440</v>
      </c>
      <c r="I153" t="s">
        <v>18441</v>
      </c>
      <c r="J153" t="s">
        <v>18442</v>
      </c>
      <c r="K153" t="s">
        <v>18443</v>
      </c>
      <c r="L153" t="s">
        <v>2112</v>
      </c>
      <c r="M153" t="s">
        <v>18444</v>
      </c>
      <c r="N153" t="s">
        <v>18445</v>
      </c>
      <c r="O153" t="s">
        <v>18446</v>
      </c>
      <c r="P153" t="s">
        <v>18447</v>
      </c>
      <c r="Q153" t="s">
        <v>18448</v>
      </c>
      <c r="R153" t="s">
        <v>18449</v>
      </c>
      <c r="S153" s="6" t="s">
        <v>18450</v>
      </c>
      <c r="T153" t="s">
        <v>18451</v>
      </c>
      <c r="U153" t="s">
        <v>16689</v>
      </c>
      <c r="V153" t="s">
        <v>18452</v>
      </c>
      <c r="W153" t="s">
        <v>18453</v>
      </c>
      <c r="X153" t="s">
        <v>18454</v>
      </c>
      <c r="Y153" t="s">
        <v>18455</v>
      </c>
      <c r="Z153" t="s">
        <v>18456</v>
      </c>
      <c r="AA153" t="s">
        <v>16477</v>
      </c>
      <c r="AB153" t="s">
        <v>16478</v>
      </c>
      <c r="AC153" t="s">
        <v>15137</v>
      </c>
      <c r="AD153" t="s">
        <v>18457</v>
      </c>
      <c r="AE153" t="s">
        <v>16654</v>
      </c>
      <c r="AF153" t="s">
        <v>18458</v>
      </c>
      <c r="AG153" t="s">
        <v>15201</v>
      </c>
      <c r="AH153">
        <v>56</v>
      </c>
      <c r="AI153" t="s">
        <v>4568</v>
      </c>
      <c r="AJ153">
        <v>28</v>
      </c>
      <c r="AK153" t="s">
        <v>922</v>
      </c>
      <c r="AL153">
        <v>23</v>
      </c>
      <c r="AM153" t="s">
        <v>15200</v>
      </c>
      <c r="AN153">
        <v>19</v>
      </c>
      <c r="AO153" t="s">
        <v>1674</v>
      </c>
      <c r="AP153">
        <v>17</v>
      </c>
      <c r="AQ153" t="s">
        <v>17944</v>
      </c>
      <c r="AR153">
        <v>15</v>
      </c>
      <c r="AS153" t="s">
        <v>18459</v>
      </c>
      <c r="AT153" t="s">
        <v>18460</v>
      </c>
      <c r="AU153" t="s">
        <v>18461</v>
      </c>
      <c r="AW153" t="s">
        <v>18460</v>
      </c>
    </row>
    <row r="154" spans="1:53" ht="13.5" customHeight="1" x14ac:dyDescent="0.25">
      <c r="A154" t="s">
        <v>5038</v>
      </c>
      <c r="B154" s="6" t="s">
        <v>18462</v>
      </c>
      <c r="C154" t="s">
        <v>18463</v>
      </c>
      <c r="D154" t="s">
        <v>5034</v>
      </c>
      <c r="E154" t="s">
        <v>5035</v>
      </c>
      <c r="F154" t="s">
        <v>18464</v>
      </c>
      <c r="G154" t="s">
        <v>14912</v>
      </c>
      <c r="H154" t="s">
        <v>18465</v>
      </c>
      <c r="I154" t="s">
        <v>18466</v>
      </c>
      <c r="J154" t="s">
        <v>5041</v>
      </c>
      <c r="K154" t="s">
        <v>18467</v>
      </c>
      <c r="L154" t="s">
        <v>5042</v>
      </c>
      <c r="M154" s="6" t="s">
        <v>18468</v>
      </c>
      <c r="N154" t="s">
        <v>15766</v>
      </c>
      <c r="O154" t="s">
        <v>18469</v>
      </c>
      <c r="P154" t="s">
        <v>18470</v>
      </c>
      <c r="Q154" t="s">
        <v>18471</v>
      </c>
      <c r="R154" t="s">
        <v>18472</v>
      </c>
      <c r="S154" s="6" t="s">
        <v>18473</v>
      </c>
      <c r="T154" t="s">
        <v>15766</v>
      </c>
      <c r="U154" t="s">
        <v>18474</v>
      </c>
      <c r="V154" t="s">
        <v>15024</v>
      </c>
      <c r="W154" t="s">
        <v>15025</v>
      </c>
      <c r="X154" t="s">
        <v>15462</v>
      </c>
      <c r="Y154" t="s">
        <v>18475</v>
      </c>
      <c r="Z154" t="s">
        <v>17504</v>
      </c>
      <c r="AA154" t="s">
        <v>18476</v>
      </c>
      <c r="AB154" t="s">
        <v>18477</v>
      </c>
      <c r="AC154" t="s">
        <v>18478</v>
      </c>
      <c r="AD154" t="s">
        <v>17317</v>
      </c>
      <c r="AE154" t="s">
        <v>18479</v>
      </c>
      <c r="AF154" t="s">
        <v>18480</v>
      </c>
      <c r="AG154" t="s">
        <v>14972</v>
      </c>
      <c r="AH154">
        <v>73</v>
      </c>
      <c r="AI154" t="s">
        <v>15035</v>
      </c>
      <c r="AJ154">
        <v>34</v>
      </c>
      <c r="AK154" t="s">
        <v>15292</v>
      </c>
      <c r="AL154">
        <v>32</v>
      </c>
      <c r="AM154" t="s">
        <v>16132</v>
      </c>
      <c r="AN154">
        <v>26</v>
      </c>
      <c r="AO154" t="s">
        <v>1674</v>
      </c>
      <c r="AP154">
        <v>19</v>
      </c>
      <c r="AQ154" t="s">
        <v>15863</v>
      </c>
      <c r="AR154">
        <v>18</v>
      </c>
      <c r="AS154" t="s">
        <v>5038</v>
      </c>
      <c r="AT154" t="s">
        <v>18481</v>
      </c>
      <c r="AU154" t="s">
        <v>18482</v>
      </c>
      <c r="AV154" t="s">
        <v>18483</v>
      </c>
      <c r="AW154" t="s">
        <v>18484</v>
      </c>
      <c r="AY154" s="7">
        <v>43751</v>
      </c>
    </row>
    <row r="155" spans="1:53" ht="13.5" customHeight="1" x14ac:dyDescent="0.25">
      <c r="AS155" t="s">
        <v>18485</v>
      </c>
    </row>
    <row r="156" spans="1:53" ht="13.5" customHeight="1" x14ac:dyDescent="0.25">
      <c r="A156" t="s">
        <v>18486</v>
      </c>
      <c r="B156" s="6" t="s">
        <v>18487</v>
      </c>
      <c r="C156" t="s">
        <v>18488</v>
      </c>
      <c r="D156" t="s">
        <v>3413</v>
      </c>
      <c r="E156" t="s">
        <v>5277</v>
      </c>
      <c r="F156" t="s">
        <v>1792</v>
      </c>
      <c r="G156" t="s">
        <v>15075</v>
      </c>
      <c r="H156" t="s">
        <v>18489</v>
      </c>
      <c r="I156" t="s">
        <v>18490</v>
      </c>
      <c r="J156" t="s">
        <v>6210</v>
      </c>
      <c r="K156" t="s">
        <v>15509</v>
      </c>
      <c r="L156" t="s">
        <v>18491</v>
      </c>
      <c r="M156" s="6" t="s">
        <v>18492</v>
      </c>
      <c r="N156" t="s">
        <v>15480</v>
      </c>
      <c r="O156" t="s">
        <v>18493</v>
      </c>
      <c r="P156" t="s">
        <v>18494</v>
      </c>
      <c r="Q156" t="s">
        <v>18495</v>
      </c>
      <c r="R156" t="s">
        <v>18496</v>
      </c>
      <c r="S156" s="6" t="s">
        <v>18497</v>
      </c>
      <c r="U156" t="s">
        <v>16743</v>
      </c>
      <c r="V156" t="s">
        <v>16247</v>
      </c>
      <c r="W156" t="s">
        <v>16248</v>
      </c>
      <c r="Y156" t="s">
        <v>18498</v>
      </c>
      <c r="Z156" t="s">
        <v>18362</v>
      </c>
      <c r="AA156" t="s">
        <v>16247</v>
      </c>
      <c r="AB156" t="s">
        <v>16248</v>
      </c>
      <c r="AC156" t="s">
        <v>15137</v>
      </c>
      <c r="AE156" t="s">
        <v>17794</v>
      </c>
      <c r="AF156" t="s">
        <v>18499</v>
      </c>
      <c r="AG156" t="s">
        <v>15292</v>
      </c>
      <c r="AH156">
        <v>54</v>
      </c>
      <c r="AI156" t="s">
        <v>15495</v>
      </c>
      <c r="AJ156">
        <v>51</v>
      </c>
      <c r="AK156" t="s">
        <v>15002</v>
      </c>
      <c r="AL156">
        <v>42</v>
      </c>
      <c r="AM156" t="s">
        <v>15003</v>
      </c>
      <c r="AN156">
        <v>32</v>
      </c>
      <c r="AO156" t="s">
        <v>15035</v>
      </c>
      <c r="AP156">
        <v>26</v>
      </c>
      <c r="AQ156" t="s">
        <v>15201</v>
      </c>
      <c r="AR156">
        <v>25</v>
      </c>
      <c r="AS156" t="s">
        <v>18500</v>
      </c>
      <c r="AT156" t="s">
        <v>18501</v>
      </c>
      <c r="AU156" t="s">
        <v>18502</v>
      </c>
      <c r="AV156" t="s">
        <v>18503</v>
      </c>
    </row>
    <row r="157" spans="1:53" ht="13.5" customHeight="1" x14ac:dyDescent="0.25">
      <c r="A157" t="s">
        <v>18504</v>
      </c>
      <c r="B157" s="6" t="s">
        <v>18505</v>
      </c>
      <c r="C157" t="s">
        <v>18506</v>
      </c>
      <c r="D157" t="s">
        <v>5318</v>
      </c>
      <c r="E157" t="s">
        <v>5319</v>
      </c>
      <c r="F157" t="s">
        <v>18507</v>
      </c>
      <c r="G157" t="s">
        <v>15075</v>
      </c>
      <c r="H157" t="s">
        <v>18508</v>
      </c>
      <c r="I157" t="s">
        <v>18509</v>
      </c>
      <c r="J157" t="s">
        <v>18510</v>
      </c>
      <c r="K157" t="s">
        <v>18511</v>
      </c>
      <c r="L157" t="s">
        <v>322</v>
      </c>
      <c r="N157" t="s">
        <v>18512</v>
      </c>
      <c r="O157" t="s">
        <v>15896</v>
      </c>
      <c r="P157" t="s">
        <v>18513</v>
      </c>
      <c r="Q157" t="s">
        <v>18514</v>
      </c>
      <c r="R157" t="s">
        <v>18515</v>
      </c>
      <c r="T157" t="s">
        <v>18516</v>
      </c>
      <c r="U157" t="s">
        <v>18332</v>
      </c>
      <c r="V157" t="s">
        <v>18517</v>
      </c>
      <c r="W157" t="s">
        <v>18518</v>
      </c>
      <c r="X157" t="s">
        <v>18519</v>
      </c>
      <c r="Y157" t="s">
        <v>14973</v>
      </c>
      <c r="Z157">
        <v>1974</v>
      </c>
      <c r="AF157" t="s">
        <v>18520</v>
      </c>
      <c r="AG157" t="s">
        <v>15200</v>
      </c>
      <c r="AH157">
        <v>42</v>
      </c>
      <c r="AI157" t="s">
        <v>15201</v>
      </c>
      <c r="AJ157">
        <v>36</v>
      </c>
      <c r="AK157" t="s">
        <v>1674</v>
      </c>
      <c r="AL157">
        <v>22</v>
      </c>
      <c r="AM157" t="s">
        <v>15002</v>
      </c>
      <c r="AN157">
        <v>18</v>
      </c>
      <c r="AO157" t="s">
        <v>15003</v>
      </c>
      <c r="AP157">
        <v>17</v>
      </c>
      <c r="AQ157" t="s">
        <v>14973</v>
      </c>
      <c r="AR157">
        <v>15</v>
      </c>
      <c r="AS157" t="s">
        <v>5325</v>
      </c>
      <c r="AT157" t="s">
        <v>18521</v>
      </c>
      <c r="AU157" t="s">
        <v>18522</v>
      </c>
      <c r="AV157" t="s">
        <v>18523</v>
      </c>
    </row>
    <row r="158" spans="1:53" ht="13.5" customHeight="1" x14ac:dyDescent="0.25">
      <c r="A158" t="s">
        <v>18524</v>
      </c>
      <c r="B158" s="6" t="s">
        <v>18525</v>
      </c>
      <c r="C158" t="s">
        <v>16636</v>
      </c>
      <c r="D158" t="s">
        <v>5627</v>
      </c>
      <c r="E158" t="s">
        <v>18526</v>
      </c>
      <c r="F158" t="s">
        <v>18527</v>
      </c>
      <c r="G158" t="s">
        <v>14912</v>
      </c>
      <c r="H158" t="s">
        <v>18528</v>
      </c>
      <c r="I158" t="s">
        <v>18529</v>
      </c>
      <c r="J158" t="s">
        <v>18530</v>
      </c>
      <c r="K158" t="s">
        <v>18531</v>
      </c>
      <c r="L158" t="s">
        <v>18532</v>
      </c>
      <c r="M158" s="6" t="s">
        <v>18533</v>
      </c>
      <c r="O158" t="s">
        <v>18534</v>
      </c>
      <c r="P158" t="s">
        <v>18535</v>
      </c>
      <c r="Q158" t="s">
        <v>18536</v>
      </c>
      <c r="R158" t="s">
        <v>18537</v>
      </c>
      <c r="S158" s="6" t="s">
        <v>18538</v>
      </c>
      <c r="T158" t="s">
        <v>15766</v>
      </c>
      <c r="U158" t="s">
        <v>17978</v>
      </c>
      <c r="V158" t="s">
        <v>18539</v>
      </c>
      <c r="W158" t="s">
        <v>18540</v>
      </c>
      <c r="X158" t="s">
        <v>18541</v>
      </c>
      <c r="Y158" t="s">
        <v>14937</v>
      </c>
      <c r="AF158" t="s">
        <v>18542</v>
      </c>
      <c r="AG158" t="s">
        <v>18543</v>
      </c>
      <c r="AH158">
        <v>4</v>
      </c>
      <c r="AI158" t="s">
        <v>15575</v>
      </c>
      <c r="AJ158">
        <v>2</v>
      </c>
      <c r="AK158" t="s">
        <v>18544</v>
      </c>
      <c r="AL158">
        <v>2</v>
      </c>
      <c r="AM158" t="s">
        <v>15576</v>
      </c>
      <c r="AN158">
        <v>1</v>
      </c>
      <c r="AO158" t="s">
        <v>18545</v>
      </c>
      <c r="AP158">
        <v>1</v>
      </c>
      <c r="AQ158" t="s">
        <v>15004</v>
      </c>
      <c r="AR158">
        <v>1</v>
      </c>
      <c r="AS158" t="s">
        <v>18546</v>
      </c>
      <c r="AT158" t="s">
        <v>18547</v>
      </c>
      <c r="AU158" t="s">
        <v>18548</v>
      </c>
      <c r="AX158" t="s">
        <v>18549</v>
      </c>
    </row>
    <row r="159" spans="1:53" ht="13.5" customHeight="1" x14ac:dyDescent="0.25">
      <c r="A159" t="s">
        <v>5751</v>
      </c>
      <c r="B159" s="6" t="s">
        <v>18550</v>
      </c>
      <c r="C159" t="s">
        <v>18551</v>
      </c>
      <c r="D159" t="s">
        <v>5746</v>
      </c>
      <c r="E159" t="s">
        <v>18552</v>
      </c>
      <c r="F159" t="s">
        <v>18553</v>
      </c>
      <c r="G159" t="s">
        <v>15075</v>
      </c>
      <c r="H159" t="s">
        <v>18554</v>
      </c>
      <c r="I159" t="s">
        <v>18555</v>
      </c>
      <c r="J159" t="s">
        <v>18556</v>
      </c>
      <c r="K159" t="s">
        <v>18557</v>
      </c>
      <c r="L159" t="s">
        <v>18558</v>
      </c>
      <c r="M159" s="6" t="s">
        <v>18559</v>
      </c>
      <c r="N159" t="s">
        <v>18560</v>
      </c>
      <c r="O159" t="s">
        <v>15366</v>
      </c>
      <c r="P159" t="s">
        <v>17877</v>
      </c>
      <c r="Q159" t="s">
        <v>17878</v>
      </c>
      <c r="R159" t="s">
        <v>18561</v>
      </c>
      <c r="S159" s="6" t="s">
        <v>18562</v>
      </c>
      <c r="T159" t="s">
        <v>18563</v>
      </c>
      <c r="U159" t="s">
        <v>18564</v>
      </c>
      <c r="V159" t="s">
        <v>18565</v>
      </c>
      <c r="W159" t="s">
        <v>18566</v>
      </c>
      <c r="X159" t="s">
        <v>15518</v>
      </c>
      <c r="Y159" t="s">
        <v>18567</v>
      </c>
      <c r="Z159">
        <v>2009</v>
      </c>
      <c r="AA159" t="s">
        <v>18565</v>
      </c>
      <c r="AB159" t="s">
        <v>18566</v>
      </c>
      <c r="AC159" t="s">
        <v>18568</v>
      </c>
      <c r="AE159">
        <v>2007</v>
      </c>
      <c r="AF159" t="s">
        <v>18569</v>
      </c>
      <c r="AG159" t="s">
        <v>2233</v>
      </c>
      <c r="AH159">
        <v>36</v>
      </c>
      <c r="AI159" t="s">
        <v>17590</v>
      </c>
      <c r="AJ159">
        <v>24</v>
      </c>
      <c r="AK159" t="s">
        <v>4568</v>
      </c>
      <c r="AL159">
        <v>24</v>
      </c>
      <c r="AM159" t="s">
        <v>18570</v>
      </c>
      <c r="AN159">
        <v>0</v>
      </c>
      <c r="AO159" t="s">
        <v>18571</v>
      </c>
      <c r="AP159">
        <v>0</v>
      </c>
      <c r="AQ159" t="s">
        <v>15228</v>
      </c>
      <c r="AR159">
        <v>23</v>
      </c>
      <c r="AS159" t="s">
        <v>5751</v>
      </c>
      <c r="AT159" t="s">
        <v>18572</v>
      </c>
      <c r="AU159" t="s">
        <v>18573</v>
      </c>
      <c r="AV159" t="s">
        <v>18574</v>
      </c>
    </row>
    <row r="160" spans="1:53" ht="13.5" customHeight="1" x14ac:dyDescent="0.25">
      <c r="A160" t="s">
        <v>5842</v>
      </c>
      <c r="B160" s="6" t="s">
        <v>18575</v>
      </c>
      <c r="C160" t="s">
        <v>18576</v>
      </c>
      <c r="D160" t="s">
        <v>900</v>
      </c>
      <c r="E160" t="s">
        <v>5839</v>
      </c>
      <c r="F160" t="s">
        <v>18577</v>
      </c>
      <c r="G160" t="s">
        <v>14912</v>
      </c>
      <c r="H160" t="s">
        <v>18578</v>
      </c>
      <c r="I160" t="s">
        <v>18579</v>
      </c>
      <c r="J160" t="s">
        <v>5846</v>
      </c>
      <c r="K160" t="s">
        <v>18580</v>
      </c>
      <c r="L160" t="s">
        <v>18581</v>
      </c>
      <c r="M160" s="6" t="s">
        <v>18582</v>
      </c>
      <c r="N160" t="s">
        <v>18583</v>
      </c>
      <c r="O160" t="s">
        <v>15185</v>
      </c>
      <c r="P160" t="s">
        <v>18584</v>
      </c>
      <c r="Q160" t="s">
        <v>18585</v>
      </c>
      <c r="R160" t="s">
        <v>18586</v>
      </c>
      <c r="S160" s="6" t="s">
        <v>18587</v>
      </c>
      <c r="T160" t="s">
        <v>18588</v>
      </c>
      <c r="U160" t="s">
        <v>18589</v>
      </c>
      <c r="V160" t="s">
        <v>18590</v>
      </c>
      <c r="W160" t="s">
        <v>18591</v>
      </c>
      <c r="X160" t="s">
        <v>15655</v>
      </c>
      <c r="Y160" t="s">
        <v>16002</v>
      </c>
      <c r="AA160" t="s">
        <v>15345</v>
      </c>
      <c r="AB160" t="s">
        <v>15346</v>
      </c>
      <c r="AC160" t="s">
        <v>18592</v>
      </c>
      <c r="AD160" t="s">
        <v>15826</v>
      </c>
      <c r="AF160" t="s">
        <v>18593</v>
      </c>
      <c r="AG160" t="s">
        <v>15324</v>
      </c>
      <c r="AH160">
        <v>77</v>
      </c>
      <c r="AI160" t="s">
        <v>15200</v>
      </c>
      <c r="AJ160">
        <v>50</v>
      </c>
      <c r="AK160" t="s">
        <v>1674</v>
      </c>
      <c r="AL160">
        <v>44</v>
      </c>
      <c r="AM160" t="s">
        <v>15002</v>
      </c>
      <c r="AN160">
        <v>41</v>
      </c>
      <c r="AO160" t="s">
        <v>15035</v>
      </c>
      <c r="AP160">
        <v>25</v>
      </c>
      <c r="AQ160" t="s">
        <v>18594</v>
      </c>
      <c r="AR160">
        <v>21</v>
      </c>
      <c r="AS160" t="s">
        <v>5842</v>
      </c>
      <c r="AT160" t="s">
        <v>18595</v>
      </c>
      <c r="AU160" t="s">
        <v>18596</v>
      </c>
    </row>
    <row r="161" spans="1:52" ht="13.5" customHeight="1" x14ac:dyDescent="0.25">
      <c r="A161" t="s">
        <v>6004</v>
      </c>
      <c r="B161" s="6" t="s">
        <v>18597</v>
      </c>
      <c r="C161" t="s">
        <v>18598</v>
      </c>
      <c r="D161" t="s">
        <v>972</v>
      </c>
      <c r="E161" t="s">
        <v>6001</v>
      </c>
      <c r="F161" t="s">
        <v>18599</v>
      </c>
      <c r="G161" t="s">
        <v>15075</v>
      </c>
      <c r="H161" t="s">
        <v>18600</v>
      </c>
      <c r="I161" t="s">
        <v>18601</v>
      </c>
      <c r="J161" t="s">
        <v>18602</v>
      </c>
      <c r="K161" t="s">
        <v>18603</v>
      </c>
      <c r="L161" t="s">
        <v>18604</v>
      </c>
      <c r="M161" s="6" t="s">
        <v>18605</v>
      </c>
      <c r="N161" t="s">
        <v>15213</v>
      </c>
      <c r="O161" t="s">
        <v>15801</v>
      </c>
      <c r="P161" t="s">
        <v>18606</v>
      </c>
      <c r="Q161" t="s">
        <v>18607</v>
      </c>
      <c r="R161" t="s">
        <v>18608</v>
      </c>
      <c r="S161" s="6" t="s">
        <v>18609</v>
      </c>
      <c r="T161" t="s">
        <v>14989</v>
      </c>
      <c r="U161" t="s">
        <v>18091</v>
      </c>
      <c r="V161" t="s">
        <v>15283</v>
      </c>
      <c r="W161" t="s">
        <v>15284</v>
      </c>
      <c r="X161" t="s">
        <v>15137</v>
      </c>
      <c r="Y161" t="s">
        <v>18610</v>
      </c>
      <c r="AA161" t="s">
        <v>18611</v>
      </c>
      <c r="AB161" t="s">
        <v>17771</v>
      </c>
      <c r="AC161" t="s">
        <v>18612</v>
      </c>
      <c r="AD161" t="s">
        <v>18613</v>
      </c>
      <c r="AF161" t="s">
        <v>18614</v>
      </c>
      <c r="AG161" t="s">
        <v>15292</v>
      </c>
      <c r="AH161">
        <v>71</v>
      </c>
      <c r="AI161" t="s">
        <v>15142</v>
      </c>
      <c r="AJ161">
        <v>58</v>
      </c>
      <c r="AK161" t="s">
        <v>922</v>
      </c>
      <c r="AL161">
        <v>56</v>
      </c>
      <c r="AM161" t="s">
        <v>14972</v>
      </c>
      <c r="AN161">
        <v>20</v>
      </c>
      <c r="AO161" t="s">
        <v>17152</v>
      </c>
      <c r="AP161">
        <v>56</v>
      </c>
      <c r="AQ161" t="s">
        <v>15002</v>
      </c>
      <c r="AR161">
        <v>32</v>
      </c>
      <c r="AS161" t="s">
        <v>6004</v>
      </c>
      <c r="AT161" t="s">
        <v>18615</v>
      </c>
      <c r="AU161" t="s">
        <v>18616</v>
      </c>
      <c r="AV161" t="s">
        <v>18617</v>
      </c>
      <c r="AX161" t="s">
        <v>18618</v>
      </c>
      <c r="AZ161" t="s">
        <v>18619</v>
      </c>
    </row>
    <row r="162" spans="1:52" ht="13.5" customHeight="1" x14ac:dyDescent="0.25">
      <c r="A162" t="s">
        <v>6167</v>
      </c>
      <c r="B162" t="s">
        <v>18620</v>
      </c>
      <c r="C162" t="s">
        <v>18621</v>
      </c>
      <c r="D162" t="s">
        <v>6163</v>
      </c>
      <c r="E162" t="s">
        <v>6164</v>
      </c>
      <c r="F162" t="s">
        <v>18622</v>
      </c>
      <c r="G162" t="s">
        <v>14912</v>
      </c>
      <c r="H162" t="s">
        <v>18623</v>
      </c>
      <c r="I162" t="s">
        <v>18624</v>
      </c>
      <c r="J162" t="s">
        <v>18625</v>
      </c>
      <c r="K162" t="s">
        <v>18626</v>
      </c>
      <c r="L162" t="s">
        <v>17648</v>
      </c>
      <c r="M162" s="6" t="s">
        <v>18627</v>
      </c>
      <c r="N162" t="s">
        <v>18628</v>
      </c>
      <c r="O162" t="s">
        <v>15618</v>
      </c>
      <c r="P162" t="s">
        <v>18629</v>
      </c>
      <c r="Q162" t="s">
        <v>18630</v>
      </c>
      <c r="R162" t="s">
        <v>171</v>
      </c>
      <c r="S162" s="6" t="s">
        <v>18631</v>
      </c>
      <c r="T162" t="s">
        <v>18632</v>
      </c>
      <c r="U162" t="s">
        <v>18633</v>
      </c>
      <c r="V162" t="s">
        <v>15932</v>
      </c>
      <c r="W162" t="s">
        <v>15933</v>
      </c>
      <c r="X162" t="s">
        <v>18634</v>
      </c>
      <c r="Y162" t="s">
        <v>18635</v>
      </c>
      <c r="Z162" t="s">
        <v>18428</v>
      </c>
      <c r="AF162" t="s">
        <v>18636</v>
      </c>
      <c r="AG162" t="s">
        <v>1674</v>
      </c>
      <c r="AH162">
        <v>88</v>
      </c>
      <c r="AI162" t="s">
        <v>14972</v>
      </c>
      <c r="AJ162">
        <v>71</v>
      </c>
      <c r="AK162" t="s">
        <v>16324</v>
      </c>
      <c r="AL162">
        <v>61</v>
      </c>
      <c r="AM162" t="s">
        <v>16132</v>
      </c>
      <c r="AN162">
        <v>29</v>
      </c>
      <c r="AO162" t="s">
        <v>15292</v>
      </c>
      <c r="AP162">
        <v>27</v>
      </c>
      <c r="AQ162" t="s">
        <v>15200</v>
      </c>
      <c r="AR162">
        <v>26</v>
      </c>
      <c r="AS162" t="s">
        <v>6167</v>
      </c>
      <c r="AT162" t="s">
        <v>18637</v>
      </c>
      <c r="AU162" t="s">
        <v>18638</v>
      </c>
      <c r="AV162" t="s">
        <v>18639</v>
      </c>
      <c r="AW162" t="s">
        <v>18640</v>
      </c>
      <c r="AX162" t="s">
        <v>18641</v>
      </c>
    </row>
    <row r="163" spans="1:52" ht="13.5" customHeight="1" x14ac:dyDescent="0.25">
      <c r="AS163" t="s">
        <v>18642</v>
      </c>
    </row>
    <row r="164" spans="1:52" ht="13.5" customHeight="1" x14ac:dyDescent="0.25">
      <c r="A164" t="s">
        <v>6255</v>
      </c>
      <c r="B164" s="6" t="s">
        <v>18643</v>
      </c>
      <c r="C164" t="s">
        <v>18644</v>
      </c>
      <c r="D164" t="s">
        <v>4190</v>
      </c>
      <c r="E164" t="s">
        <v>6250</v>
      </c>
      <c r="F164" t="s">
        <v>18645</v>
      </c>
      <c r="G164" t="s">
        <v>14912</v>
      </c>
      <c r="H164" t="s">
        <v>18646</v>
      </c>
      <c r="I164" t="s">
        <v>18647</v>
      </c>
      <c r="J164" t="s">
        <v>18648</v>
      </c>
      <c r="K164" t="s">
        <v>18649</v>
      </c>
      <c r="L164" t="s">
        <v>15510</v>
      </c>
      <c r="N164" t="s">
        <v>18650</v>
      </c>
      <c r="O164" t="s">
        <v>15801</v>
      </c>
      <c r="P164" t="s">
        <v>6259</v>
      </c>
      <c r="Q164" t="s">
        <v>18651</v>
      </c>
      <c r="R164" t="s">
        <v>171</v>
      </c>
      <c r="S164" s="6" t="s">
        <v>18652</v>
      </c>
      <c r="T164" t="s">
        <v>14989</v>
      </c>
      <c r="U164" t="s">
        <v>18653</v>
      </c>
      <c r="V164" t="s">
        <v>18654</v>
      </c>
      <c r="W164" t="s">
        <v>18655</v>
      </c>
      <c r="X164" t="s">
        <v>15137</v>
      </c>
      <c r="Y164" t="s">
        <v>18656</v>
      </c>
      <c r="AA164" t="s">
        <v>15130</v>
      </c>
      <c r="AB164" t="s">
        <v>15192</v>
      </c>
      <c r="AC164" t="s">
        <v>15708</v>
      </c>
      <c r="AD164" t="s">
        <v>18657</v>
      </c>
      <c r="AF164" t="s">
        <v>18658</v>
      </c>
      <c r="AG164" t="s">
        <v>15263</v>
      </c>
      <c r="AH164">
        <v>33</v>
      </c>
      <c r="AI164" t="s">
        <v>15200</v>
      </c>
      <c r="AJ164">
        <v>30</v>
      </c>
      <c r="AK164" t="s">
        <v>15717</v>
      </c>
      <c r="AL164">
        <v>22</v>
      </c>
      <c r="AM164" t="s">
        <v>16041</v>
      </c>
      <c r="AN164">
        <v>22</v>
      </c>
      <c r="AO164" t="s">
        <v>15201</v>
      </c>
      <c r="AP164">
        <v>17</v>
      </c>
      <c r="AQ164" t="s">
        <v>14972</v>
      </c>
      <c r="AR164">
        <v>14</v>
      </c>
      <c r="AS164" t="s">
        <v>6255</v>
      </c>
      <c r="AT164" t="s">
        <v>18659</v>
      </c>
      <c r="AU164" t="s">
        <v>18660</v>
      </c>
      <c r="AW164" t="s">
        <v>18661</v>
      </c>
    </row>
    <row r="165" spans="1:52" ht="13.5" customHeight="1" x14ac:dyDescent="0.25">
      <c r="A165" t="s">
        <v>6294</v>
      </c>
      <c r="B165" s="6" t="s">
        <v>18662</v>
      </c>
      <c r="C165" t="s">
        <v>18663</v>
      </c>
      <c r="D165" t="s">
        <v>4190</v>
      </c>
      <c r="E165" t="s">
        <v>6289</v>
      </c>
      <c r="F165" t="s">
        <v>4645</v>
      </c>
      <c r="G165" t="s">
        <v>15075</v>
      </c>
      <c r="H165" t="s">
        <v>18664</v>
      </c>
      <c r="I165" t="s">
        <v>18665</v>
      </c>
      <c r="J165" t="s">
        <v>6210</v>
      </c>
      <c r="K165" t="s">
        <v>15509</v>
      </c>
      <c r="L165" t="s">
        <v>15510</v>
      </c>
      <c r="M165" s="6" t="s">
        <v>18666</v>
      </c>
      <c r="N165" t="s">
        <v>14989</v>
      </c>
      <c r="O165" t="s">
        <v>15079</v>
      </c>
      <c r="P165" t="s">
        <v>18667</v>
      </c>
      <c r="Q165" t="s">
        <v>18668</v>
      </c>
      <c r="R165" t="s">
        <v>327</v>
      </c>
      <c r="S165" s="6" t="s">
        <v>18669</v>
      </c>
      <c r="T165" t="s">
        <v>14989</v>
      </c>
      <c r="U165" t="s">
        <v>18670</v>
      </c>
      <c r="V165" t="s">
        <v>15430</v>
      </c>
      <c r="W165" t="s">
        <v>15431</v>
      </c>
      <c r="X165" t="s">
        <v>15137</v>
      </c>
      <c r="Y165" t="s">
        <v>18671</v>
      </c>
      <c r="AA165" t="s">
        <v>16764</v>
      </c>
      <c r="AB165" t="s">
        <v>16765</v>
      </c>
      <c r="AC165" t="s">
        <v>15063</v>
      </c>
      <c r="AD165" t="s">
        <v>15064</v>
      </c>
      <c r="AF165" t="s">
        <v>18672</v>
      </c>
      <c r="AG165" t="s">
        <v>15263</v>
      </c>
      <c r="AH165">
        <v>27</v>
      </c>
      <c r="AI165" t="s">
        <v>16041</v>
      </c>
      <c r="AJ165">
        <v>31</v>
      </c>
      <c r="AK165" t="s">
        <v>15717</v>
      </c>
      <c r="AL165">
        <v>33</v>
      </c>
      <c r="AM165" t="s">
        <v>15292</v>
      </c>
      <c r="AN165">
        <v>34</v>
      </c>
      <c r="AO165" t="s">
        <v>15227</v>
      </c>
      <c r="AP165">
        <v>13</v>
      </c>
      <c r="AQ165" t="s">
        <v>15003</v>
      </c>
      <c r="AR165">
        <v>21</v>
      </c>
      <c r="AS165" t="s">
        <v>6294</v>
      </c>
      <c r="AT165" t="s">
        <v>18673</v>
      </c>
      <c r="AU165" t="s">
        <v>18674</v>
      </c>
      <c r="AV165" t="s">
        <v>18675</v>
      </c>
      <c r="AZ165" t="s">
        <v>18676</v>
      </c>
    </row>
    <row r="166" spans="1:52" ht="13.5" customHeight="1" x14ac:dyDescent="0.25">
      <c r="A166" t="s">
        <v>6313</v>
      </c>
      <c r="B166" s="6" t="s">
        <v>18677</v>
      </c>
      <c r="C166" t="s">
        <v>18678</v>
      </c>
      <c r="D166" t="s">
        <v>378</v>
      </c>
      <c r="E166" t="s">
        <v>1543</v>
      </c>
      <c r="F166" t="s">
        <v>18679</v>
      </c>
      <c r="G166" t="s">
        <v>14912</v>
      </c>
      <c r="H166" t="s">
        <v>18680</v>
      </c>
      <c r="I166" t="s">
        <v>18681</v>
      </c>
      <c r="J166" t="s">
        <v>15135</v>
      </c>
      <c r="K166" t="s">
        <v>18682</v>
      </c>
      <c r="L166" t="s">
        <v>18683</v>
      </c>
      <c r="M166" s="6" t="s">
        <v>18684</v>
      </c>
      <c r="N166" t="s">
        <v>14989</v>
      </c>
      <c r="O166" t="s">
        <v>16977</v>
      </c>
      <c r="P166" t="s">
        <v>14991</v>
      </c>
      <c r="Q166" t="s">
        <v>18685</v>
      </c>
      <c r="R166" t="s">
        <v>18686</v>
      </c>
      <c r="T166" t="s">
        <v>14989</v>
      </c>
      <c r="U166" t="s">
        <v>16900</v>
      </c>
      <c r="V166" t="s">
        <v>15108</v>
      </c>
      <c r="W166" t="s">
        <v>15109</v>
      </c>
      <c r="X166" t="s">
        <v>15487</v>
      </c>
      <c r="Y166" t="s">
        <v>18687</v>
      </c>
      <c r="Z166" t="s">
        <v>18688</v>
      </c>
      <c r="AA166" t="s">
        <v>15903</v>
      </c>
      <c r="AB166" t="s">
        <v>15904</v>
      </c>
      <c r="AC166" t="s">
        <v>15708</v>
      </c>
      <c r="AD166" t="s">
        <v>18689</v>
      </c>
      <c r="AE166" t="s">
        <v>15464</v>
      </c>
      <c r="AF166" t="s">
        <v>18690</v>
      </c>
      <c r="AG166" t="s">
        <v>188</v>
      </c>
      <c r="AH166">
        <v>21</v>
      </c>
      <c r="AI166" t="s">
        <v>15574</v>
      </c>
      <c r="AJ166">
        <v>14</v>
      </c>
      <c r="AK166" t="s">
        <v>18691</v>
      </c>
      <c r="AL166">
        <v>2</v>
      </c>
      <c r="AM166" t="s">
        <v>16835</v>
      </c>
      <c r="AN166">
        <v>10</v>
      </c>
      <c r="AO166" t="s">
        <v>16424</v>
      </c>
      <c r="AP166">
        <v>3</v>
      </c>
      <c r="AQ166" t="s">
        <v>18692</v>
      </c>
      <c r="AR166">
        <v>1</v>
      </c>
      <c r="AS166" t="s">
        <v>6313</v>
      </c>
      <c r="AT166" t="s">
        <v>18693</v>
      </c>
      <c r="AU166" t="s">
        <v>18694</v>
      </c>
      <c r="AW166" t="s">
        <v>18693</v>
      </c>
    </row>
    <row r="167" spans="1:52" ht="13.5" customHeight="1" x14ac:dyDescent="0.25">
      <c r="A167" t="s">
        <v>6334</v>
      </c>
      <c r="B167" s="6" t="s">
        <v>18695</v>
      </c>
      <c r="C167" t="s">
        <v>18696</v>
      </c>
      <c r="D167" t="s">
        <v>121</v>
      </c>
      <c r="E167" t="s">
        <v>6331</v>
      </c>
      <c r="F167" t="s">
        <v>18697</v>
      </c>
      <c r="G167" t="s">
        <v>14912</v>
      </c>
      <c r="H167" t="s">
        <v>18698</v>
      </c>
      <c r="I167" t="s">
        <v>18699</v>
      </c>
      <c r="J167" t="s">
        <v>6338</v>
      </c>
      <c r="K167" t="s">
        <v>18700</v>
      </c>
      <c r="L167" t="s">
        <v>18701</v>
      </c>
      <c r="M167" s="6" t="s">
        <v>18702</v>
      </c>
      <c r="N167" t="s">
        <v>18703</v>
      </c>
      <c r="O167" t="s">
        <v>18704</v>
      </c>
      <c r="P167" t="s">
        <v>18705</v>
      </c>
      <c r="Q167" t="s">
        <v>18706</v>
      </c>
      <c r="R167" t="s">
        <v>18707</v>
      </c>
      <c r="S167" s="6" t="s">
        <v>18708</v>
      </c>
      <c r="T167" t="s">
        <v>18709</v>
      </c>
      <c r="U167" t="s">
        <v>18710</v>
      </c>
      <c r="V167" t="s">
        <v>18711</v>
      </c>
      <c r="W167" t="s">
        <v>18281</v>
      </c>
      <c r="X167" t="s">
        <v>15137</v>
      </c>
      <c r="Y167" t="s">
        <v>18712</v>
      </c>
      <c r="Z167" t="s">
        <v>18713</v>
      </c>
      <c r="AA167" t="s">
        <v>18714</v>
      </c>
      <c r="AB167" t="s">
        <v>18715</v>
      </c>
      <c r="AC167" t="s">
        <v>18716</v>
      </c>
      <c r="AD167" t="s">
        <v>16648</v>
      </c>
      <c r="AE167" t="s">
        <v>18717</v>
      </c>
      <c r="AF167" t="s">
        <v>18718</v>
      </c>
      <c r="AG167" t="s">
        <v>15200</v>
      </c>
      <c r="AH167" t="s">
        <v>15323</v>
      </c>
      <c r="AI167" t="s">
        <v>15229</v>
      </c>
      <c r="AJ167" t="s">
        <v>15323</v>
      </c>
      <c r="AK167" t="s">
        <v>15292</v>
      </c>
      <c r="AL167" t="s">
        <v>15323</v>
      </c>
      <c r="AM167" t="s">
        <v>15227</v>
      </c>
      <c r="AN167" t="s">
        <v>15323</v>
      </c>
      <c r="AO167" t="s">
        <v>15438</v>
      </c>
      <c r="AP167">
        <v>75</v>
      </c>
      <c r="AQ167" t="s">
        <v>15324</v>
      </c>
      <c r="AR167">
        <v>72</v>
      </c>
      <c r="AS167" t="s">
        <v>6334</v>
      </c>
      <c r="AT167" t="s">
        <v>18719</v>
      </c>
      <c r="AU167" t="s">
        <v>18720</v>
      </c>
      <c r="AV167" t="s">
        <v>18721</v>
      </c>
      <c r="AX167" t="s">
        <v>18722</v>
      </c>
    </row>
    <row r="168" spans="1:52" ht="13.5" customHeight="1" x14ac:dyDescent="0.25">
      <c r="A168" t="s">
        <v>6382</v>
      </c>
      <c r="B168" t="s">
        <v>18723</v>
      </c>
      <c r="C168" t="s">
        <v>18724</v>
      </c>
      <c r="D168" t="s">
        <v>6377</v>
      </c>
      <c r="E168" t="s">
        <v>6378</v>
      </c>
      <c r="F168" t="s">
        <v>18725</v>
      </c>
      <c r="G168" t="s">
        <v>15075</v>
      </c>
      <c r="H168" t="s">
        <v>18726</v>
      </c>
      <c r="I168" t="s">
        <v>18727</v>
      </c>
      <c r="J168" t="s">
        <v>6386</v>
      </c>
      <c r="K168" t="s">
        <v>18728</v>
      </c>
      <c r="L168" t="s">
        <v>97</v>
      </c>
      <c r="O168" t="s">
        <v>18729</v>
      </c>
      <c r="P168" t="s">
        <v>18730</v>
      </c>
      <c r="Q168" t="s">
        <v>18731</v>
      </c>
      <c r="R168" t="s">
        <v>18732</v>
      </c>
      <c r="S168" s="6" t="s">
        <v>18733</v>
      </c>
      <c r="U168" t="s">
        <v>18734</v>
      </c>
      <c r="V168" t="s">
        <v>17451</v>
      </c>
      <c r="W168" t="s">
        <v>15025</v>
      </c>
      <c r="X168" t="s">
        <v>15462</v>
      </c>
      <c r="Y168" t="s">
        <v>18635</v>
      </c>
      <c r="Z168" t="s">
        <v>15163</v>
      </c>
      <c r="AA168" t="s">
        <v>17451</v>
      </c>
      <c r="AB168" t="s">
        <v>15025</v>
      </c>
      <c r="AC168" t="s">
        <v>15462</v>
      </c>
      <c r="AD168" t="s">
        <v>14999</v>
      </c>
      <c r="AE168" t="s">
        <v>15163</v>
      </c>
      <c r="AF168" t="s">
        <v>18735</v>
      </c>
      <c r="AG168" t="s">
        <v>15201</v>
      </c>
      <c r="AH168" t="s">
        <v>15323</v>
      </c>
      <c r="AI168" t="s">
        <v>15200</v>
      </c>
      <c r="AJ168">
        <v>94</v>
      </c>
      <c r="AK168" t="s">
        <v>188</v>
      </c>
      <c r="AL168">
        <v>70</v>
      </c>
      <c r="AM168" t="s">
        <v>15035</v>
      </c>
      <c r="AN168">
        <v>65</v>
      </c>
      <c r="AO168" t="s">
        <v>15438</v>
      </c>
      <c r="AP168">
        <v>54</v>
      </c>
      <c r="AQ168" t="s">
        <v>15324</v>
      </c>
      <c r="AR168">
        <v>39</v>
      </c>
      <c r="AS168" t="s">
        <v>6382</v>
      </c>
      <c r="AT168" t="s">
        <v>18736</v>
      </c>
      <c r="AU168" t="s">
        <v>18737</v>
      </c>
      <c r="AV168" t="s">
        <v>18738</v>
      </c>
    </row>
    <row r="169" spans="1:52" ht="13.5" customHeight="1" x14ac:dyDescent="0.25">
      <c r="A169" t="s">
        <v>6402</v>
      </c>
      <c r="B169" s="6" t="s">
        <v>18739</v>
      </c>
      <c r="C169" t="s">
        <v>18740</v>
      </c>
      <c r="D169" t="s">
        <v>6397</v>
      </c>
      <c r="E169" t="s">
        <v>6398</v>
      </c>
      <c r="F169" t="s">
        <v>4217</v>
      </c>
      <c r="G169" t="s">
        <v>14912</v>
      </c>
      <c r="H169" t="s">
        <v>18741</v>
      </c>
      <c r="I169" t="s">
        <v>18742</v>
      </c>
      <c r="J169" t="s">
        <v>18743</v>
      </c>
      <c r="K169" t="s">
        <v>18744</v>
      </c>
      <c r="L169" t="s">
        <v>18745</v>
      </c>
      <c r="M169" s="6" t="s">
        <v>18746</v>
      </c>
      <c r="N169" t="s">
        <v>14989</v>
      </c>
      <c r="O169" t="s">
        <v>18747</v>
      </c>
      <c r="P169" t="s">
        <v>18748</v>
      </c>
      <c r="Q169" t="s">
        <v>18749</v>
      </c>
      <c r="R169" t="s">
        <v>18750</v>
      </c>
      <c r="S169" t="s">
        <v>18751</v>
      </c>
      <c r="T169" t="s">
        <v>18752</v>
      </c>
      <c r="U169" t="s">
        <v>15310</v>
      </c>
      <c r="V169" t="s">
        <v>16477</v>
      </c>
      <c r="W169" t="s">
        <v>16478</v>
      </c>
      <c r="X169" t="s">
        <v>15137</v>
      </c>
      <c r="Y169" t="s">
        <v>18753</v>
      </c>
      <c r="Z169" t="s">
        <v>18754</v>
      </c>
      <c r="AA169" t="s">
        <v>15540</v>
      </c>
      <c r="AB169" t="s">
        <v>15541</v>
      </c>
      <c r="AC169" t="s">
        <v>18755</v>
      </c>
      <c r="AD169" t="s">
        <v>14937</v>
      </c>
      <c r="AE169" t="s">
        <v>18756</v>
      </c>
      <c r="AF169" t="s">
        <v>18757</v>
      </c>
      <c r="AG169" t="s">
        <v>15200</v>
      </c>
      <c r="AH169" t="s">
        <v>15323</v>
      </c>
      <c r="AI169" t="s">
        <v>15292</v>
      </c>
      <c r="AJ169">
        <v>78</v>
      </c>
      <c r="AK169" t="s">
        <v>15717</v>
      </c>
      <c r="AL169">
        <v>77</v>
      </c>
      <c r="AM169" t="s">
        <v>15002</v>
      </c>
      <c r="AN169">
        <v>59</v>
      </c>
      <c r="AO169" t="s">
        <v>15438</v>
      </c>
      <c r="AP169">
        <v>46</v>
      </c>
      <c r="AQ169" t="s">
        <v>15035</v>
      </c>
      <c r="AR169">
        <v>46</v>
      </c>
      <c r="AS169" t="s">
        <v>6402</v>
      </c>
      <c r="AT169" t="s">
        <v>18758</v>
      </c>
      <c r="AU169" t="s">
        <v>18759</v>
      </c>
      <c r="AZ169" t="s">
        <v>18760</v>
      </c>
    </row>
    <row r="170" spans="1:52" ht="13.5" customHeight="1" x14ac:dyDescent="0.25">
      <c r="A170" t="s">
        <v>6439</v>
      </c>
      <c r="B170" s="6" t="s">
        <v>18761</v>
      </c>
      <c r="C170" t="s">
        <v>18762</v>
      </c>
      <c r="D170" t="s">
        <v>6434</v>
      </c>
      <c r="E170" t="s">
        <v>6435</v>
      </c>
      <c r="F170" t="s">
        <v>18763</v>
      </c>
      <c r="G170" t="s">
        <v>14912</v>
      </c>
      <c r="H170" t="s">
        <v>18764</v>
      </c>
      <c r="I170" t="s">
        <v>18765</v>
      </c>
      <c r="J170" t="s">
        <v>6443</v>
      </c>
      <c r="K170" t="s">
        <v>18766</v>
      </c>
      <c r="L170" t="s">
        <v>171</v>
      </c>
      <c r="M170" s="6" t="s">
        <v>18767</v>
      </c>
      <c r="N170" t="s">
        <v>104</v>
      </c>
      <c r="O170" t="s">
        <v>15157</v>
      </c>
      <c r="P170" t="s">
        <v>18768</v>
      </c>
      <c r="Q170" t="s">
        <v>18769</v>
      </c>
      <c r="R170" t="s">
        <v>97</v>
      </c>
      <c r="S170" s="6" t="s">
        <v>18770</v>
      </c>
      <c r="T170" t="s">
        <v>14989</v>
      </c>
      <c r="U170" t="s">
        <v>18493</v>
      </c>
      <c r="V170" t="s">
        <v>16477</v>
      </c>
      <c r="W170" t="s">
        <v>16478</v>
      </c>
      <c r="X170" t="s">
        <v>15137</v>
      </c>
      <c r="AA170" t="s">
        <v>16584</v>
      </c>
      <c r="AB170" t="s">
        <v>16585</v>
      </c>
      <c r="AC170" t="s">
        <v>18771</v>
      </c>
      <c r="AF170" t="s">
        <v>18772</v>
      </c>
      <c r="AG170" t="s">
        <v>15438</v>
      </c>
      <c r="AH170" t="s">
        <v>15323</v>
      </c>
      <c r="AI170" t="s">
        <v>16324</v>
      </c>
      <c r="AJ170" t="s">
        <v>15323</v>
      </c>
      <c r="AK170" t="s">
        <v>15200</v>
      </c>
      <c r="AL170" t="s">
        <v>15323</v>
      </c>
      <c r="AM170" t="s">
        <v>1674</v>
      </c>
      <c r="AN170" t="s">
        <v>15323</v>
      </c>
      <c r="AO170" t="s">
        <v>15292</v>
      </c>
      <c r="AP170" t="s">
        <v>15323</v>
      </c>
      <c r="AQ170" t="s">
        <v>15173</v>
      </c>
      <c r="AR170" t="s">
        <v>15323</v>
      </c>
      <c r="AS170" t="s">
        <v>6439</v>
      </c>
      <c r="AT170" t="s">
        <v>18773</v>
      </c>
      <c r="AU170" t="s">
        <v>18774</v>
      </c>
      <c r="AW170" t="s">
        <v>18775</v>
      </c>
    </row>
    <row r="171" spans="1:52" ht="13.5" customHeight="1" x14ac:dyDescent="0.25">
      <c r="A171" t="s">
        <v>6537</v>
      </c>
      <c r="B171" s="6" t="s">
        <v>18776</v>
      </c>
      <c r="C171" t="s">
        <v>18777</v>
      </c>
      <c r="D171" t="s">
        <v>6532</v>
      </c>
      <c r="E171" t="s">
        <v>6533</v>
      </c>
      <c r="F171" t="s">
        <v>18778</v>
      </c>
      <c r="G171" t="s">
        <v>14912</v>
      </c>
      <c r="H171" t="s">
        <v>18779</v>
      </c>
      <c r="I171" t="s">
        <v>18780</v>
      </c>
      <c r="J171" t="s">
        <v>6541</v>
      </c>
      <c r="K171" t="s">
        <v>18781</v>
      </c>
      <c r="L171" t="s">
        <v>18782</v>
      </c>
      <c r="M171" s="6" t="s">
        <v>18783</v>
      </c>
      <c r="N171" t="s">
        <v>18784</v>
      </c>
      <c r="O171" t="s">
        <v>15157</v>
      </c>
      <c r="P171" t="s">
        <v>18785</v>
      </c>
      <c r="Q171" t="s">
        <v>18786</v>
      </c>
      <c r="R171" t="s">
        <v>18787</v>
      </c>
      <c r="S171" s="6" t="s">
        <v>18788</v>
      </c>
      <c r="T171" t="s">
        <v>18789</v>
      </c>
      <c r="U171" t="s">
        <v>18790</v>
      </c>
      <c r="V171" t="s">
        <v>18791</v>
      </c>
      <c r="W171" t="s">
        <v>18792</v>
      </c>
      <c r="X171" t="s">
        <v>15320</v>
      </c>
      <c r="Y171" t="s">
        <v>18793</v>
      </c>
      <c r="Z171" t="s">
        <v>15955</v>
      </c>
      <c r="AA171" t="s">
        <v>17315</v>
      </c>
      <c r="AB171" t="s">
        <v>17316</v>
      </c>
      <c r="AC171" t="s">
        <v>15137</v>
      </c>
      <c r="AD171" t="s">
        <v>16002</v>
      </c>
      <c r="AE171" t="s">
        <v>18794</v>
      </c>
      <c r="AF171" t="s">
        <v>18795</v>
      </c>
      <c r="AG171" t="s">
        <v>16376</v>
      </c>
      <c r="AH171">
        <v>60</v>
      </c>
      <c r="AI171" t="s">
        <v>15689</v>
      </c>
      <c r="AJ171">
        <v>47</v>
      </c>
      <c r="AK171" t="s">
        <v>18796</v>
      </c>
      <c r="AL171">
        <v>43</v>
      </c>
      <c r="AM171" t="s">
        <v>15200</v>
      </c>
      <c r="AN171">
        <v>39</v>
      </c>
      <c r="AO171" t="s">
        <v>18571</v>
      </c>
      <c r="AP171">
        <v>24</v>
      </c>
      <c r="AQ171" t="s">
        <v>15292</v>
      </c>
      <c r="AR171">
        <v>24</v>
      </c>
      <c r="AS171" t="s">
        <v>6537</v>
      </c>
      <c r="AT171" t="s">
        <v>18797</v>
      </c>
      <c r="AU171" t="s">
        <v>18798</v>
      </c>
      <c r="AV171" t="s">
        <v>18799</v>
      </c>
    </row>
    <row r="172" spans="1:52" ht="13.5" customHeight="1" x14ac:dyDescent="0.25">
      <c r="AS172" t="s">
        <v>6627</v>
      </c>
    </row>
    <row r="173" spans="1:52" ht="13.5" customHeight="1" x14ac:dyDescent="0.25">
      <c r="A173" t="s">
        <v>6658</v>
      </c>
      <c r="B173" s="6" t="s">
        <v>18800</v>
      </c>
      <c r="C173" t="s">
        <v>18801</v>
      </c>
      <c r="D173" t="s">
        <v>103</v>
      </c>
      <c r="E173" t="s">
        <v>6655</v>
      </c>
      <c r="F173" t="s">
        <v>18802</v>
      </c>
      <c r="G173" t="s">
        <v>14912</v>
      </c>
      <c r="H173" t="s">
        <v>18803</v>
      </c>
      <c r="I173" t="s">
        <v>18804</v>
      </c>
      <c r="J173" t="s">
        <v>18805</v>
      </c>
      <c r="K173" t="s">
        <v>18806</v>
      </c>
      <c r="L173" t="s">
        <v>171</v>
      </c>
      <c r="O173" t="s">
        <v>18807</v>
      </c>
      <c r="P173" t="s">
        <v>18808</v>
      </c>
      <c r="Q173" t="s">
        <v>18809</v>
      </c>
      <c r="R173" t="s">
        <v>18810</v>
      </c>
      <c r="T173" t="s">
        <v>3549</v>
      </c>
      <c r="U173" t="s">
        <v>18811</v>
      </c>
      <c r="V173" t="s">
        <v>15056</v>
      </c>
      <c r="W173" t="s">
        <v>15057</v>
      </c>
      <c r="X173" t="s">
        <v>15462</v>
      </c>
      <c r="Y173" t="s">
        <v>18812</v>
      </c>
      <c r="Z173" t="s">
        <v>18813</v>
      </c>
      <c r="AA173" t="s">
        <v>18814</v>
      </c>
      <c r="AB173" t="s">
        <v>18815</v>
      </c>
      <c r="AC173" t="s">
        <v>18816</v>
      </c>
      <c r="AD173" t="s">
        <v>18817</v>
      </c>
      <c r="AE173" t="s">
        <v>15065</v>
      </c>
      <c r="AF173" t="s">
        <v>18818</v>
      </c>
      <c r="AG173" t="s">
        <v>15438</v>
      </c>
      <c r="AH173">
        <v>28</v>
      </c>
      <c r="AI173" t="s">
        <v>15035</v>
      </c>
      <c r="AJ173">
        <v>27</v>
      </c>
      <c r="AK173" t="s">
        <v>18433</v>
      </c>
      <c r="AL173">
        <v>18</v>
      </c>
      <c r="AM173" t="s">
        <v>15292</v>
      </c>
      <c r="AN173">
        <v>16</v>
      </c>
      <c r="AO173" t="s">
        <v>15200</v>
      </c>
      <c r="AP173">
        <v>15</v>
      </c>
      <c r="AQ173" t="s">
        <v>18819</v>
      </c>
      <c r="AR173">
        <v>13</v>
      </c>
      <c r="AS173" t="s">
        <v>6658</v>
      </c>
      <c r="AT173" t="s">
        <v>18820</v>
      </c>
      <c r="AU173" t="s">
        <v>18821</v>
      </c>
      <c r="AV173" t="s">
        <v>18822</v>
      </c>
      <c r="AZ173" t="s">
        <v>18823</v>
      </c>
    </row>
    <row r="174" spans="1:52" ht="13.5" customHeight="1" x14ac:dyDescent="0.25">
      <c r="A174" t="s">
        <v>18824</v>
      </c>
      <c r="B174" t="s">
        <v>18825</v>
      </c>
      <c r="C174" t="s">
        <v>18826</v>
      </c>
      <c r="D174" t="s">
        <v>2336</v>
      </c>
      <c r="E174" t="s">
        <v>6724</v>
      </c>
      <c r="F174" t="s">
        <v>18827</v>
      </c>
      <c r="G174" t="s">
        <v>14912</v>
      </c>
      <c r="H174" t="s">
        <v>18828</v>
      </c>
      <c r="I174" t="s">
        <v>18829</v>
      </c>
      <c r="J174" t="s">
        <v>18830</v>
      </c>
      <c r="K174" t="s">
        <v>18831</v>
      </c>
      <c r="L174" t="s">
        <v>18832</v>
      </c>
      <c r="M174" s="6" t="s">
        <v>18833</v>
      </c>
      <c r="N174" t="s">
        <v>14989</v>
      </c>
      <c r="O174" t="s">
        <v>18834</v>
      </c>
      <c r="P174" t="s">
        <v>18835</v>
      </c>
      <c r="Q174" t="s">
        <v>18836</v>
      </c>
      <c r="R174" t="s">
        <v>18837</v>
      </c>
      <c r="S174" s="6" t="s">
        <v>18838</v>
      </c>
      <c r="T174" t="s">
        <v>14989</v>
      </c>
      <c r="U174" t="s">
        <v>18839</v>
      </c>
      <c r="V174" t="s">
        <v>18840</v>
      </c>
      <c r="W174" t="s">
        <v>18841</v>
      </c>
      <c r="X174" t="s">
        <v>18842</v>
      </c>
      <c r="Y174" t="s">
        <v>18843</v>
      </c>
      <c r="AF174" t="s">
        <v>18844</v>
      </c>
      <c r="AG174" t="s">
        <v>16157</v>
      </c>
      <c r="AH174">
        <v>32</v>
      </c>
      <c r="AI174" t="s">
        <v>18845</v>
      </c>
      <c r="AJ174">
        <v>22</v>
      </c>
      <c r="AK174" t="s">
        <v>15438</v>
      </c>
      <c r="AL174">
        <v>22</v>
      </c>
      <c r="AM174" t="s">
        <v>15292</v>
      </c>
      <c r="AN174">
        <v>18</v>
      </c>
      <c r="AO174" t="s">
        <v>16588</v>
      </c>
      <c r="AP174">
        <v>17</v>
      </c>
      <c r="AQ174" t="s">
        <v>15200</v>
      </c>
      <c r="AR174">
        <v>15</v>
      </c>
      <c r="AS174" t="s">
        <v>6727</v>
      </c>
      <c r="AT174" t="s">
        <v>18846</v>
      </c>
      <c r="AU174" t="s">
        <v>18847</v>
      </c>
      <c r="AV174" t="s">
        <v>18848</v>
      </c>
    </row>
    <row r="175" spans="1:52" ht="13.5" customHeight="1" x14ac:dyDescent="0.25">
      <c r="A175" t="s">
        <v>6749</v>
      </c>
      <c r="B175" s="6" t="s">
        <v>18849</v>
      </c>
      <c r="C175" t="s">
        <v>18850</v>
      </c>
      <c r="D175" t="s">
        <v>6745</v>
      </c>
      <c r="E175" t="s">
        <v>6746</v>
      </c>
      <c r="F175" t="s">
        <v>18851</v>
      </c>
      <c r="G175" t="s">
        <v>14912</v>
      </c>
      <c r="H175" t="s">
        <v>18852</v>
      </c>
      <c r="I175" t="s">
        <v>18853</v>
      </c>
      <c r="J175" t="s">
        <v>18854</v>
      </c>
      <c r="K175" t="s">
        <v>18855</v>
      </c>
      <c r="L175" t="s">
        <v>123</v>
      </c>
      <c r="M175" s="6" t="s">
        <v>18856</v>
      </c>
      <c r="N175" t="s">
        <v>14954</v>
      </c>
      <c r="O175" t="s">
        <v>18857</v>
      </c>
      <c r="P175" t="s">
        <v>18858</v>
      </c>
      <c r="Q175" t="s">
        <v>18859</v>
      </c>
      <c r="R175" t="s">
        <v>18860</v>
      </c>
      <c r="S175" s="6" t="s">
        <v>18861</v>
      </c>
      <c r="T175" t="s">
        <v>14954</v>
      </c>
      <c r="U175" t="s">
        <v>15818</v>
      </c>
      <c r="V175" t="s">
        <v>18862</v>
      </c>
      <c r="W175" t="s">
        <v>18863</v>
      </c>
      <c r="X175" t="s">
        <v>15137</v>
      </c>
      <c r="Y175" t="s">
        <v>15142</v>
      </c>
      <c r="Z175" t="s">
        <v>15163</v>
      </c>
      <c r="AA175" t="s">
        <v>18864</v>
      </c>
      <c r="AB175" t="s">
        <v>18865</v>
      </c>
      <c r="AC175" t="s">
        <v>18866</v>
      </c>
      <c r="AD175" t="s">
        <v>18867</v>
      </c>
      <c r="AE175" t="s">
        <v>15163</v>
      </c>
      <c r="AF175" t="s">
        <v>18868</v>
      </c>
      <c r="AG175" t="s">
        <v>18869</v>
      </c>
      <c r="AH175">
        <v>56</v>
      </c>
      <c r="AI175" t="s">
        <v>15292</v>
      </c>
      <c r="AJ175">
        <v>46</v>
      </c>
      <c r="AK175" t="s">
        <v>15202</v>
      </c>
      <c r="AL175">
        <v>38</v>
      </c>
      <c r="AM175" t="s">
        <v>18545</v>
      </c>
      <c r="AN175">
        <v>35</v>
      </c>
      <c r="AO175" t="s">
        <v>16403</v>
      </c>
      <c r="AP175">
        <v>34</v>
      </c>
      <c r="AQ175" t="s">
        <v>18870</v>
      </c>
      <c r="AR175">
        <v>33</v>
      </c>
      <c r="AS175" t="s">
        <v>6749</v>
      </c>
      <c r="AT175" t="s">
        <v>18871</v>
      </c>
      <c r="AU175" t="s">
        <v>18872</v>
      </c>
    </row>
    <row r="176" spans="1:52" ht="13.5" customHeight="1" x14ac:dyDescent="0.25">
      <c r="A176" t="s">
        <v>6805</v>
      </c>
      <c r="B176" t="s">
        <v>18873</v>
      </c>
      <c r="C176" t="s">
        <v>18874</v>
      </c>
      <c r="D176" t="s">
        <v>2907</v>
      </c>
      <c r="E176" t="s">
        <v>2024</v>
      </c>
      <c r="F176" t="s">
        <v>4592</v>
      </c>
      <c r="G176" t="s">
        <v>15075</v>
      </c>
      <c r="H176" t="s">
        <v>18875</v>
      </c>
      <c r="I176" t="s">
        <v>18876</v>
      </c>
      <c r="J176" t="s">
        <v>6808</v>
      </c>
      <c r="K176" t="s">
        <v>18877</v>
      </c>
      <c r="L176" t="s">
        <v>97</v>
      </c>
      <c r="M176" s="6" t="s">
        <v>18878</v>
      </c>
      <c r="N176" t="s">
        <v>18879</v>
      </c>
      <c r="O176" t="s">
        <v>18880</v>
      </c>
      <c r="P176" t="s">
        <v>15024</v>
      </c>
      <c r="Q176" t="s">
        <v>17788</v>
      </c>
      <c r="R176" t="s">
        <v>18881</v>
      </c>
      <c r="S176" s="6" t="s">
        <v>18882</v>
      </c>
      <c r="T176" t="s">
        <v>15766</v>
      </c>
      <c r="U176" t="s">
        <v>16879</v>
      </c>
      <c r="V176" t="s">
        <v>15130</v>
      </c>
      <c r="W176" t="s">
        <v>15192</v>
      </c>
      <c r="X176" t="s">
        <v>18883</v>
      </c>
      <c r="Y176" t="s">
        <v>18884</v>
      </c>
      <c r="AA176" t="s">
        <v>18885</v>
      </c>
      <c r="AB176" t="s">
        <v>16129</v>
      </c>
      <c r="AC176" t="s">
        <v>18886</v>
      </c>
      <c r="AD176" t="s">
        <v>18887</v>
      </c>
      <c r="AF176" t="s">
        <v>18888</v>
      </c>
      <c r="AG176" t="s">
        <v>15200</v>
      </c>
      <c r="AH176">
        <v>51</v>
      </c>
      <c r="AI176" t="s">
        <v>15292</v>
      </c>
      <c r="AJ176">
        <v>50</v>
      </c>
      <c r="AK176" t="s">
        <v>15547</v>
      </c>
      <c r="AL176">
        <v>45</v>
      </c>
      <c r="AM176" t="s">
        <v>15173</v>
      </c>
      <c r="AN176">
        <v>23</v>
      </c>
      <c r="AO176" t="s">
        <v>15004</v>
      </c>
      <c r="AP176">
        <v>21</v>
      </c>
      <c r="AQ176" t="s">
        <v>15036</v>
      </c>
      <c r="AR176">
        <v>20</v>
      </c>
      <c r="AS176" t="s">
        <v>6805</v>
      </c>
      <c r="AT176" t="s">
        <v>18889</v>
      </c>
      <c r="AU176" t="s">
        <v>18890</v>
      </c>
      <c r="AV176" t="s">
        <v>18891</v>
      </c>
    </row>
    <row r="177" spans="1:52" ht="13.5" customHeight="1" x14ac:dyDescent="0.25">
      <c r="A177" t="s">
        <v>18892</v>
      </c>
      <c r="B177" s="6" t="s">
        <v>18893</v>
      </c>
      <c r="C177" t="s">
        <v>18894</v>
      </c>
      <c r="D177" t="s">
        <v>6824</v>
      </c>
      <c r="E177" t="s">
        <v>6825</v>
      </c>
      <c r="F177" t="s">
        <v>18895</v>
      </c>
      <c r="G177" t="s">
        <v>14912</v>
      </c>
      <c r="H177" t="s">
        <v>18896</v>
      </c>
      <c r="I177" t="s">
        <v>18897</v>
      </c>
      <c r="J177" t="s">
        <v>6831</v>
      </c>
      <c r="K177" t="s">
        <v>18898</v>
      </c>
      <c r="L177" t="s">
        <v>872</v>
      </c>
      <c r="O177" t="s">
        <v>18899</v>
      </c>
      <c r="V177" t="s">
        <v>18258</v>
      </c>
      <c r="W177" t="s">
        <v>18259</v>
      </c>
      <c r="X177" t="s">
        <v>15137</v>
      </c>
      <c r="AA177" t="s">
        <v>17315</v>
      </c>
      <c r="AB177" t="s">
        <v>17316</v>
      </c>
      <c r="AC177" t="s">
        <v>15320</v>
      </c>
      <c r="AD177" t="s">
        <v>18900</v>
      </c>
      <c r="AF177" t="s">
        <v>18901</v>
      </c>
      <c r="AG177" t="s">
        <v>15002</v>
      </c>
      <c r="AH177">
        <v>46</v>
      </c>
      <c r="AI177" t="s">
        <v>15200</v>
      </c>
      <c r="AJ177">
        <v>42</v>
      </c>
      <c r="AK177" t="s">
        <v>15003</v>
      </c>
      <c r="AL177">
        <v>26</v>
      </c>
      <c r="AM177" t="s">
        <v>16588</v>
      </c>
      <c r="AN177">
        <v>22</v>
      </c>
      <c r="AO177" t="s">
        <v>15004</v>
      </c>
      <c r="AP177">
        <v>15</v>
      </c>
      <c r="AQ177" t="s">
        <v>1674</v>
      </c>
      <c r="AR177">
        <v>14</v>
      </c>
      <c r="AS177" t="s">
        <v>6828</v>
      </c>
      <c r="AT177" t="s">
        <v>18902</v>
      </c>
      <c r="AU177" t="s">
        <v>18903</v>
      </c>
      <c r="AW177" t="s">
        <v>18904</v>
      </c>
    </row>
    <row r="178" spans="1:52" ht="13.5" customHeight="1" x14ac:dyDescent="0.25">
      <c r="A178" t="s">
        <v>6996</v>
      </c>
      <c r="B178" s="6" t="s">
        <v>18905</v>
      </c>
      <c r="C178" t="s">
        <v>18906</v>
      </c>
      <c r="D178" t="s">
        <v>13836</v>
      </c>
      <c r="E178" t="s">
        <v>6993</v>
      </c>
      <c r="F178" t="s">
        <v>18907</v>
      </c>
      <c r="G178" t="s">
        <v>14912</v>
      </c>
      <c r="H178" t="s">
        <v>18908</v>
      </c>
      <c r="I178" t="s">
        <v>18909</v>
      </c>
      <c r="J178" t="s">
        <v>18910</v>
      </c>
      <c r="K178" t="s">
        <v>18911</v>
      </c>
      <c r="L178" t="s">
        <v>18912</v>
      </c>
      <c r="M178" s="6" t="s">
        <v>18913</v>
      </c>
      <c r="N178" t="s">
        <v>14989</v>
      </c>
      <c r="O178" t="s">
        <v>15896</v>
      </c>
      <c r="P178" t="s">
        <v>18914</v>
      </c>
      <c r="Q178" t="s">
        <v>18915</v>
      </c>
      <c r="R178" t="s">
        <v>18916</v>
      </c>
      <c r="S178" s="6" t="s">
        <v>18917</v>
      </c>
      <c r="T178" t="s">
        <v>14989</v>
      </c>
      <c r="U178" t="s">
        <v>15896</v>
      </c>
      <c r="V178" t="s">
        <v>15024</v>
      </c>
      <c r="W178" t="s">
        <v>15025</v>
      </c>
      <c r="X178" t="s">
        <v>17211</v>
      </c>
      <c r="Y178" t="s">
        <v>14937</v>
      </c>
      <c r="Z178" t="s">
        <v>18918</v>
      </c>
      <c r="AA178" t="s">
        <v>15024</v>
      </c>
      <c r="AB178" t="s">
        <v>15025</v>
      </c>
      <c r="AC178" t="s">
        <v>15462</v>
      </c>
      <c r="AD178" t="s">
        <v>18919</v>
      </c>
      <c r="AE178" t="s">
        <v>16204</v>
      </c>
      <c r="AF178" t="s">
        <v>18920</v>
      </c>
      <c r="AG178" t="s">
        <v>14973</v>
      </c>
      <c r="AH178">
        <v>64</v>
      </c>
      <c r="AI178" t="s">
        <v>18921</v>
      </c>
      <c r="AJ178">
        <v>37</v>
      </c>
      <c r="AK178" t="s">
        <v>14972</v>
      </c>
      <c r="AL178">
        <v>34</v>
      </c>
      <c r="AM178" t="s">
        <v>1674</v>
      </c>
      <c r="AN178">
        <v>28</v>
      </c>
      <c r="AO178" t="s">
        <v>15143</v>
      </c>
      <c r="AP178">
        <v>28</v>
      </c>
      <c r="AQ178" t="s">
        <v>15228</v>
      </c>
      <c r="AR178">
        <v>26</v>
      </c>
      <c r="AS178" t="s">
        <v>6996</v>
      </c>
      <c r="AT178" t="s">
        <v>18922</v>
      </c>
      <c r="AU178" t="s">
        <v>18923</v>
      </c>
      <c r="AX178" t="s">
        <v>18924</v>
      </c>
      <c r="AZ178" t="s">
        <v>18925</v>
      </c>
    </row>
    <row r="179" spans="1:52" ht="13.5" customHeight="1" x14ac:dyDescent="0.25">
      <c r="A179" t="s">
        <v>7113</v>
      </c>
      <c r="B179" s="6" t="s">
        <v>18926</v>
      </c>
      <c r="C179" t="s">
        <v>18927</v>
      </c>
      <c r="D179" t="s">
        <v>5233</v>
      </c>
      <c r="E179" t="s">
        <v>5234</v>
      </c>
      <c r="F179" t="s">
        <v>18928</v>
      </c>
      <c r="G179" t="s">
        <v>14912</v>
      </c>
      <c r="H179" t="s">
        <v>18929</v>
      </c>
      <c r="I179" t="s">
        <v>18930</v>
      </c>
      <c r="J179" t="s">
        <v>18931</v>
      </c>
      <c r="K179" t="s">
        <v>18932</v>
      </c>
      <c r="L179" t="s">
        <v>97</v>
      </c>
      <c r="M179" s="6" t="s">
        <v>18933</v>
      </c>
      <c r="N179" t="s">
        <v>7118</v>
      </c>
      <c r="O179" t="s">
        <v>17354</v>
      </c>
      <c r="P179" t="s">
        <v>18931</v>
      </c>
      <c r="Q179" t="s">
        <v>18932</v>
      </c>
      <c r="R179" t="s">
        <v>1736</v>
      </c>
      <c r="T179" t="s">
        <v>14989</v>
      </c>
      <c r="U179" t="s">
        <v>17354</v>
      </c>
      <c r="V179" t="s">
        <v>15600</v>
      </c>
      <c r="W179" t="s">
        <v>15601</v>
      </c>
      <c r="X179" t="s">
        <v>17772</v>
      </c>
      <c r="AA179" t="s">
        <v>15135</v>
      </c>
      <c r="AB179" t="s">
        <v>15136</v>
      </c>
      <c r="AC179" t="s">
        <v>15063</v>
      </c>
      <c r="AD179" t="s">
        <v>18934</v>
      </c>
      <c r="AF179" t="s">
        <v>18935</v>
      </c>
      <c r="AG179" t="s">
        <v>15292</v>
      </c>
      <c r="AH179">
        <v>10</v>
      </c>
      <c r="AI179" t="s">
        <v>15201</v>
      </c>
      <c r="AJ179">
        <v>3</v>
      </c>
      <c r="AK179" t="s">
        <v>15003</v>
      </c>
      <c r="AL179">
        <v>3</v>
      </c>
      <c r="AM179" t="s">
        <v>15200</v>
      </c>
      <c r="AN179">
        <v>2</v>
      </c>
      <c r="AO179" t="s">
        <v>18936</v>
      </c>
      <c r="AP179">
        <v>1</v>
      </c>
      <c r="AQ179" t="s">
        <v>18937</v>
      </c>
      <c r="AR179">
        <v>0</v>
      </c>
      <c r="AS179" t="s">
        <v>7113</v>
      </c>
      <c r="AT179" t="s">
        <v>18938</v>
      </c>
      <c r="AU179" t="s">
        <v>18939</v>
      </c>
      <c r="AW179" t="s">
        <v>18940</v>
      </c>
      <c r="AX179" t="s">
        <v>18941</v>
      </c>
      <c r="AZ179" t="s">
        <v>18942</v>
      </c>
    </row>
    <row r="180" spans="1:52" ht="13.5" customHeight="1" x14ac:dyDescent="0.25">
      <c r="A180" t="s">
        <v>7217</v>
      </c>
      <c r="B180" s="6" t="s">
        <v>18943</v>
      </c>
      <c r="C180" t="s">
        <v>18944</v>
      </c>
      <c r="D180" t="s">
        <v>78</v>
      </c>
      <c r="E180" t="s">
        <v>7214</v>
      </c>
      <c r="F180" t="s">
        <v>18945</v>
      </c>
      <c r="G180" t="s">
        <v>14912</v>
      </c>
      <c r="H180" t="s">
        <v>18946</v>
      </c>
      <c r="I180" t="s">
        <v>18947</v>
      </c>
      <c r="J180" t="s">
        <v>18948</v>
      </c>
      <c r="K180" t="s">
        <v>18949</v>
      </c>
      <c r="L180" t="s">
        <v>1736</v>
      </c>
      <c r="M180" s="6" t="s">
        <v>18950</v>
      </c>
      <c r="N180" t="s">
        <v>18951</v>
      </c>
      <c r="O180" t="s">
        <v>18952</v>
      </c>
      <c r="P180" t="s">
        <v>18953</v>
      </c>
      <c r="Q180" t="s">
        <v>18954</v>
      </c>
      <c r="R180" t="s">
        <v>18955</v>
      </c>
      <c r="S180" t="s">
        <v>18956</v>
      </c>
      <c r="T180" t="s">
        <v>18957</v>
      </c>
      <c r="U180" t="s">
        <v>18958</v>
      </c>
      <c r="V180" t="s">
        <v>18959</v>
      </c>
      <c r="W180" t="s">
        <v>18960</v>
      </c>
      <c r="X180" t="s">
        <v>15137</v>
      </c>
      <c r="Y180" t="s">
        <v>18961</v>
      </c>
      <c r="Z180" t="s">
        <v>15881</v>
      </c>
      <c r="AA180" t="s">
        <v>18962</v>
      </c>
      <c r="AB180" t="s">
        <v>18963</v>
      </c>
      <c r="AC180" t="s">
        <v>15063</v>
      </c>
      <c r="AD180" t="s">
        <v>18964</v>
      </c>
      <c r="AE180" t="s">
        <v>18965</v>
      </c>
      <c r="AF180" t="s">
        <v>18966</v>
      </c>
      <c r="AG180" t="s">
        <v>1674</v>
      </c>
      <c r="AH180">
        <v>50</v>
      </c>
      <c r="AI180" t="s">
        <v>14972</v>
      </c>
      <c r="AJ180">
        <v>34</v>
      </c>
      <c r="AK180" t="s">
        <v>2233</v>
      </c>
      <c r="AL180">
        <v>31</v>
      </c>
      <c r="AM180" t="s">
        <v>15116</v>
      </c>
      <c r="AN180">
        <v>24</v>
      </c>
      <c r="AO180" t="s">
        <v>15200</v>
      </c>
      <c r="AP180">
        <v>17</v>
      </c>
      <c r="AQ180" t="s">
        <v>188</v>
      </c>
      <c r="AR180">
        <v>13</v>
      </c>
      <c r="AS180" t="s">
        <v>7217</v>
      </c>
      <c r="AT180" t="s">
        <v>18967</v>
      </c>
      <c r="AU180" t="s">
        <v>18968</v>
      </c>
    </row>
    <row r="181" spans="1:52" ht="13.5" customHeight="1" x14ac:dyDescent="0.25">
      <c r="A181" t="s">
        <v>7292</v>
      </c>
      <c r="B181" t="s">
        <v>18969</v>
      </c>
      <c r="C181" t="s">
        <v>18970</v>
      </c>
      <c r="D181" t="s">
        <v>103</v>
      </c>
      <c r="E181" t="s">
        <v>7288</v>
      </c>
      <c r="F181" t="s">
        <v>18971</v>
      </c>
      <c r="G181" t="s">
        <v>14912</v>
      </c>
      <c r="H181" t="s">
        <v>18972</v>
      </c>
      <c r="I181" t="s">
        <v>18973</v>
      </c>
      <c r="J181" t="s">
        <v>7295</v>
      </c>
      <c r="K181" t="s">
        <v>18974</v>
      </c>
      <c r="L181" t="s">
        <v>123</v>
      </c>
      <c r="M181" s="6" t="s">
        <v>18975</v>
      </c>
      <c r="N181" t="s">
        <v>18976</v>
      </c>
      <c r="O181" t="s">
        <v>18977</v>
      </c>
      <c r="P181" t="s">
        <v>18978</v>
      </c>
      <c r="Q181" t="s">
        <v>18979</v>
      </c>
      <c r="R181" t="s">
        <v>18980</v>
      </c>
      <c r="S181" s="6" t="s">
        <v>18981</v>
      </c>
      <c r="T181" t="s">
        <v>18976</v>
      </c>
      <c r="U181" t="s">
        <v>17542</v>
      </c>
      <c r="V181" t="s">
        <v>17004</v>
      </c>
      <c r="W181" t="s">
        <v>15057</v>
      </c>
      <c r="X181" t="s">
        <v>15137</v>
      </c>
      <c r="Y181" t="s">
        <v>18982</v>
      </c>
      <c r="Z181" t="s">
        <v>18983</v>
      </c>
      <c r="AA181" t="s">
        <v>18962</v>
      </c>
      <c r="AB181" t="s">
        <v>18963</v>
      </c>
      <c r="AC181" t="s">
        <v>18984</v>
      </c>
      <c r="AD181" t="s">
        <v>18985</v>
      </c>
      <c r="AE181" t="s">
        <v>18986</v>
      </c>
      <c r="AF181" t="s">
        <v>18987</v>
      </c>
      <c r="AG181" t="s">
        <v>15002</v>
      </c>
      <c r="AH181">
        <v>41</v>
      </c>
      <c r="AI181" t="s">
        <v>15200</v>
      </c>
      <c r="AJ181">
        <v>33</v>
      </c>
      <c r="AK181" t="s">
        <v>15035</v>
      </c>
      <c r="AL181">
        <v>27</v>
      </c>
      <c r="AM181" t="s">
        <v>15292</v>
      </c>
      <c r="AN181">
        <v>26</v>
      </c>
      <c r="AO181" t="s">
        <v>15863</v>
      </c>
      <c r="AP181">
        <v>17</v>
      </c>
      <c r="AQ181" t="s">
        <v>15003</v>
      </c>
      <c r="AR181">
        <v>15</v>
      </c>
      <c r="AS181" t="s">
        <v>7292</v>
      </c>
      <c r="AT181" t="s">
        <v>18988</v>
      </c>
      <c r="AU181" t="s">
        <v>18989</v>
      </c>
    </row>
    <row r="182" spans="1:52" ht="13.5" customHeight="1" x14ac:dyDescent="0.25">
      <c r="A182" t="s">
        <v>7332</v>
      </c>
      <c r="B182" s="6" t="s">
        <v>18990</v>
      </c>
      <c r="C182" t="s">
        <v>18991</v>
      </c>
      <c r="D182" t="s">
        <v>4941</v>
      </c>
      <c r="E182" t="s">
        <v>7328</v>
      </c>
      <c r="F182" t="s">
        <v>18992</v>
      </c>
      <c r="G182" t="s">
        <v>14912</v>
      </c>
      <c r="H182" t="s">
        <v>18993</v>
      </c>
      <c r="I182" t="s">
        <v>18994</v>
      </c>
      <c r="J182" t="s">
        <v>7336</v>
      </c>
      <c r="K182" t="s">
        <v>18995</v>
      </c>
      <c r="L182" t="s">
        <v>1245</v>
      </c>
      <c r="M182" s="6" t="s">
        <v>18996</v>
      </c>
      <c r="N182" t="s">
        <v>14989</v>
      </c>
      <c r="O182" t="s">
        <v>18997</v>
      </c>
      <c r="P182" t="s">
        <v>17311</v>
      </c>
      <c r="Q182" t="s">
        <v>17312</v>
      </c>
      <c r="R182" t="s">
        <v>15510</v>
      </c>
      <c r="S182" s="6" t="s">
        <v>18998</v>
      </c>
      <c r="T182" t="s">
        <v>18999</v>
      </c>
      <c r="U182" t="s">
        <v>19000</v>
      </c>
      <c r="V182" t="s">
        <v>18840</v>
      </c>
      <c r="W182" t="s">
        <v>18841</v>
      </c>
      <c r="X182" t="s">
        <v>15088</v>
      </c>
      <c r="Z182" t="s">
        <v>19001</v>
      </c>
      <c r="AA182" t="s">
        <v>19002</v>
      </c>
      <c r="AB182" t="s">
        <v>19003</v>
      </c>
      <c r="AD182" t="s">
        <v>19004</v>
      </c>
      <c r="AF182" t="s">
        <v>19005</v>
      </c>
      <c r="AG182" t="s">
        <v>15116</v>
      </c>
      <c r="AH182">
        <v>62</v>
      </c>
      <c r="AI182" t="s">
        <v>15466</v>
      </c>
      <c r="AJ182">
        <v>46</v>
      </c>
      <c r="AK182" t="s">
        <v>1674</v>
      </c>
      <c r="AL182">
        <v>39</v>
      </c>
      <c r="AM182" t="s">
        <v>14972</v>
      </c>
      <c r="AN182">
        <v>34</v>
      </c>
      <c r="AO182" t="s">
        <v>15467</v>
      </c>
      <c r="AP182">
        <v>24</v>
      </c>
      <c r="AQ182" t="s">
        <v>188</v>
      </c>
      <c r="AR182">
        <v>19</v>
      </c>
      <c r="AS182" t="s">
        <v>7332</v>
      </c>
      <c r="AT182" t="s">
        <v>19006</v>
      </c>
      <c r="AU182" t="s">
        <v>19007</v>
      </c>
      <c r="AW182" t="s">
        <v>19008</v>
      </c>
      <c r="AX182" t="s">
        <v>19009</v>
      </c>
    </row>
    <row r="183" spans="1:52" ht="13.5" customHeight="1" x14ac:dyDescent="0.25">
      <c r="A183" t="s">
        <v>19010</v>
      </c>
      <c r="B183" s="6" t="s">
        <v>19011</v>
      </c>
      <c r="C183" t="s">
        <v>19012</v>
      </c>
      <c r="D183" t="s">
        <v>4001</v>
      </c>
      <c r="E183" t="s">
        <v>7348</v>
      </c>
      <c r="F183" t="s">
        <v>19013</v>
      </c>
      <c r="G183" t="s">
        <v>14912</v>
      </c>
      <c r="H183" t="s">
        <v>19014</v>
      </c>
      <c r="I183" t="s">
        <v>19015</v>
      </c>
      <c r="J183" t="s">
        <v>19016</v>
      </c>
      <c r="K183" t="s">
        <v>19017</v>
      </c>
      <c r="L183" t="s">
        <v>19018</v>
      </c>
      <c r="M183" s="6" t="s">
        <v>19019</v>
      </c>
      <c r="N183" t="s">
        <v>17045</v>
      </c>
      <c r="O183" t="s">
        <v>19020</v>
      </c>
      <c r="P183" t="s">
        <v>19021</v>
      </c>
      <c r="Q183" t="s">
        <v>19022</v>
      </c>
      <c r="R183" t="s">
        <v>19023</v>
      </c>
      <c r="S183" s="6" t="s">
        <v>19024</v>
      </c>
      <c r="T183" t="s">
        <v>19025</v>
      </c>
      <c r="U183" t="s">
        <v>19026</v>
      </c>
      <c r="V183" t="s">
        <v>19027</v>
      </c>
      <c r="W183" t="s">
        <v>19028</v>
      </c>
      <c r="X183" t="s">
        <v>15320</v>
      </c>
      <c r="Y183" t="s">
        <v>19029</v>
      </c>
      <c r="Z183" t="s">
        <v>19030</v>
      </c>
      <c r="AF183" t="s">
        <v>19031</v>
      </c>
      <c r="AG183" t="s">
        <v>14938</v>
      </c>
      <c r="AH183">
        <v>34</v>
      </c>
      <c r="AI183" t="s">
        <v>19032</v>
      </c>
      <c r="AJ183">
        <v>20</v>
      </c>
      <c r="AK183" t="s">
        <v>16378</v>
      </c>
      <c r="AL183">
        <v>13</v>
      </c>
      <c r="AM183" t="s">
        <v>16458</v>
      </c>
      <c r="AN183">
        <v>12</v>
      </c>
      <c r="AO183" t="s">
        <v>15227</v>
      </c>
      <c r="AP183">
        <v>6</v>
      </c>
      <c r="AQ183" t="s">
        <v>18148</v>
      </c>
      <c r="AR183">
        <v>6</v>
      </c>
      <c r="AS183" t="s">
        <v>19033</v>
      </c>
      <c r="AT183" t="s">
        <v>19034</v>
      </c>
      <c r="AU183" t="s">
        <v>19035</v>
      </c>
      <c r="AW183" t="s">
        <v>19036</v>
      </c>
    </row>
    <row r="184" spans="1:52" ht="13.5" customHeight="1" x14ac:dyDescent="0.25">
      <c r="A184" t="s">
        <v>19037</v>
      </c>
      <c r="B184" s="6" t="s">
        <v>19038</v>
      </c>
      <c r="C184" t="s">
        <v>19039</v>
      </c>
      <c r="D184" t="s">
        <v>1276</v>
      </c>
      <c r="E184" t="s">
        <v>7364</v>
      </c>
      <c r="F184" t="s">
        <v>19040</v>
      </c>
      <c r="G184" t="s">
        <v>14912</v>
      </c>
      <c r="H184" t="s">
        <v>19041</v>
      </c>
      <c r="I184" t="s">
        <v>19042</v>
      </c>
      <c r="J184" t="s">
        <v>7371</v>
      </c>
      <c r="K184" t="s">
        <v>19043</v>
      </c>
      <c r="L184" t="s">
        <v>123</v>
      </c>
      <c r="N184" t="s">
        <v>14989</v>
      </c>
      <c r="O184" t="s">
        <v>15971</v>
      </c>
      <c r="P184" t="s">
        <v>7371</v>
      </c>
      <c r="Q184" t="s">
        <v>19043</v>
      </c>
      <c r="R184" t="s">
        <v>19044</v>
      </c>
      <c r="T184" t="s">
        <v>18302</v>
      </c>
      <c r="U184" t="s">
        <v>19045</v>
      </c>
      <c r="V184" t="s">
        <v>16860</v>
      </c>
      <c r="W184" t="s">
        <v>16861</v>
      </c>
      <c r="X184" t="s">
        <v>18541</v>
      </c>
      <c r="Y184" t="s">
        <v>15222</v>
      </c>
      <c r="Z184" t="s">
        <v>15884</v>
      </c>
      <c r="AF184" t="s">
        <v>19046</v>
      </c>
      <c r="AG184" t="s">
        <v>15200</v>
      </c>
      <c r="AH184">
        <v>86</v>
      </c>
      <c r="AI184" t="s">
        <v>15201</v>
      </c>
      <c r="AJ184">
        <v>58</v>
      </c>
      <c r="AK184" t="s">
        <v>15227</v>
      </c>
      <c r="AL184">
        <v>33</v>
      </c>
      <c r="AM184" t="s">
        <v>15324</v>
      </c>
      <c r="AN184">
        <v>23</v>
      </c>
      <c r="AO184" t="s">
        <v>15036</v>
      </c>
      <c r="AP184">
        <v>18</v>
      </c>
      <c r="AQ184" t="s">
        <v>15035</v>
      </c>
      <c r="AR184">
        <v>17</v>
      </c>
      <c r="AS184" t="s">
        <v>19047</v>
      </c>
      <c r="AT184" t="s">
        <v>19048</v>
      </c>
      <c r="AU184" t="s">
        <v>19049</v>
      </c>
      <c r="AW184" t="s">
        <v>19050</v>
      </c>
    </row>
    <row r="185" spans="1:52" ht="13.5" customHeight="1" x14ac:dyDescent="0.25">
      <c r="A185" t="s">
        <v>19051</v>
      </c>
      <c r="C185" t="s">
        <v>19052</v>
      </c>
      <c r="D185" t="s">
        <v>197</v>
      </c>
      <c r="E185" t="s">
        <v>7405</v>
      </c>
      <c r="F185" t="s">
        <v>4595</v>
      </c>
      <c r="G185" t="s">
        <v>14912</v>
      </c>
      <c r="H185" t="s">
        <v>19053</v>
      </c>
      <c r="I185" t="s">
        <v>19054</v>
      </c>
      <c r="J185" t="s">
        <v>1717</v>
      </c>
      <c r="K185" t="s">
        <v>16196</v>
      </c>
      <c r="L185" t="s">
        <v>19055</v>
      </c>
      <c r="M185" s="6" t="s">
        <v>19056</v>
      </c>
      <c r="O185" t="s">
        <v>19057</v>
      </c>
      <c r="V185" t="s">
        <v>19058</v>
      </c>
      <c r="W185" t="s">
        <v>19059</v>
      </c>
      <c r="X185" t="s">
        <v>16558</v>
      </c>
      <c r="Z185" t="s">
        <v>19060</v>
      </c>
      <c r="AA185" t="s">
        <v>19061</v>
      </c>
      <c r="AB185" t="s">
        <v>19062</v>
      </c>
      <c r="AC185" t="s">
        <v>19063</v>
      </c>
      <c r="AD185" t="s">
        <v>19064</v>
      </c>
      <c r="AE185" t="s">
        <v>16931</v>
      </c>
      <c r="AF185" t="s">
        <v>19065</v>
      </c>
      <c r="AG185" t="s">
        <v>15200</v>
      </c>
      <c r="AH185">
        <v>76</v>
      </c>
      <c r="AI185" t="s">
        <v>15173</v>
      </c>
      <c r="AJ185">
        <v>45</v>
      </c>
      <c r="AK185" t="s">
        <v>15292</v>
      </c>
      <c r="AL185">
        <v>36</v>
      </c>
      <c r="AM185" t="s">
        <v>15438</v>
      </c>
      <c r="AN185">
        <v>32</v>
      </c>
      <c r="AO185" t="s">
        <v>18433</v>
      </c>
      <c r="AP185">
        <v>25</v>
      </c>
      <c r="AQ185" t="s">
        <v>15170</v>
      </c>
      <c r="AR185">
        <v>18</v>
      </c>
      <c r="AS185" t="s">
        <v>7408</v>
      </c>
      <c r="AT185" t="s">
        <v>19066</v>
      </c>
      <c r="AU185" t="s">
        <v>19067</v>
      </c>
      <c r="AW185" t="s">
        <v>19068</v>
      </c>
    </row>
    <row r="186" spans="1:52" ht="13.5" customHeight="1" x14ac:dyDescent="0.25">
      <c r="A186" t="s">
        <v>7429</v>
      </c>
      <c r="B186" s="6" t="s">
        <v>19069</v>
      </c>
      <c r="C186" t="s">
        <v>19070</v>
      </c>
      <c r="D186" t="s">
        <v>7425</v>
      </c>
      <c r="E186" t="s">
        <v>7426</v>
      </c>
      <c r="F186" t="s">
        <v>19071</v>
      </c>
      <c r="G186" t="s">
        <v>14912</v>
      </c>
      <c r="H186" t="s">
        <v>19072</v>
      </c>
      <c r="I186" t="s">
        <v>19073</v>
      </c>
      <c r="J186" t="s">
        <v>19074</v>
      </c>
      <c r="K186" t="s">
        <v>19075</v>
      </c>
      <c r="L186" t="s">
        <v>123</v>
      </c>
      <c r="M186" s="6" t="s">
        <v>19076</v>
      </c>
      <c r="N186" t="s">
        <v>19077</v>
      </c>
      <c r="O186" t="s">
        <v>19020</v>
      </c>
      <c r="P186" t="s">
        <v>19078</v>
      </c>
      <c r="Q186" t="s">
        <v>19079</v>
      </c>
      <c r="R186" t="s">
        <v>171</v>
      </c>
      <c r="S186" s="6" t="s">
        <v>19080</v>
      </c>
      <c r="T186" t="s">
        <v>19081</v>
      </c>
      <c r="U186" t="s">
        <v>18446</v>
      </c>
      <c r="V186" t="s">
        <v>16477</v>
      </c>
      <c r="W186" t="s">
        <v>16478</v>
      </c>
      <c r="X186" t="s">
        <v>15137</v>
      </c>
      <c r="Z186" t="s">
        <v>16862</v>
      </c>
      <c r="AA186" t="s">
        <v>19082</v>
      </c>
      <c r="AB186" t="s">
        <v>19083</v>
      </c>
      <c r="AC186" t="s">
        <v>19084</v>
      </c>
      <c r="AD186" t="s">
        <v>15202</v>
      </c>
      <c r="AE186" t="s">
        <v>19085</v>
      </c>
      <c r="AF186" t="s">
        <v>19086</v>
      </c>
      <c r="AG186" t="s">
        <v>15200</v>
      </c>
      <c r="AH186">
        <v>58</v>
      </c>
      <c r="AI186" t="s">
        <v>15035</v>
      </c>
      <c r="AJ186">
        <v>43</v>
      </c>
      <c r="AK186" t="s">
        <v>15292</v>
      </c>
      <c r="AL186">
        <v>38</v>
      </c>
      <c r="AM186" t="s">
        <v>15438</v>
      </c>
      <c r="AN186">
        <v>34</v>
      </c>
      <c r="AO186" t="s">
        <v>15003</v>
      </c>
      <c r="AP186">
        <v>26</v>
      </c>
      <c r="AQ186" t="s">
        <v>19087</v>
      </c>
      <c r="AR186">
        <v>24</v>
      </c>
      <c r="AS186" t="s">
        <v>7429</v>
      </c>
      <c r="AT186" t="s">
        <v>19088</v>
      </c>
      <c r="AU186" t="s">
        <v>19089</v>
      </c>
      <c r="AV186" t="s">
        <v>19090</v>
      </c>
    </row>
    <row r="187" spans="1:52" ht="13.5" customHeight="1" x14ac:dyDescent="0.25">
      <c r="A187" t="s">
        <v>7504</v>
      </c>
      <c r="B187" s="6" t="s">
        <v>19091</v>
      </c>
      <c r="C187" t="s">
        <v>19092</v>
      </c>
      <c r="D187" t="s">
        <v>7500</v>
      </c>
      <c r="E187" t="s">
        <v>7501</v>
      </c>
      <c r="F187" t="s">
        <v>19093</v>
      </c>
      <c r="G187" t="s">
        <v>14912</v>
      </c>
      <c r="H187" t="s">
        <v>19094</v>
      </c>
      <c r="I187" t="s">
        <v>19095</v>
      </c>
      <c r="J187" t="s">
        <v>19096</v>
      </c>
      <c r="K187" t="s">
        <v>19097</v>
      </c>
      <c r="L187" t="s">
        <v>19098</v>
      </c>
      <c r="N187" t="s">
        <v>14989</v>
      </c>
      <c r="O187" t="s">
        <v>15450</v>
      </c>
      <c r="P187" t="s">
        <v>2738</v>
      </c>
      <c r="Q187" t="s">
        <v>17182</v>
      </c>
      <c r="R187" t="s">
        <v>19098</v>
      </c>
      <c r="T187" t="s">
        <v>14989</v>
      </c>
      <c r="U187" t="s">
        <v>19099</v>
      </c>
      <c r="V187" t="s">
        <v>17183</v>
      </c>
      <c r="W187" t="s">
        <v>17184</v>
      </c>
      <c r="X187" t="s">
        <v>15515</v>
      </c>
      <c r="Z187" t="s">
        <v>15376</v>
      </c>
      <c r="AA187" t="s">
        <v>19100</v>
      </c>
      <c r="AB187" t="s">
        <v>19101</v>
      </c>
      <c r="AC187" t="s">
        <v>17693</v>
      </c>
      <c r="AD187" t="s">
        <v>19102</v>
      </c>
      <c r="AE187" t="s">
        <v>15381</v>
      </c>
      <c r="AF187" t="s">
        <v>19103</v>
      </c>
      <c r="AG187" t="s">
        <v>15173</v>
      </c>
      <c r="AH187">
        <v>0</v>
      </c>
      <c r="AI187" t="s">
        <v>17718</v>
      </c>
      <c r="AJ187">
        <v>0</v>
      </c>
      <c r="AK187" t="s">
        <v>15438</v>
      </c>
      <c r="AL187">
        <v>0</v>
      </c>
      <c r="AM187" t="s">
        <v>15171</v>
      </c>
      <c r="AN187">
        <v>0</v>
      </c>
      <c r="AO187" t="s">
        <v>19104</v>
      </c>
      <c r="AP187">
        <v>0</v>
      </c>
      <c r="AQ187" t="s">
        <v>16911</v>
      </c>
      <c r="AR187">
        <v>0</v>
      </c>
      <c r="AS187" t="s">
        <v>7504</v>
      </c>
      <c r="AT187" t="s">
        <v>19105</v>
      </c>
      <c r="AU187" t="s">
        <v>19106</v>
      </c>
    </row>
    <row r="188" spans="1:52" ht="13.5" customHeight="1" x14ac:dyDescent="0.25">
      <c r="A188" t="s">
        <v>7522</v>
      </c>
      <c r="B188" s="6" t="s">
        <v>19107</v>
      </c>
      <c r="C188" t="s">
        <v>19108</v>
      </c>
      <c r="D188" t="s">
        <v>7518</v>
      </c>
      <c r="E188" t="s">
        <v>7519</v>
      </c>
      <c r="F188" t="s">
        <v>19109</v>
      </c>
      <c r="G188" t="s">
        <v>14912</v>
      </c>
      <c r="H188" t="s">
        <v>19110</v>
      </c>
      <c r="I188" t="s">
        <v>19111</v>
      </c>
      <c r="J188" t="s">
        <v>7526</v>
      </c>
      <c r="K188" t="s">
        <v>19112</v>
      </c>
      <c r="L188" t="s">
        <v>15947</v>
      </c>
      <c r="M188" s="6" t="s">
        <v>19113</v>
      </c>
      <c r="N188" t="s">
        <v>15766</v>
      </c>
      <c r="O188" t="s">
        <v>15079</v>
      </c>
      <c r="P188" t="s">
        <v>19114</v>
      </c>
      <c r="Q188" t="s">
        <v>19115</v>
      </c>
      <c r="R188" t="s">
        <v>19116</v>
      </c>
      <c r="S188" t="s">
        <v>19117</v>
      </c>
      <c r="T188" t="s">
        <v>195</v>
      </c>
      <c r="U188" t="s">
        <v>19118</v>
      </c>
      <c r="V188" t="s">
        <v>15653</v>
      </c>
      <c r="W188" t="s">
        <v>15654</v>
      </c>
      <c r="X188" t="s">
        <v>19119</v>
      </c>
      <c r="Y188" t="s">
        <v>17941</v>
      </c>
      <c r="Z188" t="s">
        <v>19120</v>
      </c>
      <c r="AA188" t="s">
        <v>19121</v>
      </c>
      <c r="AB188" t="s">
        <v>19122</v>
      </c>
      <c r="AC188" t="s">
        <v>15491</v>
      </c>
      <c r="AD188" t="s">
        <v>19123</v>
      </c>
      <c r="AE188" t="s">
        <v>16276</v>
      </c>
      <c r="AF188" t="s">
        <v>19124</v>
      </c>
      <c r="AG188" t="s">
        <v>15200</v>
      </c>
      <c r="AH188">
        <v>52</v>
      </c>
      <c r="AI188" t="s">
        <v>15227</v>
      </c>
      <c r="AJ188">
        <v>41</v>
      </c>
      <c r="AK188" t="s">
        <v>15230</v>
      </c>
      <c r="AL188">
        <v>32</v>
      </c>
      <c r="AM188" t="s">
        <v>15201</v>
      </c>
      <c r="AN188">
        <v>29</v>
      </c>
      <c r="AO188" t="s">
        <v>15035</v>
      </c>
      <c r="AP188">
        <v>24</v>
      </c>
      <c r="AQ188" t="s">
        <v>15292</v>
      </c>
      <c r="AR188">
        <v>24</v>
      </c>
      <c r="AS188" t="s">
        <v>7522</v>
      </c>
      <c r="AT188" t="s">
        <v>19125</v>
      </c>
      <c r="AU188" t="s">
        <v>19126</v>
      </c>
      <c r="AV188" t="s">
        <v>16726</v>
      </c>
      <c r="AW188" t="s">
        <v>19127</v>
      </c>
    </row>
    <row r="189" spans="1:52" ht="13.5" customHeight="1" x14ac:dyDescent="0.25">
      <c r="A189" t="s">
        <v>19128</v>
      </c>
      <c r="B189" s="6" t="s">
        <v>19129</v>
      </c>
      <c r="C189" t="s">
        <v>19130</v>
      </c>
      <c r="D189" t="s">
        <v>7542</v>
      </c>
      <c r="E189" t="s">
        <v>7543</v>
      </c>
      <c r="F189" t="s">
        <v>19131</v>
      </c>
      <c r="G189" t="s">
        <v>14912</v>
      </c>
      <c r="H189" t="s">
        <v>19132</v>
      </c>
      <c r="I189" t="s">
        <v>19133</v>
      </c>
      <c r="J189" t="s">
        <v>19134</v>
      </c>
      <c r="K189" t="s">
        <v>19135</v>
      </c>
      <c r="L189" t="s">
        <v>7550</v>
      </c>
      <c r="M189" s="6" t="s">
        <v>19136</v>
      </c>
      <c r="O189" t="s">
        <v>16361</v>
      </c>
      <c r="P189" t="s">
        <v>19137</v>
      </c>
      <c r="Q189" t="s">
        <v>19138</v>
      </c>
      <c r="R189" t="s">
        <v>19139</v>
      </c>
      <c r="S189" t="s">
        <v>19140</v>
      </c>
      <c r="T189" t="s">
        <v>19141</v>
      </c>
      <c r="U189" t="s">
        <v>19142</v>
      </c>
      <c r="W189" t="s">
        <v>19143</v>
      </c>
      <c r="X189" t="s">
        <v>15137</v>
      </c>
      <c r="Z189" t="s">
        <v>16083</v>
      </c>
      <c r="AA189" t="s">
        <v>19144</v>
      </c>
      <c r="AB189" t="s">
        <v>19145</v>
      </c>
      <c r="AC189" t="s">
        <v>15063</v>
      </c>
      <c r="AD189" t="s">
        <v>19146</v>
      </c>
      <c r="AE189" t="s">
        <v>16811</v>
      </c>
      <c r="AF189" t="s">
        <v>19147</v>
      </c>
      <c r="AG189" t="s">
        <v>15201</v>
      </c>
      <c r="AH189">
        <v>56</v>
      </c>
      <c r="AI189" t="s">
        <v>15200</v>
      </c>
      <c r="AJ189">
        <v>48</v>
      </c>
      <c r="AK189" t="s">
        <v>15750</v>
      </c>
      <c r="AL189">
        <v>32</v>
      </c>
      <c r="AM189" t="s">
        <v>15292</v>
      </c>
      <c r="AN189">
        <v>30</v>
      </c>
      <c r="AO189" t="s">
        <v>19148</v>
      </c>
      <c r="AP189">
        <v>21</v>
      </c>
      <c r="AQ189" t="s">
        <v>18545</v>
      </c>
      <c r="AR189">
        <v>14</v>
      </c>
      <c r="AS189" t="s">
        <v>19149</v>
      </c>
      <c r="AT189" t="s">
        <v>19150</v>
      </c>
      <c r="AU189" t="s">
        <v>19151</v>
      </c>
      <c r="AV189" t="s">
        <v>19152</v>
      </c>
      <c r="AW189" t="s">
        <v>19153</v>
      </c>
    </row>
    <row r="190" spans="1:52" ht="13.5" customHeight="1" x14ac:dyDescent="0.25">
      <c r="A190" t="s">
        <v>7596</v>
      </c>
      <c r="B190" s="6" t="s">
        <v>19154</v>
      </c>
      <c r="C190" t="s">
        <v>19155</v>
      </c>
      <c r="D190" t="s">
        <v>7592</v>
      </c>
      <c r="E190" t="s">
        <v>7593</v>
      </c>
      <c r="F190" t="s">
        <v>19156</v>
      </c>
      <c r="G190" t="s">
        <v>14912</v>
      </c>
      <c r="H190" t="s">
        <v>19157</v>
      </c>
      <c r="I190" t="s">
        <v>19158</v>
      </c>
      <c r="J190" t="s">
        <v>3080</v>
      </c>
      <c r="K190" t="s">
        <v>17443</v>
      </c>
      <c r="L190" t="s">
        <v>7601</v>
      </c>
      <c r="M190" s="6" t="s">
        <v>19159</v>
      </c>
      <c r="N190" t="s">
        <v>16899</v>
      </c>
      <c r="O190" t="s">
        <v>19160</v>
      </c>
      <c r="P190" t="s">
        <v>19161</v>
      </c>
      <c r="Q190" t="s">
        <v>19162</v>
      </c>
      <c r="R190" t="s">
        <v>19163</v>
      </c>
      <c r="S190" s="6" t="s">
        <v>19164</v>
      </c>
      <c r="T190" t="s">
        <v>15706</v>
      </c>
      <c r="U190" t="s">
        <v>19165</v>
      </c>
      <c r="V190" t="s">
        <v>15130</v>
      </c>
      <c r="W190" t="s">
        <v>15192</v>
      </c>
      <c r="X190" t="s">
        <v>19166</v>
      </c>
      <c r="Y190" t="s">
        <v>19167</v>
      </c>
      <c r="Z190" t="s">
        <v>18965</v>
      </c>
      <c r="AA190" t="s">
        <v>19168</v>
      </c>
      <c r="AB190" t="s">
        <v>19169</v>
      </c>
      <c r="AE190" t="s">
        <v>19170</v>
      </c>
      <c r="AF190" t="s">
        <v>19171</v>
      </c>
      <c r="AG190" t="s">
        <v>16324</v>
      </c>
      <c r="AH190">
        <v>56</v>
      </c>
      <c r="AI190" t="s">
        <v>15292</v>
      </c>
      <c r="AJ190">
        <v>41</v>
      </c>
      <c r="AK190" t="s">
        <v>15116</v>
      </c>
      <c r="AL190">
        <v>31</v>
      </c>
      <c r="AM190" t="s">
        <v>1674</v>
      </c>
      <c r="AN190">
        <v>28</v>
      </c>
      <c r="AO190" t="s">
        <v>16041</v>
      </c>
      <c r="AP190">
        <v>25</v>
      </c>
      <c r="AQ190" t="s">
        <v>15003</v>
      </c>
      <c r="AR190">
        <v>24</v>
      </c>
      <c r="AS190" t="s">
        <v>7596</v>
      </c>
      <c r="AT190" t="s">
        <v>19172</v>
      </c>
      <c r="AU190" t="s">
        <v>19173</v>
      </c>
      <c r="AV190" t="s">
        <v>19174</v>
      </c>
      <c r="AW190" t="s">
        <v>19175</v>
      </c>
    </row>
    <row r="191" spans="1:52" ht="13.5" customHeight="1" x14ac:dyDescent="0.25">
      <c r="A191" t="s">
        <v>7618</v>
      </c>
      <c r="B191" s="6" t="s">
        <v>19176</v>
      </c>
      <c r="C191" t="s">
        <v>19177</v>
      </c>
      <c r="D191" t="s">
        <v>972</v>
      </c>
      <c r="E191" t="s">
        <v>7615</v>
      </c>
      <c r="F191" t="s">
        <v>6719</v>
      </c>
      <c r="G191" t="s">
        <v>14912</v>
      </c>
      <c r="H191" t="s">
        <v>19178</v>
      </c>
      <c r="I191" t="s">
        <v>19179</v>
      </c>
      <c r="J191" t="s">
        <v>19180</v>
      </c>
      <c r="K191" t="s">
        <v>19181</v>
      </c>
      <c r="L191" t="s">
        <v>19182</v>
      </c>
      <c r="M191" s="6" t="s">
        <v>19183</v>
      </c>
      <c r="N191" t="s">
        <v>19184</v>
      </c>
      <c r="O191" t="s">
        <v>19185</v>
      </c>
      <c r="P191" t="s">
        <v>19186</v>
      </c>
      <c r="Q191" t="s">
        <v>19187</v>
      </c>
      <c r="R191" t="s">
        <v>19188</v>
      </c>
      <c r="S191" t="s">
        <v>19189</v>
      </c>
      <c r="T191" t="s">
        <v>104</v>
      </c>
      <c r="U191" t="s">
        <v>19190</v>
      </c>
      <c r="V191" t="s">
        <v>19191</v>
      </c>
      <c r="W191" t="s">
        <v>19192</v>
      </c>
      <c r="X191" t="s">
        <v>19193</v>
      </c>
      <c r="Z191" t="s">
        <v>19194</v>
      </c>
      <c r="AA191" t="s">
        <v>19195</v>
      </c>
      <c r="AB191" t="s">
        <v>19196</v>
      </c>
      <c r="AC191" t="s">
        <v>14993</v>
      </c>
      <c r="AD191" t="s">
        <v>19197</v>
      </c>
      <c r="AE191" t="s">
        <v>15060</v>
      </c>
      <c r="AF191" t="s">
        <v>19198</v>
      </c>
      <c r="AG191" t="s">
        <v>15292</v>
      </c>
      <c r="AH191">
        <v>39</v>
      </c>
      <c r="AI191" t="s">
        <v>15035</v>
      </c>
      <c r="AJ191">
        <v>31</v>
      </c>
      <c r="AK191" t="s">
        <v>15200</v>
      </c>
      <c r="AL191">
        <v>30</v>
      </c>
      <c r="AM191" t="s">
        <v>15173</v>
      </c>
      <c r="AN191">
        <v>20</v>
      </c>
      <c r="AO191" t="s">
        <v>15496</v>
      </c>
      <c r="AP191">
        <v>16</v>
      </c>
      <c r="AQ191" t="s">
        <v>16281</v>
      </c>
      <c r="AR191">
        <v>12</v>
      </c>
      <c r="AS191" t="s">
        <v>7618</v>
      </c>
      <c r="AT191" t="s">
        <v>19199</v>
      </c>
      <c r="AU191" t="s">
        <v>19200</v>
      </c>
    </row>
    <row r="192" spans="1:52" ht="13.5" customHeight="1" x14ac:dyDescent="0.25">
      <c r="A192" t="s">
        <v>7701</v>
      </c>
      <c r="B192" s="6" t="s">
        <v>19201</v>
      </c>
      <c r="C192" t="s">
        <v>19202</v>
      </c>
      <c r="D192" t="s">
        <v>7699</v>
      </c>
      <c r="E192" t="s">
        <v>7700</v>
      </c>
      <c r="F192" t="s">
        <v>19203</v>
      </c>
      <c r="G192" t="s">
        <v>14912</v>
      </c>
      <c r="H192" t="s">
        <v>19204</v>
      </c>
      <c r="I192" t="s">
        <v>19205</v>
      </c>
      <c r="J192" t="s">
        <v>19206</v>
      </c>
      <c r="K192" t="s">
        <v>19207</v>
      </c>
      <c r="L192" t="s">
        <v>19208</v>
      </c>
      <c r="M192" s="6" t="s">
        <v>19209</v>
      </c>
      <c r="N192" t="s">
        <v>19210</v>
      </c>
      <c r="O192" t="s">
        <v>15214</v>
      </c>
      <c r="P192" t="s">
        <v>19206</v>
      </c>
      <c r="Q192" t="s">
        <v>19207</v>
      </c>
      <c r="R192" t="s">
        <v>19211</v>
      </c>
      <c r="T192" t="s">
        <v>18784</v>
      </c>
      <c r="U192" t="s">
        <v>19212</v>
      </c>
      <c r="V192" t="s">
        <v>19213</v>
      </c>
      <c r="W192" t="s">
        <v>19214</v>
      </c>
      <c r="X192" t="s">
        <v>105</v>
      </c>
      <c r="Y192" t="s">
        <v>19215</v>
      </c>
      <c r="Z192" t="s">
        <v>19216</v>
      </c>
      <c r="AA192" t="s">
        <v>15653</v>
      </c>
      <c r="AB192" t="s">
        <v>15654</v>
      </c>
      <c r="AC192" t="s">
        <v>19217</v>
      </c>
      <c r="AD192" t="s">
        <v>19218</v>
      </c>
      <c r="AE192" t="s">
        <v>18918</v>
      </c>
      <c r="AF192" t="s">
        <v>19219</v>
      </c>
      <c r="AG192" t="s">
        <v>1674</v>
      </c>
      <c r="AH192">
        <v>54</v>
      </c>
      <c r="AI192" t="s">
        <v>14972</v>
      </c>
      <c r="AJ192">
        <v>43</v>
      </c>
      <c r="AK192" t="s">
        <v>16132</v>
      </c>
      <c r="AL192">
        <v>28</v>
      </c>
      <c r="AM192" t="s">
        <v>15292</v>
      </c>
      <c r="AN192">
        <v>23</v>
      </c>
      <c r="AO192" t="s">
        <v>15664</v>
      </c>
      <c r="AP192">
        <v>19</v>
      </c>
      <c r="AQ192" t="s">
        <v>15116</v>
      </c>
      <c r="AR192">
        <v>14</v>
      </c>
      <c r="AS192" t="s">
        <v>7701</v>
      </c>
      <c r="AT192" t="s">
        <v>19220</v>
      </c>
      <c r="AU192" t="s">
        <v>19221</v>
      </c>
      <c r="AV192" t="s">
        <v>19222</v>
      </c>
      <c r="AW192" t="s">
        <v>19220</v>
      </c>
    </row>
    <row r="193" spans="1:53" ht="13.5" customHeight="1" x14ac:dyDescent="0.25">
      <c r="A193" t="s">
        <v>19223</v>
      </c>
      <c r="B193" s="6" t="s">
        <v>19224</v>
      </c>
      <c r="C193" t="s">
        <v>19225</v>
      </c>
      <c r="D193" t="s">
        <v>6914</v>
      </c>
      <c r="E193" t="s">
        <v>19226</v>
      </c>
      <c r="F193" t="s">
        <v>19227</v>
      </c>
      <c r="G193" t="s">
        <v>14912</v>
      </c>
      <c r="H193" t="s">
        <v>19228</v>
      </c>
      <c r="I193" t="s">
        <v>19229</v>
      </c>
      <c r="J193" t="s">
        <v>7833</v>
      </c>
      <c r="K193" t="s">
        <v>19230</v>
      </c>
      <c r="L193" t="s">
        <v>97</v>
      </c>
      <c r="M193" s="6" t="s">
        <v>19231</v>
      </c>
      <c r="O193" t="s">
        <v>18112</v>
      </c>
      <c r="P193" t="s">
        <v>19232</v>
      </c>
      <c r="Q193" t="s">
        <v>19233</v>
      </c>
      <c r="R193" t="s">
        <v>19234</v>
      </c>
      <c r="U193" t="s">
        <v>18589</v>
      </c>
      <c r="V193" t="s">
        <v>15407</v>
      </c>
      <c r="W193" t="s">
        <v>15408</v>
      </c>
      <c r="X193" t="s">
        <v>16230</v>
      </c>
      <c r="Y193" t="s">
        <v>15958</v>
      </c>
      <c r="AA193" t="s">
        <v>15407</v>
      </c>
      <c r="AB193" t="s">
        <v>15408</v>
      </c>
      <c r="AC193" t="s">
        <v>16960</v>
      </c>
      <c r="AD193" t="s">
        <v>19235</v>
      </c>
      <c r="AF193" t="s">
        <v>19236</v>
      </c>
      <c r="AG193" t="s">
        <v>15143</v>
      </c>
      <c r="AH193">
        <v>23</v>
      </c>
      <c r="AI193" t="s">
        <v>15004</v>
      </c>
      <c r="AJ193">
        <v>30</v>
      </c>
      <c r="AK193" t="s">
        <v>188</v>
      </c>
      <c r="AL193">
        <v>17</v>
      </c>
      <c r="AM193" t="s">
        <v>15292</v>
      </c>
      <c r="AN193">
        <v>28</v>
      </c>
      <c r="AO193" t="s">
        <v>16376</v>
      </c>
      <c r="AP193">
        <v>28</v>
      </c>
      <c r="AQ193" t="s">
        <v>15002</v>
      </c>
      <c r="AR193">
        <v>30</v>
      </c>
      <c r="AS193" t="s">
        <v>19237</v>
      </c>
      <c r="AT193" t="s">
        <v>19238</v>
      </c>
      <c r="AU193" t="s">
        <v>19239</v>
      </c>
      <c r="AV193" t="s">
        <v>19240</v>
      </c>
    </row>
    <row r="194" spans="1:53" ht="13.5" customHeight="1" x14ac:dyDescent="0.25">
      <c r="A194" t="s">
        <v>7850</v>
      </c>
      <c r="B194" s="6" t="s">
        <v>19241</v>
      </c>
      <c r="C194" t="s">
        <v>19242</v>
      </c>
      <c r="D194" t="s">
        <v>4405</v>
      </c>
      <c r="E194" t="s">
        <v>19243</v>
      </c>
      <c r="F194" t="s">
        <v>4343</v>
      </c>
      <c r="G194" t="s">
        <v>14912</v>
      </c>
      <c r="H194" t="s">
        <v>19244</v>
      </c>
      <c r="I194" t="s">
        <v>19245</v>
      </c>
      <c r="J194" t="s">
        <v>7852</v>
      </c>
      <c r="K194" t="s">
        <v>19246</v>
      </c>
      <c r="L194" t="s">
        <v>19247</v>
      </c>
      <c r="M194" s="6" t="s">
        <v>19248</v>
      </c>
      <c r="N194" t="s">
        <v>14989</v>
      </c>
      <c r="O194" t="s">
        <v>18225</v>
      </c>
      <c r="P194" t="s">
        <v>19249</v>
      </c>
      <c r="Q194" t="s">
        <v>19250</v>
      </c>
      <c r="R194" t="s">
        <v>8095</v>
      </c>
      <c r="S194" s="6" t="s">
        <v>19251</v>
      </c>
      <c r="T194" t="s">
        <v>104</v>
      </c>
      <c r="U194" t="s">
        <v>16982</v>
      </c>
      <c r="V194" t="s">
        <v>19252</v>
      </c>
      <c r="W194" t="s">
        <v>14992</v>
      </c>
      <c r="X194" t="s">
        <v>15137</v>
      </c>
      <c r="Y194" t="s">
        <v>16582</v>
      </c>
      <c r="AA194" t="s">
        <v>15679</v>
      </c>
      <c r="AB194" t="s">
        <v>15680</v>
      </c>
      <c r="AC194" t="s">
        <v>18541</v>
      </c>
      <c r="AF194" t="s">
        <v>19253</v>
      </c>
      <c r="AG194" t="s">
        <v>15200</v>
      </c>
      <c r="AH194">
        <v>64</v>
      </c>
      <c r="AI194" t="s">
        <v>19254</v>
      </c>
      <c r="AJ194">
        <v>24</v>
      </c>
      <c r="AK194" t="s">
        <v>15292</v>
      </c>
      <c r="AL194">
        <v>47</v>
      </c>
      <c r="AM194" t="s">
        <v>19255</v>
      </c>
      <c r="AN194">
        <v>24</v>
      </c>
      <c r="AO194" t="s">
        <v>15201</v>
      </c>
      <c r="AP194">
        <v>46</v>
      </c>
      <c r="AQ194" t="s">
        <v>15005</v>
      </c>
      <c r="AR194">
        <v>12</v>
      </c>
      <c r="AS194" t="s">
        <v>7850</v>
      </c>
      <c r="AT194" t="s">
        <v>19256</v>
      </c>
      <c r="AU194" t="s">
        <v>19257</v>
      </c>
    </row>
    <row r="195" spans="1:53" ht="13.5" customHeight="1" x14ac:dyDescent="0.25">
      <c r="A195" t="s">
        <v>7932</v>
      </c>
      <c r="C195" t="s">
        <v>19258</v>
      </c>
      <c r="D195" t="s">
        <v>197</v>
      </c>
      <c r="E195" t="s">
        <v>7929</v>
      </c>
      <c r="F195" t="s">
        <v>1725</v>
      </c>
      <c r="G195" t="s">
        <v>14912</v>
      </c>
      <c r="H195" t="s">
        <v>19259</v>
      </c>
      <c r="I195" t="s">
        <v>19260</v>
      </c>
      <c r="J195" t="s">
        <v>1717</v>
      </c>
      <c r="K195" t="s">
        <v>16196</v>
      </c>
      <c r="L195" t="s">
        <v>19261</v>
      </c>
      <c r="N195" t="s">
        <v>15156</v>
      </c>
      <c r="O195" t="s">
        <v>19262</v>
      </c>
      <c r="P195" t="s">
        <v>19263</v>
      </c>
      <c r="Q195" t="s">
        <v>19264</v>
      </c>
      <c r="R195" t="s">
        <v>19265</v>
      </c>
      <c r="U195" t="s">
        <v>15899</v>
      </c>
      <c r="V195" t="s">
        <v>19266</v>
      </c>
      <c r="W195" t="s">
        <v>19267</v>
      </c>
      <c r="X195" t="s">
        <v>15515</v>
      </c>
      <c r="Y195" t="s">
        <v>5234</v>
      </c>
      <c r="Z195" t="s">
        <v>16003</v>
      </c>
      <c r="AA195" t="s">
        <v>15164</v>
      </c>
      <c r="AB195" t="s">
        <v>15165</v>
      </c>
      <c r="AC195" t="s">
        <v>15491</v>
      </c>
      <c r="AD195" t="s">
        <v>19268</v>
      </c>
      <c r="AE195" t="s">
        <v>15747</v>
      </c>
      <c r="AF195" t="s">
        <v>19269</v>
      </c>
      <c r="AG195" t="s">
        <v>1674</v>
      </c>
      <c r="AH195">
        <v>69</v>
      </c>
      <c r="AI195" t="s">
        <v>16324</v>
      </c>
      <c r="AJ195">
        <v>47</v>
      </c>
      <c r="AK195" t="s">
        <v>15438</v>
      </c>
      <c r="AL195">
        <v>37</v>
      </c>
      <c r="AS195" t="s">
        <v>7932</v>
      </c>
      <c r="AT195" t="s">
        <v>19270</v>
      </c>
      <c r="AU195" t="s">
        <v>19271</v>
      </c>
      <c r="AW195" t="s">
        <v>19270</v>
      </c>
    </row>
    <row r="196" spans="1:53" ht="13.5" customHeight="1" x14ac:dyDescent="0.25">
      <c r="A196" t="s">
        <v>19272</v>
      </c>
      <c r="B196" s="6" t="s">
        <v>19273</v>
      </c>
      <c r="C196" t="s">
        <v>19274</v>
      </c>
      <c r="D196" t="s">
        <v>121</v>
      </c>
      <c r="E196" t="s">
        <v>7961</v>
      </c>
      <c r="F196" t="s">
        <v>19275</v>
      </c>
      <c r="G196" t="s">
        <v>14912</v>
      </c>
      <c r="H196" t="s">
        <v>19276</v>
      </c>
      <c r="I196" t="s">
        <v>19277</v>
      </c>
      <c r="J196" t="s">
        <v>7967</v>
      </c>
      <c r="K196" t="s">
        <v>19278</v>
      </c>
      <c r="L196" t="s">
        <v>249</v>
      </c>
      <c r="M196" s="6" t="s">
        <v>19279</v>
      </c>
      <c r="N196" t="s">
        <v>15247</v>
      </c>
      <c r="O196" t="s">
        <v>19280</v>
      </c>
      <c r="P196" t="s">
        <v>19281</v>
      </c>
      <c r="Q196" t="s">
        <v>19282</v>
      </c>
      <c r="R196" t="s">
        <v>123</v>
      </c>
      <c r="S196" s="6" t="s">
        <v>19283</v>
      </c>
      <c r="T196" t="s">
        <v>16804</v>
      </c>
      <c r="U196" t="s">
        <v>19284</v>
      </c>
      <c r="V196" t="s">
        <v>19285</v>
      </c>
      <c r="W196" t="s">
        <v>19286</v>
      </c>
      <c r="X196" t="s">
        <v>18478</v>
      </c>
      <c r="Y196" t="s">
        <v>17317</v>
      </c>
      <c r="Z196" t="s">
        <v>19287</v>
      </c>
      <c r="AA196" t="s">
        <v>19285</v>
      </c>
      <c r="AB196" t="s">
        <v>19286</v>
      </c>
      <c r="AC196" t="s">
        <v>19288</v>
      </c>
      <c r="AD196" t="s">
        <v>17317</v>
      </c>
      <c r="AE196" t="s">
        <v>19287</v>
      </c>
      <c r="AF196" t="s">
        <v>19289</v>
      </c>
      <c r="AG196" t="s">
        <v>14972</v>
      </c>
      <c r="AH196" t="s">
        <v>15323</v>
      </c>
      <c r="AI196" t="s">
        <v>14973</v>
      </c>
      <c r="AJ196">
        <v>89</v>
      </c>
      <c r="AK196" t="s">
        <v>19290</v>
      </c>
      <c r="AL196">
        <v>46</v>
      </c>
      <c r="AM196" t="s">
        <v>1674</v>
      </c>
      <c r="AN196">
        <v>37</v>
      </c>
      <c r="AO196" t="s">
        <v>15227</v>
      </c>
      <c r="AP196">
        <v>37</v>
      </c>
      <c r="AQ196" t="s">
        <v>15003</v>
      </c>
      <c r="AR196">
        <v>34</v>
      </c>
      <c r="AS196" t="s">
        <v>19291</v>
      </c>
      <c r="AT196" t="s">
        <v>19292</v>
      </c>
      <c r="AU196" t="s">
        <v>19293</v>
      </c>
      <c r="AV196" t="s">
        <v>19294</v>
      </c>
    </row>
    <row r="197" spans="1:53" ht="13.5" customHeight="1" x14ac:dyDescent="0.25">
      <c r="A197" t="s">
        <v>19295</v>
      </c>
      <c r="B197" s="6" t="s">
        <v>19296</v>
      </c>
      <c r="C197" t="s">
        <v>16636</v>
      </c>
      <c r="D197" t="s">
        <v>19297</v>
      </c>
      <c r="E197" t="s">
        <v>7998</v>
      </c>
      <c r="F197" t="s">
        <v>19298</v>
      </c>
      <c r="G197" t="s">
        <v>14912</v>
      </c>
      <c r="H197" t="s">
        <v>19299</v>
      </c>
      <c r="I197" t="s">
        <v>19300</v>
      </c>
      <c r="J197" t="s">
        <v>19301</v>
      </c>
      <c r="K197" t="s">
        <v>19302</v>
      </c>
      <c r="L197" t="s">
        <v>19303</v>
      </c>
      <c r="M197" s="6" t="s">
        <v>19304</v>
      </c>
      <c r="N197" t="s">
        <v>14954</v>
      </c>
      <c r="O197" t="s">
        <v>16224</v>
      </c>
      <c r="P197" t="s">
        <v>19305</v>
      </c>
      <c r="Q197" t="s">
        <v>19306</v>
      </c>
      <c r="R197" t="s">
        <v>19307</v>
      </c>
      <c r="U197" t="s">
        <v>19308</v>
      </c>
      <c r="V197" t="s">
        <v>17476</v>
      </c>
      <c r="W197" t="s">
        <v>17477</v>
      </c>
      <c r="X197" t="s">
        <v>15602</v>
      </c>
      <c r="Y197" t="s">
        <v>19309</v>
      </c>
      <c r="Z197" t="s">
        <v>19310</v>
      </c>
      <c r="AF197" t="s">
        <v>19311</v>
      </c>
      <c r="AG197" t="s">
        <v>15143</v>
      </c>
      <c r="AH197">
        <v>22</v>
      </c>
      <c r="AI197" t="s">
        <v>16376</v>
      </c>
      <c r="AJ197">
        <v>22</v>
      </c>
      <c r="AK197" t="s">
        <v>15292</v>
      </c>
      <c r="AL197">
        <v>15</v>
      </c>
      <c r="AM197" t="s">
        <v>15003</v>
      </c>
      <c r="AN197">
        <v>9</v>
      </c>
      <c r="AO197" t="s">
        <v>17590</v>
      </c>
      <c r="AP197">
        <v>8</v>
      </c>
      <c r="AQ197" t="s">
        <v>16257</v>
      </c>
      <c r="AR197">
        <v>6</v>
      </c>
      <c r="AS197" t="s">
        <v>8015</v>
      </c>
      <c r="AT197" t="s">
        <v>19312</v>
      </c>
      <c r="AU197" t="s">
        <v>19313</v>
      </c>
      <c r="AW197" t="s">
        <v>19314</v>
      </c>
      <c r="AX197" t="s">
        <v>19315</v>
      </c>
    </row>
    <row r="198" spans="1:53" ht="13.5" customHeight="1" x14ac:dyDescent="0.25">
      <c r="A198" t="s">
        <v>8052</v>
      </c>
      <c r="B198" t="s">
        <v>19316</v>
      </c>
      <c r="C198" t="s">
        <v>19317</v>
      </c>
      <c r="D198" t="s">
        <v>103</v>
      </c>
      <c r="E198" t="s">
        <v>8049</v>
      </c>
      <c r="F198" t="s">
        <v>19318</v>
      </c>
      <c r="G198" t="s">
        <v>14912</v>
      </c>
      <c r="H198" t="s">
        <v>19319</v>
      </c>
      <c r="I198" t="s">
        <v>19320</v>
      </c>
      <c r="J198" t="s">
        <v>17470</v>
      </c>
      <c r="K198" t="s">
        <v>17471</v>
      </c>
      <c r="L198" t="s">
        <v>19321</v>
      </c>
      <c r="M198" t="s">
        <v>19322</v>
      </c>
      <c r="N198" t="s">
        <v>14989</v>
      </c>
      <c r="O198" t="s">
        <v>15801</v>
      </c>
      <c r="P198" t="s">
        <v>19323</v>
      </c>
      <c r="Q198" t="s">
        <v>19324</v>
      </c>
      <c r="R198" t="s">
        <v>19325</v>
      </c>
      <c r="S198" t="s">
        <v>19326</v>
      </c>
      <c r="T198" t="s">
        <v>19327</v>
      </c>
      <c r="U198" t="s">
        <v>19328</v>
      </c>
      <c r="V198" t="s">
        <v>19329</v>
      </c>
      <c r="W198" t="s">
        <v>19330</v>
      </c>
      <c r="X198" t="s">
        <v>15137</v>
      </c>
      <c r="Y198" t="s">
        <v>15202</v>
      </c>
      <c r="Z198" t="s">
        <v>18717</v>
      </c>
      <c r="AA198" t="s">
        <v>19331</v>
      </c>
      <c r="AB198" t="s">
        <v>19332</v>
      </c>
      <c r="AC198" t="s">
        <v>17693</v>
      </c>
      <c r="AD198" t="s">
        <v>17434</v>
      </c>
      <c r="AE198" t="s">
        <v>19333</v>
      </c>
      <c r="AF198" t="s">
        <v>19334</v>
      </c>
      <c r="AG198" t="s">
        <v>17152</v>
      </c>
      <c r="AH198">
        <v>67</v>
      </c>
      <c r="AI198" t="s">
        <v>14972</v>
      </c>
      <c r="AJ198">
        <v>54</v>
      </c>
      <c r="AK198" t="s">
        <v>16911</v>
      </c>
      <c r="AL198">
        <v>48</v>
      </c>
      <c r="AM198" t="s">
        <v>15202</v>
      </c>
      <c r="AN198">
        <v>23</v>
      </c>
      <c r="AO198" t="s">
        <v>19335</v>
      </c>
      <c r="AP198">
        <v>21</v>
      </c>
      <c r="AQ198" t="s">
        <v>16157</v>
      </c>
      <c r="AR198">
        <v>20</v>
      </c>
      <c r="AS198" t="s">
        <v>8052</v>
      </c>
      <c r="AT198" t="s">
        <v>19336</v>
      </c>
      <c r="AU198" t="s">
        <v>19337</v>
      </c>
      <c r="AV198" t="s">
        <v>19338</v>
      </c>
    </row>
    <row r="199" spans="1:53" ht="13.5" customHeight="1" x14ac:dyDescent="0.25">
      <c r="A199" t="s">
        <v>19339</v>
      </c>
      <c r="B199" s="6" t="s">
        <v>19340</v>
      </c>
      <c r="C199" t="s">
        <v>19341</v>
      </c>
      <c r="D199" t="s">
        <v>8087</v>
      </c>
      <c r="E199" t="s">
        <v>19342</v>
      </c>
      <c r="F199" t="s">
        <v>19343</v>
      </c>
      <c r="G199" t="s">
        <v>14912</v>
      </c>
      <c r="H199" t="s">
        <v>19344</v>
      </c>
      <c r="I199" t="s">
        <v>19345</v>
      </c>
      <c r="J199" t="s">
        <v>19346</v>
      </c>
      <c r="K199" t="s">
        <v>19347</v>
      </c>
      <c r="L199" t="s">
        <v>19348</v>
      </c>
      <c r="M199" s="6" t="s">
        <v>19349</v>
      </c>
      <c r="N199" t="s">
        <v>16899</v>
      </c>
      <c r="O199" t="s">
        <v>19350</v>
      </c>
      <c r="P199" t="s">
        <v>16757</v>
      </c>
      <c r="Q199" t="s">
        <v>16758</v>
      </c>
      <c r="R199" t="s">
        <v>19351</v>
      </c>
      <c r="S199" s="6" t="s">
        <v>19352</v>
      </c>
      <c r="T199" t="s">
        <v>15156</v>
      </c>
      <c r="U199" t="s">
        <v>19353</v>
      </c>
      <c r="V199" t="s">
        <v>19191</v>
      </c>
      <c r="W199" t="s">
        <v>19192</v>
      </c>
      <c r="X199" t="s">
        <v>19354</v>
      </c>
      <c r="Y199" t="s">
        <v>15202</v>
      </c>
      <c r="Z199" t="s">
        <v>18118</v>
      </c>
      <c r="AA199" t="s">
        <v>19355</v>
      </c>
      <c r="AB199" t="s">
        <v>15599</v>
      </c>
      <c r="AC199" t="s">
        <v>15137</v>
      </c>
      <c r="AD199" t="s">
        <v>15202</v>
      </c>
      <c r="AE199" t="s">
        <v>18145</v>
      </c>
      <c r="AF199" t="s">
        <v>19356</v>
      </c>
      <c r="AG199" t="s">
        <v>15200</v>
      </c>
      <c r="AH199">
        <v>83</v>
      </c>
      <c r="AI199" t="s">
        <v>15292</v>
      </c>
      <c r="AJ199">
        <v>82</v>
      </c>
      <c r="AK199" t="s">
        <v>15035</v>
      </c>
      <c r="AL199">
        <v>57</v>
      </c>
      <c r="AM199" t="s">
        <v>15002</v>
      </c>
      <c r="AN199">
        <v>49</v>
      </c>
      <c r="AO199" t="s">
        <v>15201</v>
      </c>
      <c r="AP199">
        <v>44</v>
      </c>
      <c r="AQ199" t="s">
        <v>15227</v>
      </c>
      <c r="AR199">
        <v>9</v>
      </c>
      <c r="AS199" t="s">
        <v>19357</v>
      </c>
      <c r="AT199" t="s">
        <v>19358</v>
      </c>
      <c r="AU199" t="s">
        <v>19359</v>
      </c>
      <c r="AV199" t="s">
        <v>19360</v>
      </c>
      <c r="AW199" t="s">
        <v>19346</v>
      </c>
    </row>
    <row r="200" spans="1:53" ht="13.5" customHeight="1" x14ac:dyDescent="0.25">
      <c r="A200" t="s">
        <v>8121</v>
      </c>
      <c r="C200" t="s">
        <v>19361</v>
      </c>
      <c r="D200" t="s">
        <v>1447</v>
      </c>
      <c r="E200" t="s">
        <v>8118</v>
      </c>
      <c r="F200" t="s">
        <v>19362</v>
      </c>
      <c r="G200" t="s">
        <v>14912</v>
      </c>
      <c r="H200" t="s">
        <v>19363</v>
      </c>
      <c r="I200" t="s">
        <v>19364</v>
      </c>
      <c r="J200" t="s">
        <v>1717</v>
      </c>
      <c r="K200" t="s">
        <v>16196</v>
      </c>
      <c r="L200" t="s">
        <v>19365</v>
      </c>
      <c r="N200" t="s">
        <v>18421</v>
      </c>
      <c r="O200" t="s">
        <v>18952</v>
      </c>
      <c r="P200" t="s">
        <v>19366</v>
      </c>
      <c r="Q200" t="s">
        <v>19367</v>
      </c>
      <c r="R200" t="s">
        <v>19368</v>
      </c>
      <c r="T200" t="s">
        <v>18421</v>
      </c>
      <c r="U200" t="s">
        <v>19369</v>
      </c>
      <c r="V200" t="s">
        <v>15108</v>
      </c>
      <c r="W200" t="s">
        <v>15109</v>
      </c>
      <c r="X200" t="s">
        <v>15063</v>
      </c>
      <c r="Y200" t="s">
        <v>16369</v>
      </c>
      <c r="AA200" t="s">
        <v>19370</v>
      </c>
      <c r="AB200" t="s">
        <v>19371</v>
      </c>
      <c r="AC200" t="s">
        <v>15085</v>
      </c>
      <c r="AF200" t="s">
        <v>19372</v>
      </c>
      <c r="AG200" t="s">
        <v>15170</v>
      </c>
      <c r="AH200">
        <v>0</v>
      </c>
      <c r="AI200" t="s">
        <v>16911</v>
      </c>
      <c r="AJ200">
        <v>0</v>
      </c>
      <c r="AK200" t="s">
        <v>15200</v>
      </c>
      <c r="AL200">
        <v>0</v>
      </c>
      <c r="AM200" t="s">
        <v>1585</v>
      </c>
      <c r="AN200">
        <v>0</v>
      </c>
      <c r="AO200" t="s">
        <v>17389</v>
      </c>
      <c r="AP200">
        <v>0</v>
      </c>
      <c r="AQ200" t="s">
        <v>15351</v>
      </c>
      <c r="AR200">
        <v>0</v>
      </c>
      <c r="AS200" t="s">
        <v>8121</v>
      </c>
      <c r="AT200" t="s">
        <v>19373</v>
      </c>
      <c r="AU200" t="s">
        <v>19374</v>
      </c>
    </row>
    <row r="201" spans="1:53" ht="13.5" customHeight="1" x14ac:dyDescent="0.25">
      <c r="A201" t="s">
        <v>8371</v>
      </c>
      <c r="B201" s="6" t="s">
        <v>19375</v>
      </c>
      <c r="C201" t="s">
        <v>19376</v>
      </c>
      <c r="D201" t="s">
        <v>6430</v>
      </c>
      <c r="E201" t="s">
        <v>8133</v>
      </c>
      <c r="F201" t="s">
        <v>19377</v>
      </c>
      <c r="G201" t="s">
        <v>14912</v>
      </c>
      <c r="H201" t="s">
        <v>19378</v>
      </c>
      <c r="I201" t="s">
        <v>19379</v>
      </c>
      <c r="J201" t="s">
        <v>19380</v>
      </c>
      <c r="K201" t="s">
        <v>19381</v>
      </c>
      <c r="L201" t="s">
        <v>19382</v>
      </c>
      <c r="N201" t="s">
        <v>19383</v>
      </c>
      <c r="O201" t="s">
        <v>16627</v>
      </c>
      <c r="P201" t="s">
        <v>19384</v>
      </c>
      <c r="Q201" t="s">
        <v>19385</v>
      </c>
      <c r="R201" t="s">
        <v>19382</v>
      </c>
      <c r="T201" t="s">
        <v>19386</v>
      </c>
      <c r="U201" t="s">
        <v>17542</v>
      </c>
      <c r="V201" t="s">
        <v>19387</v>
      </c>
      <c r="W201" t="s">
        <v>15284</v>
      </c>
      <c r="Y201" t="s">
        <v>19388</v>
      </c>
      <c r="Z201" t="s">
        <v>19389</v>
      </c>
      <c r="AA201" t="s">
        <v>15024</v>
      </c>
      <c r="AB201" t="s">
        <v>15025</v>
      </c>
      <c r="AD201" t="s">
        <v>19390</v>
      </c>
      <c r="AE201" t="s">
        <v>19391</v>
      </c>
      <c r="AF201" t="s">
        <v>19392</v>
      </c>
      <c r="AG201" t="s">
        <v>15200</v>
      </c>
      <c r="AH201">
        <v>25</v>
      </c>
      <c r="AI201" t="s">
        <v>15002</v>
      </c>
      <c r="AJ201">
        <v>20</v>
      </c>
      <c r="AK201" t="s">
        <v>15324</v>
      </c>
      <c r="AL201">
        <v>15</v>
      </c>
      <c r="AM201" t="s">
        <v>15201</v>
      </c>
      <c r="AN201">
        <v>13</v>
      </c>
      <c r="AO201" t="s">
        <v>16588</v>
      </c>
      <c r="AP201">
        <v>9</v>
      </c>
      <c r="AQ201" t="s">
        <v>15292</v>
      </c>
      <c r="AR201">
        <v>9</v>
      </c>
      <c r="AS201" t="s">
        <v>8371</v>
      </c>
      <c r="AT201" t="s">
        <v>19393</v>
      </c>
      <c r="AU201" t="s">
        <v>19394</v>
      </c>
      <c r="AW201" t="s">
        <v>19395</v>
      </c>
    </row>
    <row r="202" spans="1:53" ht="13.5" customHeight="1" x14ac:dyDescent="0.25">
      <c r="AS202" t="s">
        <v>19396</v>
      </c>
    </row>
    <row r="203" spans="1:53" ht="13.5" customHeight="1" x14ac:dyDescent="0.25">
      <c r="A203" t="s">
        <v>19397</v>
      </c>
      <c r="C203" t="s">
        <v>19398</v>
      </c>
      <c r="D203" t="s">
        <v>2336</v>
      </c>
      <c r="E203" t="s">
        <v>7483</v>
      </c>
      <c r="F203" t="s">
        <v>19399</v>
      </c>
      <c r="G203" t="s">
        <v>14912</v>
      </c>
      <c r="H203" t="s">
        <v>19400</v>
      </c>
      <c r="I203" t="s">
        <v>19401</v>
      </c>
      <c r="J203" t="s">
        <v>19402</v>
      </c>
      <c r="K203" t="s">
        <v>19403</v>
      </c>
      <c r="L203" t="s">
        <v>249</v>
      </c>
      <c r="N203" t="s">
        <v>14954</v>
      </c>
      <c r="O203" t="s">
        <v>15896</v>
      </c>
      <c r="P203" t="s">
        <v>19404</v>
      </c>
      <c r="Q203" t="s">
        <v>19405</v>
      </c>
      <c r="R203" t="s">
        <v>15510</v>
      </c>
      <c r="T203" t="s">
        <v>14954</v>
      </c>
      <c r="U203" t="s">
        <v>16900</v>
      </c>
      <c r="V203" t="s">
        <v>19406</v>
      </c>
      <c r="W203" t="s">
        <v>19407</v>
      </c>
      <c r="X203" t="s">
        <v>15085</v>
      </c>
      <c r="Y203" t="s">
        <v>5234</v>
      </c>
      <c r="Z203" t="s">
        <v>19408</v>
      </c>
      <c r="AA203" t="s">
        <v>15108</v>
      </c>
      <c r="AB203" t="s">
        <v>15109</v>
      </c>
      <c r="AC203" t="s">
        <v>15320</v>
      </c>
      <c r="AD203" t="s">
        <v>19409</v>
      </c>
      <c r="AE203" t="s">
        <v>15687</v>
      </c>
      <c r="AS203" t="s">
        <v>8618</v>
      </c>
      <c r="AT203" t="s">
        <v>19410</v>
      </c>
      <c r="AU203" t="s">
        <v>19411</v>
      </c>
    </row>
    <row r="204" spans="1:53" ht="13.5" customHeight="1" x14ac:dyDescent="0.25">
      <c r="AS204" t="s">
        <v>19412</v>
      </c>
    </row>
    <row r="205" spans="1:53" ht="13.5" customHeight="1" x14ac:dyDescent="0.25">
      <c r="A205" t="s">
        <v>9081</v>
      </c>
      <c r="B205" s="6" t="s">
        <v>19413</v>
      </c>
      <c r="C205" t="s">
        <v>19414</v>
      </c>
      <c r="D205" t="s">
        <v>9075</v>
      </c>
      <c r="E205" t="s">
        <v>9076</v>
      </c>
      <c r="F205" t="s">
        <v>19415</v>
      </c>
      <c r="G205" t="s">
        <v>14912</v>
      </c>
      <c r="H205" t="s">
        <v>19416</v>
      </c>
      <c r="I205" t="s">
        <v>19417</v>
      </c>
      <c r="J205" t="s">
        <v>19418</v>
      </c>
      <c r="K205" t="s">
        <v>19419</v>
      </c>
      <c r="L205" t="s">
        <v>19420</v>
      </c>
      <c r="M205" s="6" t="s">
        <v>19421</v>
      </c>
      <c r="N205" t="s">
        <v>19422</v>
      </c>
      <c r="O205" t="s">
        <v>15310</v>
      </c>
      <c r="P205" t="s">
        <v>19418</v>
      </c>
      <c r="Q205" t="s">
        <v>19419</v>
      </c>
      <c r="R205" t="s">
        <v>1284</v>
      </c>
      <c r="S205" s="6" t="s">
        <v>19423</v>
      </c>
      <c r="T205" t="s">
        <v>19422</v>
      </c>
      <c r="U205" t="s">
        <v>19424</v>
      </c>
      <c r="V205" t="s">
        <v>19425</v>
      </c>
      <c r="W205" t="s">
        <v>19426</v>
      </c>
      <c r="X205" t="s">
        <v>19427</v>
      </c>
      <c r="Y205" t="s">
        <v>16002</v>
      </c>
      <c r="Z205" t="s">
        <v>18036</v>
      </c>
      <c r="AA205" t="s">
        <v>15932</v>
      </c>
      <c r="AB205" t="s">
        <v>15933</v>
      </c>
      <c r="AC205" t="s">
        <v>15320</v>
      </c>
      <c r="AD205" t="s">
        <v>19428</v>
      </c>
      <c r="AE205" t="s">
        <v>15884</v>
      </c>
      <c r="AF205" t="s">
        <v>19429</v>
      </c>
      <c r="AG205" t="s">
        <v>15292</v>
      </c>
      <c r="AH205">
        <v>87</v>
      </c>
      <c r="AI205" t="s">
        <v>15143</v>
      </c>
      <c r="AJ205">
        <v>41</v>
      </c>
      <c r="AK205" t="s">
        <v>922</v>
      </c>
      <c r="AL205">
        <v>34</v>
      </c>
      <c r="AM205" t="s">
        <v>15201</v>
      </c>
      <c r="AN205">
        <v>30</v>
      </c>
      <c r="AO205" t="s">
        <v>15227</v>
      </c>
      <c r="AP205">
        <v>28</v>
      </c>
      <c r="AQ205" t="s">
        <v>15324</v>
      </c>
      <c r="AR205">
        <v>21</v>
      </c>
      <c r="AS205" t="s">
        <v>9081</v>
      </c>
      <c r="AT205" t="s">
        <v>19430</v>
      </c>
      <c r="AU205" t="s">
        <v>19431</v>
      </c>
      <c r="AV205" t="s">
        <v>19432</v>
      </c>
      <c r="AW205" t="s">
        <v>19430</v>
      </c>
      <c r="AZ205" t="e">
        <v>#NAME?</v>
      </c>
    </row>
    <row r="206" spans="1:53" ht="13.5" customHeight="1" x14ac:dyDescent="0.25">
      <c r="AS206" t="s">
        <v>19433</v>
      </c>
    </row>
    <row r="207" spans="1:53" ht="13.5" customHeight="1" x14ac:dyDescent="0.25">
      <c r="A207" t="s">
        <v>9345</v>
      </c>
      <c r="B207" t="s">
        <v>19434</v>
      </c>
      <c r="C207" t="s">
        <v>19435</v>
      </c>
      <c r="D207" t="s">
        <v>1775</v>
      </c>
      <c r="E207" t="s">
        <v>9341</v>
      </c>
      <c r="F207" t="s">
        <v>19436</v>
      </c>
      <c r="G207" t="s">
        <v>14912</v>
      </c>
      <c r="H207" t="s">
        <v>19437</v>
      </c>
      <c r="I207" t="s">
        <v>19438</v>
      </c>
      <c r="J207" t="s">
        <v>9349</v>
      </c>
      <c r="K207" t="s">
        <v>19439</v>
      </c>
      <c r="L207" t="s">
        <v>19440</v>
      </c>
      <c r="M207" s="6" t="s">
        <v>19441</v>
      </c>
      <c r="N207" t="s">
        <v>19442</v>
      </c>
      <c r="O207" t="s">
        <v>17542</v>
      </c>
      <c r="P207" t="s">
        <v>19443</v>
      </c>
      <c r="Q207" t="s">
        <v>19444</v>
      </c>
      <c r="R207" t="s">
        <v>249</v>
      </c>
      <c r="S207" s="6" t="s">
        <v>19445</v>
      </c>
      <c r="T207" t="s">
        <v>15480</v>
      </c>
      <c r="U207" t="s">
        <v>15484</v>
      </c>
      <c r="V207" t="s">
        <v>15932</v>
      </c>
      <c r="W207" t="s">
        <v>15933</v>
      </c>
      <c r="X207" t="s">
        <v>16275</v>
      </c>
      <c r="Y207" t="s">
        <v>19446</v>
      </c>
      <c r="Z207" t="s">
        <v>19001</v>
      </c>
      <c r="AA207" t="s">
        <v>15485</v>
      </c>
      <c r="AB207" t="s">
        <v>15486</v>
      </c>
      <c r="AC207" t="s">
        <v>15088</v>
      </c>
      <c r="AD207" t="s">
        <v>16319</v>
      </c>
      <c r="AE207" t="s">
        <v>15065</v>
      </c>
      <c r="AF207" t="s">
        <v>19447</v>
      </c>
      <c r="AG207" t="s">
        <v>16319</v>
      </c>
      <c r="AH207">
        <v>56</v>
      </c>
      <c r="AI207" t="s">
        <v>16279</v>
      </c>
      <c r="AJ207">
        <v>42</v>
      </c>
      <c r="AK207" t="s">
        <v>17943</v>
      </c>
      <c r="AL207">
        <v>41</v>
      </c>
      <c r="AM207" t="s">
        <v>17941</v>
      </c>
      <c r="AN207">
        <v>27</v>
      </c>
      <c r="AO207" t="s">
        <v>15227</v>
      </c>
      <c r="AP207">
        <v>22</v>
      </c>
      <c r="AQ207" t="s">
        <v>17942</v>
      </c>
      <c r="AR207">
        <v>18</v>
      </c>
      <c r="AS207" t="s">
        <v>9345</v>
      </c>
      <c r="AT207" t="s">
        <v>19448</v>
      </c>
      <c r="AU207" t="s">
        <v>19449</v>
      </c>
      <c r="AX207" t="s">
        <v>19450</v>
      </c>
      <c r="AZ207" t="s">
        <v>19451</v>
      </c>
    </row>
    <row r="208" spans="1:53" ht="13.5" customHeight="1" x14ac:dyDescent="0.25">
      <c r="A208" t="s">
        <v>19452</v>
      </c>
      <c r="B208" s="6" t="s">
        <v>19453</v>
      </c>
      <c r="C208" t="s">
        <v>19454</v>
      </c>
      <c r="D208" t="s">
        <v>2563</v>
      </c>
      <c r="E208" t="s">
        <v>9471</v>
      </c>
      <c r="F208" t="s">
        <v>1882</v>
      </c>
      <c r="G208" t="s">
        <v>15075</v>
      </c>
      <c r="H208" t="s">
        <v>19455</v>
      </c>
      <c r="I208" t="s">
        <v>19456</v>
      </c>
      <c r="J208" t="s">
        <v>9479</v>
      </c>
      <c r="K208" t="s">
        <v>19457</v>
      </c>
      <c r="L208" t="s">
        <v>97</v>
      </c>
      <c r="M208" s="6" t="s">
        <v>19458</v>
      </c>
      <c r="N208" t="s">
        <v>15480</v>
      </c>
      <c r="O208" t="s">
        <v>15450</v>
      </c>
      <c r="P208" t="s">
        <v>19459</v>
      </c>
      <c r="Q208" t="s">
        <v>19460</v>
      </c>
      <c r="R208" t="s">
        <v>19461</v>
      </c>
      <c r="S208" s="6" t="s">
        <v>19462</v>
      </c>
      <c r="T208" t="s">
        <v>19463</v>
      </c>
      <c r="U208" t="s">
        <v>15450</v>
      </c>
      <c r="V208" t="s">
        <v>19464</v>
      </c>
      <c r="W208" t="s">
        <v>19465</v>
      </c>
      <c r="X208" t="s">
        <v>15259</v>
      </c>
      <c r="Y208" t="s">
        <v>19466</v>
      </c>
      <c r="Z208" t="s">
        <v>19467</v>
      </c>
      <c r="AF208" t="s">
        <v>19468</v>
      </c>
      <c r="AG208" t="s">
        <v>19469</v>
      </c>
      <c r="AH208" t="s">
        <v>15323</v>
      </c>
      <c r="AI208" t="s">
        <v>922</v>
      </c>
      <c r="AJ208" t="s">
        <v>15323</v>
      </c>
      <c r="AK208" t="s">
        <v>19470</v>
      </c>
      <c r="AL208">
        <v>98</v>
      </c>
      <c r="AM208" t="s">
        <v>19254</v>
      </c>
      <c r="AN208">
        <v>78</v>
      </c>
      <c r="AO208" t="s">
        <v>19471</v>
      </c>
      <c r="AP208">
        <v>69</v>
      </c>
      <c r="AQ208" t="s">
        <v>19472</v>
      </c>
      <c r="AR208">
        <v>53</v>
      </c>
      <c r="AS208" t="s">
        <v>19473</v>
      </c>
      <c r="AT208" t="s">
        <v>19474</v>
      </c>
      <c r="AU208" t="s">
        <v>19475</v>
      </c>
      <c r="AV208" t="s">
        <v>19476</v>
      </c>
      <c r="BA208" t="s">
        <v>19477</v>
      </c>
    </row>
    <row r="209" spans="1:52" ht="13.5" customHeight="1" x14ac:dyDescent="0.25">
      <c r="A209" t="s">
        <v>19478</v>
      </c>
      <c r="B209" s="6" t="s">
        <v>19479</v>
      </c>
      <c r="C209" t="s">
        <v>19480</v>
      </c>
      <c r="D209" t="s">
        <v>4001</v>
      </c>
      <c r="E209" t="s">
        <v>19481</v>
      </c>
      <c r="F209" t="s">
        <v>19482</v>
      </c>
      <c r="G209" t="s">
        <v>14912</v>
      </c>
      <c r="H209" t="s">
        <v>19483</v>
      </c>
      <c r="I209" t="s">
        <v>19484</v>
      </c>
      <c r="J209" t="s">
        <v>19485</v>
      </c>
      <c r="K209" t="s">
        <v>19486</v>
      </c>
      <c r="L209" t="s">
        <v>123</v>
      </c>
      <c r="M209" s="6" t="s">
        <v>19487</v>
      </c>
      <c r="N209" t="s">
        <v>19488</v>
      </c>
      <c r="O209" t="s">
        <v>19489</v>
      </c>
      <c r="P209" t="s">
        <v>19490</v>
      </c>
      <c r="Q209" t="s">
        <v>19491</v>
      </c>
      <c r="R209" t="s">
        <v>19492</v>
      </c>
      <c r="S209" t="s">
        <v>19493</v>
      </c>
      <c r="T209" t="s">
        <v>19488</v>
      </c>
      <c r="U209" t="s">
        <v>19494</v>
      </c>
      <c r="V209" t="s">
        <v>19495</v>
      </c>
      <c r="W209" t="s">
        <v>19496</v>
      </c>
      <c r="X209" t="s">
        <v>15805</v>
      </c>
      <c r="Y209" t="s">
        <v>19497</v>
      </c>
      <c r="Z209" t="s">
        <v>16934</v>
      </c>
      <c r="AA209" t="s">
        <v>19495</v>
      </c>
      <c r="AB209" t="s">
        <v>19496</v>
      </c>
      <c r="AC209" t="s">
        <v>14933</v>
      </c>
      <c r="AD209" t="s">
        <v>17075</v>
      </c>
      <c r="AE209" t="s">
        <v>19498</v>
      </c>
      <c r="AF209" t="s">
        <v>19499</v>
      </c>
      <c r="AG209" t="s">
        <v>19500</v>
      </c>
      <c r="AH209">
        <v>88</v>
      </c>
      <c r="AI209" t="s">
        <v>5419</v>
      </c>
      <c r="AJ209">
        <v>84</v>
      </c>
      <c r="AK209" t="s">
        <v>15718</v>
      </c>
      <c r="AL209">
        <v>52</v>
      </c>
      <c r="AM209" t="s">
        <v>19497</v>
      </c>
      <c r="AN209">
        <v>45</v>
      </c>
      <c r="AO209" t="s">
        <v>14973</v>
      </c>
      <c r="AP209">
        <v>38</v>
      </c>
      <c r="AQ209" t="s">
        <v>19501</v>
      </c>
      <c r="AR209">
        <v>34</v>
      </c>
      <c r="AS209" t="s">
        <v>19502</v>
      </c>
      <c r="AT209" t="s">
        <v>19503</v>
      </c>
      <c r="AU209" t="s">
        <v>19504</v>
      </c>
    </row>
    <row r="210" spans="1:52" ht="13.5" customHeight="1" x14ac:dyDescent="0.25">
      <c r="A210" t="s">
        <v>19505</v>
      </c>
      <c r="B210" s="6" t="s">
        <v>19506</v>
      </c>
      <c r="C210" t="s">
        <v>19507</v>
      </c>
      <c r="D210" t="s">
        <v>4001</v>
      </c>
      <c r="E210" t="s">
        <v>9634</v>
      </c>
      <c r="F210" t="s">
        <v>19508</v>
      </c>
      <c r="G210" t="s">
        <v>14912</v>
      </c>
      <c r="H210" t="s">
        <v>19509</v>
      </c>
      <c r="I210" t="s">
        <v>19510</v>
      </c>
      <c r="J210" t="s">
        <v>9642</v>
      </c>
      <c r="K210" t="s">
        <v>19511</v>
      </c>
      <c r="L210" t="s">
        <v>97</v>
      </c>
      <c r="M210" t="s">
        <v>19512</v>
      </c>
      <c r="O210" t="s">
        <v>19513</v>
      </c>
      <c r="P210" t="s">
        <v>9642</v>
      </c>
      <c r="Q210" t="s">
        <v>19511</v>
      </c>
      <c r="R210" t="s">
        <v>2112</v>
      </c>
      <c r="U210" t="s">
        <v>19514</v>
      </c>
      <c r="V210" t="s">
        <v>19515</v>
      </c>
      <c r="W210" t="s">
        <v>19516</v>
      </c>
      <c r="X210" t="s">
        <v>15462</v>
      </c>
      <c r="Y210" t="s">
        <v>19517</v>
      </c>
      <c r="AA210" t="s">
        <v>19515</v>
      </c>
      <c r="AB210" t="s">
        <v>19516</v>
      </c>
      <c r="AC210" t="s">
        <v>18886</v>
      </c>
      <c r="AD210" t="s">
        <v>19517</v>
      </c>
      <c r="AF210" t="s">
        <v>19518</v>
      </c>
      <c r="AG210" t="s">
        <v>15173</v>
      </c>
      <c r="AH210">
        <v>89</v>
      </c>
      <c r="AI210" t="s">
        <v>15438</v>
      </c>
      <c r="AJ210">
        <v>78</v>
      </c>
      <c r="AK210" t="s">
        <v>1674</v>
      </c>
      <c r="AL210">
        <v>46</v>
      </c>
      <c r="AM210" t="s">
        <v>18432</v>
      </c>
      <c r="AN210">
        <v>45</v>
      </c>
      <c r="AO210" t="s">
        <v>16698</v>
      </c>
      <c r="AP210">
        <v>41</v>
      </c>
      <c r="AQ210" t="s">
        <v>15202</v>
      </c>
      <c r="AR210">
        <v>41</v>
      </c>
      <c r="AS210" t="s">
        <v>19519</v>
      </c>
      <c r="AT210" t="s">
        <v>19520</v>
      </c>
      <c r="AU210" t="s">
        <v>19521</v>
      </c>
    </row>
    <row r="211" spans="1:52" ht="13.5" customHeight="1" x14ac:dyDescent="0.25">
      <c r="A211" t="s">
        <v>9805</v>
      </c>
      <c r="B211" s="6" t="s">
        <v>19522</v>
      </c>
      <c r="C211" t="s">
        <v>19523</v>
      </c>
      <c r="D211" t="s">
        <v>9801</v>
      </c>
      <c r="E211" t="s">
        <v>9802</v>
      </c>
      <c r="F211" t="s">
        <v>19524</v>
      </c>
      <c r="G211" t="s">
        <v>14912</v>
      </c>
      <c r="H211" t="s">
        <v>19525</v>
      </c>
      <c r="I211" t="s">
        <v>19526</v>
      </c>
      <c r="J211" t="s">
        <v>19527</v>
      </c>
      <c r="K211" t="s">
        <v>19528</v>
      </c>
      <c r="L211" t="s">
        <v>19529</v>
      </c>
      <c r="M211" s="6" t="s">
        <v>19530</v>
      </c>
      <c r="N211" t="s">
        <v>15213</v>
      </c>
      <c r="O211" t="s">
        <v>15535</v>
      </c>
      <c r="P211" t="s">
        <v>19531</v>
      </c>
      <c r="Q211" t="s">
        <v>19532</v>
      </c>
      <c r="R211" t="s">
        <v>3194</v>
      </c>
      <c r="S211" s="6" t="s">
        <v>19533</v>
      </c>
      <c r="T211" t="s">
        <v>15213</v>
      </c>
      <c r="U211" t="s">
        <v>15971</v>
      </c>
      <c r="V211" t="s">
        <v>19534</v>
      </c>
      <c r="W211" t="s">
        <v>19535</v>
      </c>
      <c r="X211" t="s">
        <v>19536</v>
      </c>
      <c r="Y211" t="s">
        <v>19537</v>
      </c>
      <c r="Z211">
        <v>2013</v>
      </c>
      <c r="AA211" t="s">
        <v>19538</v>
      </c>
      <c r="AB211" t="s">
        <v>19539</v>
      </c>
      <c r="AC211" t="s">
        <v>19540</v>
      </c>
      <c r="AE211" t="s">
        <v>16503</v>
      </c>
      <c r="AF211" t="s">
        <v>19541</v>
      </c>
      <c r="AG211" t="s">
        <v>922</v>
      </c>
      <c r="AH211">
        <v>0</v>
      </c>
      <c r="AI211" t="s">
        <v>19542</v>
      </c>
      <c r="AJ211">
        <v>0</v>
      </c>
      <c r="AK211" t="s">
        <v>235</v>
      </c>
      <c r="AL211">
        <v>0</v>
      </c>
      <c r="AM211" t="s">
        <v>15003</v>
      </c>
      <c r="AN211">
        <v>0</v>
      </c>
      <c r="AO211" t="s">
        <v>19543</v>
      </c>
      <c r="AP211">
        <v>0</v>
      </c>
      <c r="AQ211" t="s">
        <v>18149</v>
      </c>
      <c r="AR211">
        <v>0</v>
      </c>
      <c r="AS211" t="s">
        <v>9805</v>
      </c>
      <c r="AT211" t="s">
        <v>19544</v>
      </c>
      <c r="AU211" t="s">
        <v>19545</v>
      </c>
      <c r="AV211" t="s">
        <v>19546</v>
      </c>
      <c r="AX211" t="s">
        <v>19547</v>
      </c>
      <c r="AZ211" t="s">
        <v>19548</v>
      </c>
    </row>
    <row r="212" spans="1:52" ht="13.5" customHeight="1" x14ac:dyDescent="0.25">
      <c r="A212" t="s">
        <v>19549</v>
      </c>
      <c r="B212" s="6" t="s">
        <v>19550</v>
      </c>
      <c r="C212" t="s">
        <v>19551</v>
      </c>
      <c r="D212" t="s">
        <v>3373</v>
      </c>
      <c r="E212" t="s">
        <v>19552</v>
      </c>
      <c r="F212" t="s">
        <v>19553</v>
      </c>
      <c r="G212" t="s">
        <v>14912</v>
      </c>
      <c r="H212" t="s">
        <v>19554</v>
      </c>
      <c r="I212" t="s">
        <v>19555</v>
      </c>
      <c r="J212" t="s">
        <v>19556</v>
      </c>
      <c r="K212" t="s">
        <v>19557</v>
      </c>
      <c r="L212" t="s">
        <v>19558</v>
      </c>
      <c r="M212" s="6" t="s">
        <v>19559</v>
      </c>
      <c r="N212" t="s">
        <v>19560</v>
      </c>
      <c r="O212" t="s">
        <v>19561</v>
      </c>
      <c r="P212" t="s">
        <v>19556</v>
      </c>
      <c r="Q212" t="s">
        <v>19557</v>
      </c>
      <c r="R212" t="s">
        <v>19562</v>
      </c>
      <c r="S212" s="6" t="s">
        <v>19563</v>
      </c>
      <c r="T212" t="s">
        <v>19564</v>
      </c>
      <c r="U212" t="s">
        <v>19561</v>
      </c>
      <c r="V212" t="s">
        <v>19565</v>
      </c>
      <c r="W212" t="s">
        <v>19566</v>
      </c>
      <c r="X212" t="s">
        <v>19567</v>
      </c>
      <c r="Y212" t="s">
        <v>14973</v>
      </c>
      <c r="Z212" t="s">
        <v>19333</v>
      </c>
      <c r="AA212" t="s">
        <v>19568</v>
      </c>
      <c r="AB212" t="s">
        <v>19569</v>
      </c>
      <c r="AC212" t="s">
        <v>19570</v>
      </c>
      <c r="AD212" t="s">
        <v>19571</v>
      </c>
      <c r="AE212" t="s">
        <v>19572</v>
      </c>
      <c r="AF212" t="s">
        <v>19573</v>
      </c>
      <c r="AG212" t="s">
        <v>15200</v>
      </c>
      <c r="AH212" t="s">
        <v>15323</v>
      </c>
      <c r="AI212" t="s">
        <v>15201</v>
      </c>
      <c r="AJ212">
        <v>91</v>
      </c>
      <c r="AK212" t="s">
        <v>19574</v>
      </c>
      <c r="AL212">
        <v>5</v>
      </c>
      <c r="AM212" t="s">
        <v>14973</v>
      </c>
      <c r="AN212">
        <v>70</v>
      </c>
      <c r="AO212" t="s">
        <v>4568</v>
      </c>
      <c r="AP212">
        <v>52</v>
      </c>
      <c r="AQ212" t="s">
        <v>15292</v>
      </c>
      <c r="AR212">
        <v>35</v>
      </c>
      <c r="AS212" t="s">
        <v>10230</v>
      </c>
      <c r="AT212" t="s">
        <v>19575</v>
      </c>
      <c r="AU212" t="s">
        <v>19576</v>
      </c>
      <c r="AV212" t="s">
        <v>19577</v>
      </c>
      <c r="AW212" t="s">
        <v>19578</v>
      </c>
      <c r="AX212" t="s">
        <v>19579</v>
      </c>
      <c r="AZ212" t="s">
        <v>19580</v>
      </c>
    </row>
    <row r="213" spans="1:52" ht="13.5" customHeight="1" x14ac:dyDescent="0.25">
      <c r="AS213" t="s">
        <v>19581</v>
      </c>
    </row>
    <row r="214" spans="1:52" ht="13.5" customHeight="1" x14ac:dyDescent="0.25">
      <c r="A214" t="s">
        <v>10952</v>
      </c>
      <c r="B214" s="6" t="s">
        <v>19582</v>
      </c>
      <c r="C214" t="s">
        <v>19583</v>
      </c>
      <c r="D214" t="s">
        <v>1775</v>
      </c>
      <c r="E214" t="s">
        <v>6888</v>
      </c>
      <c r="F214" t="s">
        <v>19584</v>
      </c>
      <c r="G214" t="s">
        <v>14912</v>
      </c>
      <c r="H214" t="s">
        <v>19585</v>
      </c>
      <c r="I214" t="s">
        <v>19586</v>
      </c>
      <c r="J214" t="s">
        <v>19587</v>
      </c>
      <c r="K214" t="s">
        <v>19588</v>
      </c>
      <c r="L214" t="s">
        <v>10956</v>
      </c>
      <c r="N214" t="s">
        <v>19589</v>
      </c>
      <c r="O214" t="s">
        <v>19590</v>
      </c>
      <c r="P214" t="s">
        <v>19591</v>
      </c>
      <c r="Q214" t="s">
        <v>19592</v>
      </c>
      <c r="R214" t="s">
        <v>19593</v>
      </c>
      <c r="T214" t="s">
        <v>19594</v>
      </c>
      <c r="U214" t="s">
        <v>14955</v>
      </c>
      <c r="V214" t="s">
        <v>15816</v>
      </c>
      <c r="W214" t="s">
        <v>15978</v>
      </c>
      <c r="X214" t="s">
        <v>15320</v>
      </c>
      <c r="Y214" t="s">
        <v>17317</v>
      </c>
      <c r="Z214" t="s">
        <v>15884</v>
      </c>
      <c r="AF214" t="s">
        <v>19595</v>
      </c>
      <c r="AG214" t="s">
        <v>16786</v>
      </c>
      <c r="AH214" t="s">
        <v>15323</v>
      </c>
      <c r="AI214" t="s">
        <v>17317</v>
      </c>
      <c r="AJ214" t="s">
        <v>15323</v>
      </c>
      <c r="AK214" t="s">
        <v>19596</v>
      </c>
      <c r="AL214">
        <v>18</v>
      </c>
      <c r="AM214" t="s">
        <v>19597</v>
      </c>
      <c r="AN214">
        <v>16</v>
      </c>
      <c r="AO214" t="s">
        <v>14973</v>
      </c>
      <c r="AP214" t="s">
        <v>15323</v>
      </c>
      <c r="AQ214" t="s">
        <v>15227</v>
      </c>
      <c r="AR214" t="s">
        <v>15323</v>
      </c>
      <c r="AS214" t="s">
        <v>10952</v>
      </c>
      <c r="AT214" t="s">
        <v>19598</v>
      </c>
      <c r="AU214" t="s">
        <v>19599</v>
      </c>
    </row>
    <row r="215" spans="1:52" ht="13.5" customHeight="1" x14ac:dyDescent="0.25">
      <c r="A215" t="s">
        <v>11278</v>
      </c>
      <c r="B215" s="6" t="s">
        <v>19600</v>
      </c>
      <c r="C215" t="s">
        <v>19601</v>
      </c>
      <c r="D215" t="s">
        <v>11274</v>
      </c>
      <c r="E215" t="s">
        <v>2563</v>
      </c>
      <c r="F215" t="s">
        <v>3512</v>
      </c>
      <c r="G215" t="s">
        <v>15075</v>
      </c>
      <c r="H215" t="s">
        <v>19602</v>
      </c>
      <c r="I215" t="s">
        <v>19603</v>
      </c>
      <c r="J215" t="s">
        <v>19604</v>
      </c>
      <c r="K215" t="s">
        <v>19605</v>
      </c>
      <c r="L215" t="s">
        <v>19606</v>
      </c>
      <c r="N215" t="s">
        <v>19607</v>
      </c>
      <c r="O215" t="s">
        <v>19608</v>
      </c>
      <c r="P215" t="s">
        <v>19609</v>
      </c>
      <c r="Q215" t="s">
        <v>19610</v>
      </c>
      <c r="R215" t="s">
        <v>1186</v>
      </c>
      <c r="T215" t="s">
        <v>135</v>
      </c>
      <c r="U215" t="s">
        <v>19611</v>
      </c>
      <c r="V215" t="s">
        <v>15024</v>
      </c>
      <c r="W215" t="s">
        <v>15025</v>
      </c>
      <c r="X215" t="s">
        <v>17211</v>
      </c>
      <c r="Y215" t="s">
        <v>19612</v>
      </c>
      <c r="AA215" t="s">
        <v>15956</v>
      </c>
      <c r="AB215" t="s">
        <v>15486</v>
      </c>
      <c r="AC215" t="s">
        <v>15063</v>
      </c>
      <c r="AD215" t="s">
        <v>19612</v>
      </c>
      <c r="AF215" t="s">
        <v>19613</v>
      </c>
      <c r="AG215" t="s">
        <v>15002</v>
      </c>
      <c r="AH215">
        <v>29</v>
      </c>
      <c r="AI215" t="s">
        <v>15200</v>
      </c>
      <c r="AJ215">
        <v>14</v>
      </c>
      <c r="AK215" t="s">
        <v>16458</v>
      </c>
      <c r="AL215">
        <v>13</v>
      </c>
      <c r="AM215" t="s">
        <v>15324</v>
      </c>
      <c r="AN215">
        <v>9</v>
      </c>
      <c r="AO215" t="s">
        <v>16985</v>
      </c>
      <c r="AP215">
        <v>9</v>
      </c>
      <c r="AQ215" t="s">
        <v>15173</v>
      </c>
      <c r="AR215">
        <v>7</v>
      </c>
      <c r="AS215" t="s">
        <v>11278</v>
      </c>
      <c r="AT215" t="s">
        <v>19614</v>
      </c>
      <c r="AU215" t="s">
        <v>19615</v>
      </c>
      <c r="AV215" t="s">
        <v>19616</v>
      </c>
    </row>
    <row r="216" spans="1:52" ht="13.5" customHeight="1" x14ac:dyDescent="0.25">
      <c r="AS216" t="s">
        <v>19617</v>
      </c>
    </row>
    <row r="217" spans="1:52" ht="13.5" customHeight="1" x14ac:dyDescent="0.25">
      <c r="A217" t="s">
        <v>11815</v>
      </c>
      <c r="B217" s="6" t="s">
        <v>19618</v>
      </c>
      <c r="C217" t="s">
        <v>19619</v>
      </c>
      <c r="D217" t="s">
        <v>11813</v>
      </c>
      <c r="E217" t="s">
        <v>19620</v>
      </c>
      <c r="F217" t="s">
        <v>19621</v>
      </c>
      <c r="G217" t="s">
        <v>15075</v>
      </c>
      <c r="H217" t="s">
        <v>19622</v>
      </c>
      <c r="I217" t="s">
        <v>19623</v>
      </c>
      <c r="J217" t="s">
        <v>11818</v>
      </c>
      <c r="K217" t="s">
        <v>19624</v>
      </c>
      <c r="L217" t="s">
        <v>19625</v>
      </c>
      <c r="M217" s="6" t="s">
        <v>19626</v>
      </c>
      <c r="O217" t="s">
        <v>19627</v>
      </c>
      <c r="P217" t="s">
        <v>19628</v>
      </c>
      <c r="Q217" t="s">
        <v>19629</v>
      </c>
      <c r="R217" t="s">
        <v>19630</v>
      </c>
      <c r="S217" s="6" t="s">
        <v>19631</v>
      </c>
      <c r="T217" t="s">
        <v>19632</v>
      </c>
      <c r="U217" t="s">
        <v>19633</v>
      </c>
      <c r="V217" t="s">
        <v>15407</v>
      </c>
      <c r="W217" t="s">
        <v>15408</v>
      </c>
      <c r="X217" t="s">
        <v>19634</v>
      </c>
      <c r="Y217" t="s">
        <v>19635</v>
      </c>
      <c r="AA217" t="s">
        <v>16154</v>
      </c>
      <c r="AB217" t="s">
        <v>16155</v>
      </c>
      <c r="AC217" t="s">
        <v>19636</v>
      </c>
      <c r="AD217" t="s">
        <v>19637</v>
      </c>
      <c r="AF217" t="s">
        <v>19638</v>
      </c>
      <c r="AG217" t="s">
        <v>15292</v>
      </c>
      <c r="AH217">
        <v>40</v>
      </c>
      <c r="AI217" t="s">
        <v>15200</v>
      </c>
      <c r="AJ217">
        <v>24</v>
      </c>
      <c r="AK217" t="s">
        <v>19639</v>
      </c>
      <c r="AL217">
        <v>22</v>
      </c>
      <c r="AM217" t="s">
        <v>15004</v>
      </c>
      <c r="AN217">
        <v>20</v>
      </c>
      <c r="AO217" t="s">
        <v>19640</v>
      </c>
      <c r="AP217">
        <v>16</v>
      </c>
      <c r="AQ217" t="s">
        <v>19641</v>
      </c>
      <c r="AR217">
        <v>11</v>
      </c>
      <c r="AS217" t="s">
        <v>11815</v>
      </c>
      <c r="AT217" t="s">
        <v>19642</v>
      </c>
      <c r="AU217" t="s">
        <v>19643</v>
      </c>
      <c r="AV217" t="s">
        <v>19644</v>
      </c>
      <c r="AZ217" t="s">
        <v>19645</v>
      </c>
    </row>
    <row r="218" spans="1:52" ht="13.5" customHeight="1" x14ac:dyDescent="0.25">
      <c r="A218" t="s">
        <v>11928</v>
      </c>
      <c r="B218" s="6" t="s">
        <v>19646</v>
      </c>
      <c r="C218" t="s">
        <v>19647</v>
      </c>
      <c r="D218" t="s">
        <v>11924</v>
      </c>
      <c r="E218" t="s">
        <v>11925</v>
      </c>
      <c r="F218" t="s">
        <v>19648</v>
      </c>
      <c r="G218" t="s">
        <v>15075</v>
      </c>
      <c r="H218" t="s">
        <v>19649</v>
      </c>
      <c r="I218" t="s">
        <v>19650</v>
      </c>
      <c r="J218" t="s">
        <v>11931</v>
      </c>
      <c r="K218" t="s">
        <v>19651</v>
      </c>
      <c r="L218" t="s">
        <v>872</v>
      </c>
      <c r="M218" s="6" t="s">
        <v>19652</v>
      </c>
      <c r="N218" t="s">
        <v>15213</v>
      </c>
      <c r="O218" t="s">
        <v>16879</v>
      </c>
      <c r="P218" t="s">
        <v>11931</v>
      </c>
      <c r="Q218" t="s">
        <v>19651</v>
      </c>
      <c r="R218" t="s">
        <v>6339</v>
      </c>
      <c r="T218" t="s">
        <v>19653</v>
      </c>
      <c r="U218" t="s">
        <v>19654</v>
      </c>
      <c r="V218" t="s">
        <v>19655</v>
      </c>
      <c r="W218" t="s">
        <v>15571</v>
      </c>
      <c r="X218" t="s">
        <v>15137</v>
      </c>
      <c r="Y218" t="s">
        <v>15005</v>
      </c>
      <c r="Z218" t="s">
        <v>16503</v>
      </c>
      <c r="AA218" t="s">
        <v>19656</v>
      </c>
      <c r="AB218" t="s">
        <v>19657</v>
      </c>
      <c r="AC218" t="s">
        <v>15320</v>
      </c>
      <c r="AD218" t="s">
        <v>19658</v>
      </c>
      <c r="AE218" t="s">
        <v>17055</v>
      </c>
      <c r="AF218" t="s">
        <v>19659</v>
      </c>
      <c r="AG218" t="s">
        <v>15227</v>
      </c>
      <c r="AH218">
        <v>47</v>
      </c>
      <c r="AI218" t="s">
        <v>15002</v>
      </c>
      <c r="AJ218">
        <v>43</v>
      </c>
      <c r="AK218" t="s">
        <v>15324</v>
      </c>
      <c r="AL218">
        <v>38</v>
      </c>
      <c r="AM218" t="s">
        <v>15263</v>
      </c>
      <c r="AN218">
        <v>30</v>
      </c>
      <c r="AO218" t="s">
        <v>15200</v>
      </c>
      <c r="AP218">
        <v>27</v>
      </c>
      <c r="AQ218" t="s">
        <v>16458</v>
      </c>
      <c r="AR218">
        <v>18</v>
      </c>
      <c r="AS218" t="s">
        <v>11928</v>
      </c>
      <c r="AT218" t="s">
        <v>19660</v>
      </c>
      <c r="AU218" t="s">
        <v>19661</v>
      </c>
      <c r="AV218" t="s">
        <v>19662</v>
      </c>
    </row>
    <row r="219" spans="1:52" ht="13.5" customHeight="1" x14ac:dyDescent="0.25">
      <c r="A219" t="s">
        <v>19663</v>
      </c>
      <c r="B219" s="6" t="s">
        <v>19664</v>
      </c>
      <c r="C219" t="s">
        <v>19665</v>
      </c>
      <c r="D219" t="s">
        <v>1821</v>
      </c>
      <c r="E219" t="s">
        <v>19666</v>
      </c>
      <c r="F219" t="s">
        <v>19667</v>
      </c>
      <c r="G219" t="s">
        <v>15075</v>
      </c>
      <c r="H219" t="s">
        <v>19668</v>
      </c>
      <c r="I219" t="s">
        <v>19669</v>
      </c>
      <c r="J219" t="s">
        <v>19670</v>
      </c>
      <c r="K219" t="s">
        <v>19671</v>
      </c>
      <c r="L219" t="s">
        <v>11645</v>
      </c>
      <c r="M219" s="6" t="s">
        <v>19672</v>
      </c>
      <c r="N219" t="s">
        <v>19673</v>
      </c>
      <c r="O219" t="s">
        <v>15767</v>
      </c>
      <c r="P219" t="s">
        <v>19674</v>
      </c>
      <c r="Q219" t="s">
        <v>19675</v>
      </c>
      <c r="R219" t="s">
        <v>19676</v>
      </c>
      <c r="S219" s="6" t="s">
        <v>19677</v>
      </c>
      <c r="T219" t="s">
        <v>336</v>
      </c>
      <c r="U219" t="s">
        <v>19678</v>
      </c>
      <c r="V219" t="s">
        <v>19679</v>
      </c>
      <c r="W219" t="s">
        <v>19680</v>
      </c>
      <c r="X219" t="s">
        <v>19681</v>
      </c>
      <c r="Y219" t="s">
        <v>15202</v>
      </c>
      <c r="Z219" t="s">
        <v>17835</v>
      </c>
      <c r="AA219" t="s">
        <v>19682</v>
      </c>
      <c r="AB219" t="s">
        <v>19683</v>
      </c>
      <c r="AC219" t="s">
        <v>15320</v>
      </c>
      <c r="AD219" t="s">
        <v>19684</v>
      </c>
      <c r="AF219" t="s">
        <v>19685</v>
      </c>
      <c r="AG219" t="s">
        <v>18870</v>
      </c>
      <c r="AH219">
        <v>15</v>
      </c>
      <c r="AI219" t="s">
        <v>19686</v>
      </c>
      <c r="AJ219">
        <v>7</v>
      </c>
      <c r="AK219" t="s">
        <v>15034</v>
      </c>
      <c r="AL219">
        <v>13</v>
      </c>
      <c r="AM219" t="s">
        <v>15202</v>
      </c>
      <c r="AN219">
        <v>31</v>
      </c>
      <c r="AO219" t="s">
        <v>16403</v>
      </c>
      <c r="AP219">
        <v>27</v>
      </c>
      <c r="AQ219" t="s">
        <v>19687</v>
      </c>
      <c r="AR219">
        <v>22</v>
      </c>
      <c r="AS219" t="s">
        <v>19688</v>
      </c>
      <c r="AT219" t="s">
        <v>19689</v>
      </c>
      <c r="AU219" t="s">
        <v>19690</v>
      </c>
      <c r="AV219" t="s">
        <v>19691</v>
      </c>
      <c r="AW219" t="s">
        <v>19689</v>
      </c>
      <c r="AY219" s="7">
        <v>43607</v>
      </c>
    </row>
    <row r="220" spans="1:52" ht="13.5" customHeight="1" x14ac:dyDescent="0.25">
      <c r="AS220" t="s">
        <v>19692</v>
      </c>
    </row>
    <row r="221" spans="1:52" ht="13.5" customHeight="1" x14ac:dyDescent="0.25">
      <c r="A221" t="s">
        <v>12421</v>
      </c>
      <c r="B221" s="6" t="s">
        <v>19693</v>
      </c>
      <c r="C221" t="s">
        <v>19694</v>
      </c>
      <c r="D221" t="s">
        <v>7307</v>
      </c>
      <c r="E221" t="s">
        <v>12419</v>
      </c>
      <c r="F221" t="s">
        <v>19695</v>
      </c>
      <c r="G221" t="s">
        <v>15075</v>
      </c>
      <c r="H221" t="s">
        <v>19696</v>
      </c>
      <c r="I221" t="s">
        <v>19697</v>
      </c>
      <c r="J221" t="s">
        <v>19698</v>
      </c>
      <c r="K221" t="s">
        <v>19699</v>
      </c>
      <c r="L221" t="s">
        <v>19700</v>
      </c>
      <c r="N221" t="s">
        <v>19701</v>
      </c>
      <c r="O221" t="s">
        <v>15818</v>
      </c>
      <c r="P221" t="s">
        <v>19702</v>
      </c>
      <c r="Q221" t="s">
        <v>19703</v>
      </c>
      <c r="R221" t="s">
        <v>14435</v>
      </c>
      <c r="S221" s="6" t="s">
        <v>19704</v>
      </c>
      <c r="T221" t="s">
        <v>19705</v>
      </c>
      <c r="U221" t="s">
        <v>19706</v>
      </c>
      <c r="V221" t="s">
        <v>19707</v>
      </c>
      <c r="W221" t="s">
        <v>19708</v>
      </c>
      <c r="X221" t="s">
        <v>19709</v>
      </c>
      <c r="Y221" t="s">
        <v>19710</v>
      </c>
      <c r="AA221" t="s">
        <v>19711</v>
      </c>
      <c r="AB221" t="s">
        <v>19712</v>
      </c>
      <c r="AC221" t="s">
        <v>16181</v>
      </c>
      <c r="AD221" t="s">
        <v>19713</v>
      </c>
      <c r="AF221" t="s">
        <v>19714</v>
      </c>
      <c r="AG221" t="s">
        <v>15143</v>
      </c>
      <c r="AH221">
        <v>65</v>
      </c>
      <c r="AI221" t="s">
        <v>15229</v>
      </c>
      <c r="AJ221">
        <v>52</v>
      </c>
      <c r="AK221" t="s">
        <v>15324</v>
      </c>
      <c r="AL221">
        <v>39</v>
      </c>
      <c r="AM221" t="s">
        <v>15605</v>
      </c>
      <c r="AN221">
        <v>34</v>
      </c>
      <c r="AO221" t="s">
        <v>15263</v>
      </c>
      <c r="AP221">
        <v>27</v>
      </c>
      <c r="AQ221" t="s">
        <v>15292</v>
      </c>
      <c r="AR221">
        <v>26</v>
      </c>
      <c r="AS221" t="s">
        <v>12421</v>
      </c>
      <c r="AT221" t="s">
        <v>19715</v>
      </c>
      <c r="AU221" t="s">
        <v>19716</v>
      </c>
      <c r="AV221" t="s">
        <v>19717</v>
      </c>
    </row>
    <row r="222" spans="1:52" ht="13.5" customHeight="1" x14ac:dyDescent="0.25">
      <c r="A222" t="s">
        <v>19718</v>
      </c>
      <c r="B222" s="6" t="s">
        <v>19719</v>
      </c>
      <c r="C222" t="s">
        <v>19720</v>
      </c>
      <c r="D222" t="s">
        <v>12505</v>
      </c>
      <c r="E222" t="s">
        <v>12506</v>
      </c>
      <c r="F222" t="s">
        <v>19721</v>
      </c>
      <c r="G222" t="s">
        <v>14912</v>
      </c>
      <c r="H222" t="s">
        <v>19722</v>
      </c>
      <c r="I222" t="s">
        <v>19723</v>
      </c>
      <c r="J222" t="s">
        <v>12512</v>
      </c>
      <c r="K222" t="s">
        <v>19724</v>
      </c>
      <c r="L222" t="s">
        <v>12513</v>
      </c>
      <c r="M222" t="s">
        <v>19725</v>
      </c>
      <c r="N222" t="s">
        <v>15213</v>
      </c>
      <c r="O222" t="s">
        <v>15767</v>
      </c>
      <c r="P222" t="s">
        <v>19726</v>
      </c>
      <c r="Q222" t="s">
        <v>19727</v>
      </c>
      <c r="R222" t="s">
        <v>19728</v>
      </c>
      <c r="S222" s="6" t="s">
        <v>19729</v>
      </c>
      <c r="T222" t="s">
        <v>15213</v>
      </c>
      <c r="U222" t="s">
        <v>19730</v>
      </c>
      <c r="V222" t="s">
        <v>16229</v>
      </c>
      <c r="W222" t="s">
        <v>16226</v>
      </c>
      <c r="X222" t="s">
        <v>15320</v>
      </c>
      <c r="Y222" t="s">
        <v>14937</v>
      </c>
      <c r="Z222" t="s">
        <v>17716</v>
      </c>
      <c r="AF222" t="s">
        <v>19731</v>
      </c>
      <c r="AG222" t="s">
        <v>15292</v>
      </c>
      <c r="AH222">
        <v>12</v>
      </c>
      <c r="AI222" t="s">
        <v>15142</v>
      </c>
      <c r="AJ222">
        <v>7</v>
      </c>
      <c r="AK222" t="s">
        <v>15324</v>
      </c>
      <c r="AL222">
        <v>4</v>
      </c>
      <c r="AM222" t="s">
        <v>15227</v>
      </c>
      <c r="AN222">
        <v>1</v>
      </c>
      <c r="AO222" t="s">
        <v>15005</v>
      </c>
      <c r="AP222">
        <v>2</v>
      </c>
      <c r="AQ222" t="s">
        <v>16457</v>
      </c>
      <c r="AR222">
        <v>25</v>
      </c>
      <c r="AS222" t="s">
        <v>12509</v>
      </c>
      <c r="AT222" t="s">
        <v>19732</v>
      </c>
      <c r="AU222" t="s">
        <v>19733</v>
      </c>
      <c r="AV222" t="s">
        <v>19734</v>
      </c>
      <c r="AW222" t="s">
        <v>19735</v>
      </c>
    </row>
    <row r="223" spans="1:52" ht="13.5" customHeight="1" x14ac:dyDescent="0.25">
      <c r="AS223" t="s">
        <v>19736</v>
      </c>
    </row>
    <row r="224" spans="1:52" ht="13.5" customHeight="1" x14ac:dyDescent="0.25">
      <c r="A224" t="s">
        <v>12886</v>
      </c>
      <c r="B224" s="6" t="s">
        <v>19737</v>
      </c>
      <c r="C224" t="s">
        <v>19738</v>
      </c>
      <c r="D224" t="s">
        <v>12881</v>
      </c>
      <c r="E224" t="s">
        <v>19739</v>
      </c>
      <c r="F224" t="s">
        <v>19740</v>
      </c>
      <c r="G224" t="s">
        <v>15075</v>
      </c>
      <c r="H224" t="s">
        <v>19741</v>
      </c>
      <c r="I224" t="s">
        <v>19742</v>
      </c>
      <c r="J224" t="s">
        <v>19743</v>
      </c>
      <c r="K224" t="s">
        <v>19744</v>
      </c>
      <c r="L224" t="s">
        <v>19745</v>
      </c>
      <c r="M224" s="6" t="s">
        <v>19746</v>
      </c>
      <c r="N224" t="s">
        <v>19747</v>
      </c>
      <c r="O224" t="s">
        <v>15994</v>
      </c>
      <c r="P224" t="s">
        <v>19748</v>
      </c>
      <c r="Q224" t="s">
        <v>19749</v>
      </c>
      <c r="R224" t="s">
        <v>19750</v>
      </c>
      <c r="S224" s="6" t="s">
        <v>19751</v>
      </c>
      <c r="T224" t="s">
        <v>19747</v>
      </c>
      <c r="U224" t="s">
        <v>19752</v>
      </c>
      <c r="V224" t="s">
        <v>19753</v>
      </c>
      <c r="W224" t="s">
        <v>16372</v>
      </c>
      <c r="X224" t="s">
        <v>19754</v>
      </c>
      <c r="Y224" t="s">
        <v>188</v>
      </c>
      <c r="Z224" t="s">
        <v>14970</v>
      </c>
      <c r="AA224" t="s">
        <v>19755</v>
      </c>
      <c r="AB224" t="s">
        <v>19756</v>
      </c>
      <c r="AC224" t="s">
        <v>16930</v>
      </c>
      <c r="AD224" t="s">
        <v>19757</v>
      </c>
      <c r="AE224" t="s">
        <v>19758</v>
      </c>
      <c r="AF224" t="s">
        <v>19759</v>
      </c>
      <c r="AG224" t="s">
        <v>19760</v>
      </c>
      <c r="AH224">
        <v>71</v>
      </c>
      <c r="AI224" t="s">
        <v>15908</v>
      </c>
      <c r="AJ224">
        <v>64</v>
      </c>
      <c r="AK224" t="s">
        <v>188</v>
      </c>
      <c r="AL224">
        <v>63</v>
      </c>
      <c r="AM224" t="s">
        <v>15751</v>
      </c>
      <c r="AN224">
        <v>47</v>
      </c>
      <c r="AO224" t="s">
        <v>15143</v>
      </c>
      <c r="AP224">
        <v>30</v>
      </c>
      <c r="AQ224" t="s">
        <v>15292</v>
      </c>
      <c r="AR224">
        <v>24</v>
      </c>
      <c r="AS224" t="s">
        <v>12886</v>
      </c>
      <c r="AT224" t="s">
        <v>19761</v>
      </c>
      <c r="AU224" t="s">
        <v>19762</v>
      </c>
      <c r="AV224" t="s">
        <v>19763</v>
      </c>
      <c r="AY224" s="7">
        <v>43515</v>
      </c>
    </row>
    <row r="225" spans="1:54" ht="13.5" customHeight="1" x14ac:dyDescent="0.25">
      <c r="A225" t="s">
        <v>13036</v>
      </c>
      <c r="B225" t="s">
        <v>19764</v>
      </c>
      <c r="C225" t="s">
        <v>19765</v>
      </c>
      <c r="D225" t="s">
        <v>103</v>
      </c>
      <c r="E225" t="s">
        <v>82</v>
      </c>
      <c r="F225" t="s">
        <v>19766</v>
      </c>
      <c r="G225" t="s">
        <v>15075</v>
      </c>
      <c r="H225" t="s">
        <v>19767</v>
      </c>
      <c r="I225" t="s">
        <v>19768</v>
      </c>
      <c r="J225" t="s">
        <v>19769</v>
      </c>
      <c r="K225" t="s">
        <v>19770</v>
      </c>
      <c r="L225" t="s">
        <v>17729</v>
      </c>
      <c r="M225" s="6" t="s">
        <v>19771</v>
      </c>
      <c r="N225" t="s">
        <v>19772</v>
      </c>
      <c r="O225" t="s">
        <v>15102</v>
      </c>
      <c r="P225" t="s">
        <v>6210</v>
      </c>
      <c r="Q225" t="s">
        <v>15509</v>
      </c>
      <c r="R225" t="s">
        <v>17729</v>
      </c>
      <c r="S225" s="6" t="s">
        <v>19773</v>
      </c>
      <c r="T225" t="s">
        <v>19653</v>
      </c>
      <c r="U225" t="s">
        <v>19774</v>
      </c>
      <c r="V225" t="s">
        <v>15956</v>
      </c>
      <c r="W225" t="s">
        <v>15486</v>
      </c>
      <c r="Y225" t="s">
        <v>19775</v>
      </c>
      <c r="AA225" t="s">
        <v>19776</v>
      </c>
      <c r="AB225" t="s">
        <v>19777</v>
      </c>
      <c r="AC225" t="s">
        <v>15320</v>
      </c>
      <c r="AD225" t="s">
        <v>19778</v>
      </c>
      <c r="AF225" t="s">
        <v>19779</v>
      </c>
      <c r="AG225" t="s">
        <v>15035</v>
      </c>
      <c r="AH225">
        <v>0</v>
      </c>
      <c r="AI225" t="s">
        <v>19780</v>
      </c>
      <c r="AJ225">
        <v>0</v>
      </c>
      <c r="AK225" t="s">
        <v>15201</v>
      </c>
      <c r="AL225">
        <v>0</v>
      </c>
      <c r="AM225" t="s">
        <v>15263</v>
      </c>
      <c r="AN225">
        <v>0</v>
      </c>
      <c r="AO225" t="s">
        <v>15438</v>
      </c>
      <c r="AP225">
        <v>0</v>
      </c>
      <c r="AQ225" t="s">
        <v>15227</v>
      </c>
      <c r="AR225">
        <v>0</v>
      </c>
      <c r="AS225" t="s">
        <v>13036</v>
      </c>
      <c r="AT225" t="s">
        <v>19781</v>
      </c>
      <c r="AU225" t="s">
        <v>19782</v>
      </c>
      <c r="AV225" t="s">
        <v>19783</v>
      </c>
    </row>
    <row r="226" spans="1:54" ht="13.5" customHeight="1" x14ac:dyDescent="0.25">
      <c r="A226" t="s">
        <v>13155</v>
      </c>
      <c r="B226" s="6" t="s">
        <v>19784</v>
      </c>
      <c r="C226" t="s">
        <v>19785</v>
      </c>
      <c r="D226" t="s">
        <v>103</v>
      </c>
      <c r="E226" t="s">
        <v>19786</v>
      </c>
      <c r="F226" t="s">
        <v>19787</v>
      </c>
      <c r="G226" t="s">
        <v>14912</v>
      </c>
      <c r="H226" t="s">
        <v>19788</v>
      </c>
      <c r="I226" t="s">
        <v>19789</v>
      </c>
      <c r="J226" t="s">
        <v>19790</v>
      </c>
      <c r="K226" t="s">
        <v>19791</v>
      </c>
      <c r="L226" t="s">
        <v>19792</v>
      </c>
      <c r="M226" s="6" t="s">
        <v>19793</v>
      </c>
      <c r="N226" t="s">
        <v>15993</v>
      </c>
      <c r="O226" t="s">
        <v>15801</v>
      </c>
      <c r="P226" t="s">
        <v>19794</v>
      </c>
      <c r="Q226" t="s">
        <v>19795</v>
      </c>
      <c r="R226" t="s">
        <v>13159</v>
      </c>
      <c r="S226" s="6" t="s">
        <v>19796</v>
      </c>
      <c r="T226" t="s">
        <v>152</v>
      </c>
      <c r="U226" t="s">
        <v>14919</v>
      </c>
      <c r="V226" t="s">
        <v>15882</v>
      </c>
      <c r="W226" t="s">
        <v>15883</v>
      </c>
      <c r="X226" t="s">
        <v>19797</v>
      </c>
      <c r="Y226" t="s">
        <v>19798</v>
      </c>
      <c r="Z226" t="s">
        <v>19799</v>
      </c>
      <c r="AA226" t="s">
        <v>15882</v>
      </c>
      <c r="AB226" t="s">
        <v>15883</v>
      </c>
      <c r="AC226" t="s">
        <v>19800</v>
      </c>
      <c r="AD226" t="s">
        <v>19801</v>
      </c>
      <c r="AE226" t="s">
        <v>18713</v>
      </c>
      <c r="AF226" t="s">
        <v>19802</v>
      </c>
      <c r="AG226" t="s">
        <v>16157</v>
      </c>
      <c r="AH226">
        <v>39</v>
      </c>
      <c r="AI226" t="s">
        <v>15438</v>
      </c>
      <c r="AJ226">
        <v>35</v>
      </c>
      <c r="AK226" t="s">
        <v>16911</v>
      </c>
      <c r="AL226">
        <v>33</v>
      </c>
      <c r="AM226" t="s">
        <v>16158</v>
      </c>
      <c r="AN226">
        <v>31</v>
      </c>
      <c r="AO226" t="s">
        <v>15664</v>
      </c>
      <c r="AP226">
        <v>31</v>
      </c>
      <c r="AQ226" t="s">
        <v>15200</v>
      </c>
      <c r="AR226">
        <v>28</v>
      </c>
      <c r="AS226" t="s">
        <v>13155</v>
      </c>
      <c r="AT226" t="s">
        <v>19803</v>
      </c>
      <c r="AU226" t="s">
        <v>19804</v>
      </c>
      <c r="AY226" s="7">
        <v>43770</v>
      </c>
    </row>
    <row r="227" spans="1:54" ht="13.5" customHeight="1" x14ac:dyDescent="0.25">
      <c r="A227" t="s">
        <v>13240</v>
      </c>
      <c r="B227" s="6" t="s">
        <v>19805</v>
      </c>
      <c r="C227" t="s">
        <v>19806</v>
      </c>
      <c r="D227" t="s">
        <v>13236</v>
      </c>
      <c r="E227" t="s">
        <v>13237</v>
      </c>
      <c r="F227" t="s">
        <v>13166</v>
      </c>
      <c r="G227" t="s">
        <v>15075</v>
      </c>
      <c r="H227" t="s">
        <v>19807</v>
      </c>
      <c r="I227" t="s">
        <v>19808</v>
      </c>
      <c r="J227" t="s">
        <v>19809</v>
      </c>
      <c r="K227" t="s">
        <v>19810</v>
      </c>
      <c r="L227" t="s">
        <v>3905</v>
      </c>
      <c r="M227" s="6" t="s">
        <v>19811</v>
      </c>
      <c r="N227" t="s">
        <v>136</v>
      </c>
      <c r="O227" t="s">
        <v>17116</v>
      </c>
      <c r="P227" t="s">
        <v>13245</v>
      </c>
      <c r="Q227" t="s">
        <v>19812</v>
      </c>
      <c r="R227" t="s">
        <v>19813</v>
      </c>
      <c r="S227" s="6" t="s">
        <v>19814</v>
      </c>
      <c r="T227" t="s">
        <v>16521</v>
      </c>
      <c r="U227" t="s">
        <v>19815</v>
      </c>
      <c r="V227" t="s">
        <v>19816</v>
      </c>
      <c r="W227" t="s">
        <v>19817</v>
      </c>
      <c r="X227" t="s">
        <v>15491</v>
      </c>
      <c r="Y227" t="s">
        <v>19818</v>
      </c>
      <c r="Z227" t="s">
        <v>19819</v>
      </c>
      <c r="AA227" t="s">
        <v>19820</v>
      </c>
      <c r="AB227" t="s">
        <v>19821</v>
      </c>
      <c r="AE227" t="s">
        <v>19822</v>
      </c>
      <c r="AF227" t="s">
        <v>19823</v>
      </c>
      <c r="AG227" t="s">
        <v>15200</v>
      </c>
      <c r="AH227" t="s">
        <v>15323</v>
      </c>
      <c r="AI227" t="s">
        <v>922</v>
      </c>
      <c r="AJ227" t="s">
        <v>15323</v>
      </c>
      <c r="AK227" t="s">
        <v>15548</v>
      </c>
      <c r="AL227" t="s">
        <v>15323</v>
      </c>
      <c r="AM227" t="s">
        <v>15201</v>
      </c>
      <c r="AN227">
        <v>98</v>
      </c>
      <c r="AO227" t="s">
        <v>16010</v>
      </c>
      <c r="AP227">
        <v>92</v>
      </c>
      <c r="AQ227" t="s">
        <v>19824</v>
      </c>
      <c r="AR227">
        <v>56</v>
      </c>
      <c r="AS227" t="s">
        <v>13240</v>
      </c>
      <c r="AT227" t="s">
        <v>19825</v>
      </c>
      <c r="AU227" t="s">
        <v>19826</v>
      </c>
      <c r="AV227" t="s">
        <v>19827</v>
      </c>
      <c r="AW227" t="s">
        <v>19828</v>
      </c>
      <c r="AX227" t="s">
        <v>19829</v>
      </c>
      <c r="AY227" s="7">
        <v>43824</v>
      </c>
      <c r="AZ227" t="s">
        <v>19830</v>
      </c>
    </row>
    <row r="228" spans="1:54" ht="13.5" customHeight="1" x14ac:dyDescent="0.25">
      <c r="A228" t="s">
        <v>13278</v>
      </c>
      <c r="B228" s="6" t="s">
        <v>19831</v>
      </c>
      <c r="C228" t="s">
        <v>19832</v>
      </c>
      <c r="D228" t="s">
        <v>13273</v>
      </c>
      <c r="E228" t="s">
        <v>19833</v>
      </c>
      <c r="F228" t="s">
        <v>19834</v>
      </c>
      <c r="G228" t="s">
        <v>15075</v>
      </c>
      <c r="H228" t="s">
        <v>19835</v>
      </c>
      <c r="I228" t="s">
        <v>19836</v>
      </c>
      <c r="J228" t="s">
        <v>19837</v>
      </c>
      <c r="K228" t="s">
        <v>19838</v>
      </c>
      <c r="L228" t="s">
        <v>1736</v>
      </c>
      <c r="M228" s="6" t="s">
        <v>19839</v>
      </c>
      <c r="N228" t="s">
        <v>19840</v>
      </c>
      <c r="O228" t="s">
        <v>15539</v>
      </c>
      <c r="P228" t="s">
        <v>19841</v>
      </c>
      <c r="Q228" t="s">
        <v>19842</v>
      </c>
      <c r="R228" t="s">
        <v>19843</v>
      </c>
      <c r="S228" s="6" t="s">
        <v>19844</v>
      </c>
      <c r="U228" t="s">
        <v>19845</v>
      </c>
      <c r="V228" t="s">
        <v>19846</v>
      </c>
      <c r="W228" t="s">
        <v>19847</v>
      </c>
      <c r="X228" t="s">
        <v>15063</v>
      </c>
      <c r="Y228" t="s">
        <v>18013</v>
      </c>
      <c r="Z228" t="s">
        <v>15747</v>
      </c>
      <c r="AA228" t="s">
        <v>19848</v>
      </c>
      <c r="AB228" t="s">
        <v>19849</v>
      </c>
      <c r="AC228" t="s">
        <v>15137</v>
      </c>
      <c r="AF228" t="s">
        <v>19850</v>
      </c>
      <c r="AG228" t="s">
        <v>17215</v>
      </c>
      <c r="AH228">
        <v>16</v>
      </c>
      <c r="AI228" t="s">
        <v>19687</v>
      </c>
      <c r="AJ228">
        <v>12</v>
      </c>
      <c r="AK228" t="s">
        <v>16911</v>
      </c>
      <c r="AL228">
        <v>9</v>
      </c>
      <c r="AM228" t="s">
        <v>15202</v>
      </c>
      <c r="AN228">
        <v>7</v>
      </c>
      <c r="AO228" t="s">
        <v>16157</v>
      </c>
      <c r="AP228">
        <v>6</v>
      </c>
      <c r="AQ228" t="s">
        <v>15863</v>
      </c>
      <c r="AR228">
        <v>6</v>
      </c>
      <c r="AS228" t="s">
        <v>13278</v>
      </c>
      <c r="AT228" t="s">
        <v>19851</v>
      </c>
      <c r="AU228" t="s">
        <v>19852</v>
      </c>
      <c r="AV228" t="s">
        <v>19853</v>
      </c>
    </row>
    <row r="229" spans="1:54" ht="13.5" customHeight="1" x14ac:dyDescent="0.25">
      <c r="A229" t="s">
        <v>13295</v>
      </c>
      <c r="B229" s="6" t="s">
        <v>19854</v>
      </c>
      <c r="C229" t="s">
        <v>19855</v>
      </c>
      <c r="D229" t="s">
        <v>142</v>
      </c>
      <c r="E229" t="s">
        <v>13291</v>
      </c>
      <c r="F229" t="s">
        <v>3893</v>
      </c>
      <c r="G229" t="s">
        <v>15075</v>
      </c>
      <c r="H229" t="s">
        <v>19856</v>
      </c>
      <c r="I229" t="s">
        <v>19857</v>
      </c>
      <c r="J229" t="s">
        <v>19858</v>
      </c>
      <c r="K229" t="s">
        <v>19859</v>
      </c>
      <c r="L229" t="s">
        <v>872</v>
      </c>
      <c r="M229" s="6" t="s">
        <v>19860</v>
      </c>
      <c r="N229" t="s">
        <v>15213</v>
      </c>
      <c r="O229" t="s">
        <v>15102</v>
      </c>
      <c r="P229" t="s">
        <v>19861</v>
      </c>
      <c r="Q229" t="s">
        <v>19862</v>
      </c>
      <c r="R229" t="s">
        <v>19863</v>
      </c>
      <c r="S229" s="6" t="s">
        <v>19864</v>
      </c>
      <c r="T229" t="s">
        <v>1350</v>
      </c>
      <c r="U229" t="s">
        <v>16900</v>
      </c>
      <c r="V229" t="s">
        <v>19865</v>
      </c>
      <c r="W229" t="s">
        <v>19866</v>
      </c>
      <c r="X229" t="s">
        <v>18541</v>
      </c>
      <c r="Y229" t="s">
        <v>19658</v>
      </c>
      <c r="AF229" t="s">
        <v>19867</v>
      </c>
      <c r="AG229" t="s">
        <v>15200</v>
      </c>
      <c r="AH229">
        <v>33</v>
      </c>
      <c r="AI229" t="s">
        <v>14938</v>
      </c>
      <c r="AJ229">
        <v>26</v>
      </c>
      <c r="AK229" t="s">
        <v>14973</v>
      </c>
      <c r="AL229">
        <v>18</v>
      </c>
      <c r="AM229" t="s">
        <v>15263</v>
      </c>
      <c r="AN229">
        <v>16</v>
      </c>
      <c r="AO229" t="s">
        <v>15227</v>
      </c>
      <c r="AP229">
        <v>13</v>
      </c>
      <c r="AQ229" t="s">
        <v>15324</v>
      </c>
      <c r="AR229">
        <v>11</v>
      </c>
      <c r="AS229" t="s">
        <v>13295</v>
      </c>
      <c r="AT229" t="s">
        <v>19868</v>
      </c>
      <c r="AU229" t="s">
        <v>19869</v>
      </c>
      <c r="AV229" t="s">
        <v>19870</v>
      </c>
    </row>
    <row r="230" spans="1:54" ht="13.5" customHeight="1" x14ac:dyDescent="0.25">
      <c r="AS230" t="s">
        <v>19871</v>
      </c>
    </row>
    <row r="231" spans="1:54" ht="13.5" customHeight="1" x14ac:dyDescent="0.25">
      <c r="A231" t="s">
        <v>13640</v>
      </c>
      <c r="B231" t="e">
        <v>#NAME?</v>
      </c>
      <c r="C231" t="s">
        <v>19872</v>
      </c>
      <c r="D231" t="s">
        <v>13638</v>
      </c>
      <c r="E231" t="s">
        <v>979</v>
      </c>
      <c r="F231" t="s">
        <v>19873</v>
      </c>
      <c r="G231" t="s">
        <v>15075</v>
      </c>
      <c r="H231" t="s">
        <v>19874</v>
      </c>
      <c r="I231" t="s">
        <v>19875</v>
      </c>
      <c r="J231" t="s">
        <v>19876</v>
      </c>
      <c r="K231" t="s">
        <v>19877</v>
      </c>
      <c r="L231" t="s">
        <v>1245</v>
      </c>
      <c r="M231" s="6" t="s">
        <v>19878</v>
      </c>
      <c r="O231" t="s">
        <v>18670</v>
      </c>
      <c r="P231" t="s">
        <v>19879</v>
      </c>
      <c r="Q231" t="s">
        <v>19880</v>
      </c>
      <c r="R231" t="s">
        <v>1186</v>
      </c>
      <c r="S231" t="s">
        <v>19881</v>
      </c>
      <c r="T231" t="s">
        <v>19882</v>
      </c>
      <c r="U231" t="s">
        <v>19883</v>
      </c>
      <c r="V231" t="s">
        <v>15456</v>
      </c>
      <c r="W231" t="s">
        <v>15457</v>
      </c>
      <c r="X231" t="s">
        <v>15137</v>
      </c>
      <c r="Y231" t="s">
        <v>19884</v>
      </c>
      <c r="Z231" t="s">
        <v>16862</v>
      </c>
      <c r="AF231" t="s">
        <v>19885</v>
      </c>
      <c r="AG231" t="s">
        <v>15034</v>
      </c>
      <c r="AH231">
        <v>41</v>
      </c>
      <c r="AI231" t="s">
        <v>15035</v>
      </c>
      <c r="AJ231">
        <v>40</v>
      </c>
      <c r="AK231" t="s">
        <v>15003</v>
      </c>
      <c r="AL231">
        <v>37</v>
      </c>
      <c r="AM231" t="s">
        <v>15067</v>
      </c>
      <c r="AN231">
        <v>23</v>
      </c>
      <c r="AO231" t="s">
        <v>15292</v>
      </c>
      <c r="AP231">
        <v>22</v>
      </c>
      <c r="AQ231" t="s">
        <v>15036</v>
      </c>
      <c r="AR231">
        <v>13</v>
      </c>
      <c r="AS231" t="s">
        <v>13640</v>
      </c>
      <c r="AT231" t="s">
        <v>19886</v>
      </c>
      <c r="AU231" t="s">
        <v>19887</v>
      </c>
      <c r="AV231" t="s">
        <v>19888</v>
      </c>
      <c r="AX231" t="s">
        <v>19889</v>
      </c>
    </row>
    <row r="232" spans="1:54" ht="13.5" customHeight="1" x14ac:dyDescent="0.25">
      <c r="A232" t="s">
        <v>13655</v>
      </c>
      <c r="B232" s="6" t="s">
        <v>19890</v>
      </c>
      <c r="C232" t="s">
        <v>19891</v>
      </c>
      <c r="D232" t="s">
        <v>401</v>
      </c>
      <c r="E232" t="s">
        <v>13653</v>
      </c>
      <c r="F232" t="s">
        <v>19892</v>
      </c>
      <c r="G232" t="s">
        <v>15075</v>
      </c>
      <c r="H232" t="s">
        <v>19893</v>
      </c>
      <c r="I232" t="s">
        <v>19894</v>
      </c>
      <c r="J232" t="s">
        <v>19895</v>
      </c>
      <c r="K232" t="s">
        <v>19896</v>
      </c>
      <c r="L232" t="s">
        <v>19897</v>
      </c>
      <c r="N232" t="s">
        <v>15512</v>
      </c>
      <c r="O232" t="s">
        <v>14955</v>
      </c>
      <c r="P232" t="s">
        <v>19898</v>
      </c>
      <c r="Q232" t="s">
        <v>19899</v>
      </c>
      <c r="R232" t="s">
        <v>19900</v>
      </c>
      <c r="S232" t="s">
        <v>2023</v>
      </c>
      <c r="T232" t="s">
        <v>15512</v>
      </c>
      <c r="U232" t="s">
        <v>15971</v>
      </c>
      <c r="V232" t="s">
        <v>19901</v>
      </c>
      <c r="W232" t="s">
        <v>19902</v>
      </c>
      <c r="X232" t="s">
        <v>19903</v>
      </c>
      <c r="Y232" t="s">
        <v>19904</v>
      </c>
      <c r="Z232" t="s">
        <v>19905</v>
      </c>
      <c r="AA232" t="s">
        <v>19906</v>
      </c>
      <c r="AB232" t="s">
        <v>19907</v>
      </c>
      <c r="AC232" t="s">
        <v>19903</v>
      </c>
      <c r="AD232" t="s">
        <v>19908</v>
      </c>
      <c r="AE232" t="s">
        <v>19909</v>
      </c>
      <c r="AF232" t="s">
        <v>19910</v>
      </c>
      <c r="AG232" t="s">
        <v>4568</v>
      </c>
      <c r="AH232">
        <v>39</v>
      </c>
      <c r="AI232" t="s">
        <v>19911</v>
      </c>
      <c r="AJ232">
        <v>37</v>
      </c>
      <c r="AK232" t="s">
        <v>15227</v>
      </c>
      <c r="AL232">
        <v>33</v>
      </c>
      <c r="AM232" t="s">
        <v>17943</v>
      </c>
      <c r="AN232">
        <v>27</v>
      </c>
      <c r="AO232" t="s">
        <v>15035</v>
      </c>
      <c r="AP232">
        <v>25</v>
      </c>
      <c r="AQ232" t="s">
        <v>15292</v>
      </c>
      <c r="AR232">
        <v>21</v>
      </c>
      <c r="AS232" t="s">
        <v>13655</v>
      </c>
      <c r="AT232" t="s">
        <v>19912</v>
      </c>
      <c r="AU232" t="s">
        <v>19913</v>
      </c>
      <c r="AV232" t="s">
        <v>19914</v>
      </c>
      <c r="AX232" t="s">
        <v>19915</v>
      </c>
      <c r="AY232" s="7">
        <v>43626</v>
      </c>
      <c r="AZ232" t="s">
        <v>19916</v>
      </c>
    </row>
    <row r="233" spans="1:54" ht="13.5" customHeight="1" x14ac:dyDescent="0.25">
      <c r="A233" t="s">
        <v>13677</v>
      </c>
      <c r="B233" s="6" t="s">
        <v>19917</v>
      </c>
      <c r="C233" t="s">
        <v>16636</v>
      </c>
      <c r="D233" t="s">
        <v>401</v>
      </c>
      <c r="E233" t="s">
        <v>13674</v>
      </c>
      <c r="F233" t="s">
        <v>19918</v>
      </c>
      <c r="G233" t="s">
        <v>15075</v>
      </c>
      <c r="H233" t="s">
        <v>19919</v>
      </c>
      <c r="I233" t="s">
        <v>19920</v>
      </c>
      <c r="J233" t="s">
        <v>19921</v>
      </c>
      <c r="K233" t="s">
        <v>19922</v>
      </c>
      <c r="L233" t="s">
        <v>327</v>
      </c>
      <c r="N233" t="s">
        <v>19923</v>
      </c>
      <c r="O233" t="s">
        <v>15450</v>
      </c>
      <c r="P233" t="s">
        <v>19924</v>
      </c>
      <c r="Q233" t="s">
        <v>19925</v>
      </c>
      <c r="R233" t="s">
        <v>19926</v>
      </c>
      <c r="T233" t="s">
        <v>15512</v>
      </c>
      <c r="U233" t="s">
        <v>15846</v>
      </c>
      <c r="V233" t="s">
        <v>19927</v>
      </c>
      <c r="W233" t="s">
        <v>19928</v>
      </c>
      <c r="X233" t="s">
        <v>14998</v>
      </c>
      <c r="Y233" t="s">
        <v>16002</v>
      </c>
      <c r="Z233" t="s">
        <v>19929</v>
      </c>
      <c r="AA233" t="s">
        <v>16646</v>
      </c>
      <c r="AB233" t="s">
        <v>16647</v>
      </c>
      <c r="AC233" t="s">
        <v>15255</v>
      </c>
      <c r="AE233" t="s">
        <v>14970</v>
      </c>
      <c r="AF233" t="s">
        <v>19930</v>
      </c>
      <c r="AG233" t="s">
        <v>15201</v>
      </c>
      <c r="AH233">
        <v>32</v>
      </c>
      <c r="AI233" t="s">
        <v>15438</v>
      </c>
      <c r="AJ233">
        <v>24</v>
      </c>
      <c r="AK233" t="s">
        <v>15292</v>
      </c>
      <c r="AL233">
        <v>27</v>
      </c>
      <c r="AM233" t="s">
        <v>15035</v>
      </c>
      <c r="AN233">
        <v>19</v>
      </c>
      <c r="AO233" t="s">
        <v>15003</v>
      </c>
      <c r="AP233">
        <v>12</v>
      </c>
      <c r="AQ233" t="s">
        <v>15200</v>
      </c>
      <c r="AR233">
        <v>22</v>
      </c>
      <c r="AS233" t="s">
        <v>13677</v>
      </c>
      <c r="AT233" t="s">
        <v>19931</v>
      </c>
      <c r="AU233" t="s">
        <v>19932</v>
      </c>
      <c r="AV233" t="s">
        <v>19933</v>
      </c>
      <c r="AW233" t="s">
        <v>19934</v>
      </c>
      <c r="AX233" t="s">
        <v>19935</v>
      </c>
    </row>
    <row r="234" spans="1:54" ht="13.5" customHeight="1" x14ac:dyDescent="0.25">
      <c r="A234" t="s">
        <v>13854</v>
      </c>
      <c r="B234" s="6" t="s">
        <v>19936</v>
      </c>
      <c r="C234" t="s">
        <v>19937</v>
      </c>
      <c r="D234" t="s">
        <v>1775</v>
      </c>
      <c r="E234" t="s">
        <v>19938</v>
      </c>
      <c r="F234" t="s">
        <v>19939</v>
      </c>
      <c r="G234" t="s">
        <v>14912</v>
      </c>
      <c r="H234" t="s">
        <v>19940</v>
      </c>
      <c r="I234" t="s">
        <v>19941</v>
      </c>
      <c r="J234" t="s">
        <v>19942</v>
      </c>
      <c r="K234" t="s">
        <v>19943</v>
      </c>
      <c r="L234" t="s">
        <v>19944</v>
      </c>
      <c r="N234" t="s">
        <v>16798</v>
      </c>
      <c r="O234" t="s">
        <v>17956</v>
      </c>
      <c r="P234" t="s">
        <v>19942</v>
      </c>
      <c r="Q234" t="s">
        <v>19943</v>
      </c>
      <c r="R234" t="s">
        <v>19944</v>
      </c>
      <c r="T234" t="s">
        <v>19945</v>
      </c>
      <c r="U234" t="s">
        <v>17956</v>
      </c>
      <c r="V234" t="s">
        <v>18053</v>
      </c>
      <c r="W234" t="s">
        <v>18054</v>
      </c>
      <c r="X234" t="s">
        <v>19946</v>
      </c>
      <c r="Y234" t="s">
        <v>5234</v>
      </c>
      <c r="Z234" t="s">
        <v>17435</v>
      </c>
      <c r="AA234" t="s">
        <v>19865</v>
      </c>
      <c r="AB234" t="s">
        <v>19866</v>
      </c>
      <c r="AC234" t="s">
        <v>17100</v>
      </c>
      <c r="AD234" t="s">
        <v>19947</v>
      </c>
      <c r="AE234" t="s">
        <v>16345</v>
      </c>
      <c r="AF234" t="s">
        <v>19948</v>
      </c>
      <c r="AG234" t="s">
        <v>19949</v>
      </c>
      <c r="AH234">
        <v>24</v>
      </c>
      <c r="AI234" t="s">
        <v>15523</v>
      </c>
      <c r="AJ234">
        <v>21</v>
      </c>
      <c r="AK234" t="s">
        <v>15353</v>
      </c>
      <c r="AL234">
        <v>19</v>
      </c>
      <c r="AM234" t="s">
        <v>14972</v>
      </c>
      <c r="AN234">
        <v>14</v>
      </c>
      <c r="AO234" t="s">
        <v>17636</v>
      </c>
      <c r="AP234">
        <v>12</v>
      </c>
      <c r="AQ234" t="s">
        <v>1674</v>
      </c>
      <c r="AR234">
        <v>9</v>
      </c>
      <c r="AS234" t="s">
        <v>13854</v>
      </c>
      <c r="AT234" t="s">
        <v>19950</v>
      </c>
      <c r="AU234" t="s">
        <v>19951</v>
      </c>
    </row>
    <row r="235" spans="1:54" ht="13.5" customHeight="1" x14ac:dyDescent="0.25">
      <c r="A235" t="s">
        <v>13941</v>
      </c>
      <c r="B235" s="6" t="s">
        <v>19952</v>
      </c>
      <c r="C235" t="s">
        <v>19953</v>
      </c>
      <c r="D235" t="s">
        <v>142</v>
      </c>
      <c r="E235" t="s">
        <v>13939</v>
      </c>
      <c r="F235" t="s">
        <v>19954</v>
      </c>
      <c r="G235" t="s">
        <v>15075</v>
      </c>
      <c r="H235" t="s">
        <v>19955</v>
      </c>
      <c r="I235" t="s">
        <v>19956</v>
      </c>
      <c r="J235" t="s">
        <v>19957</v>
      </c>
      <c r="K235" t="s">
        <v>19958</v>
      </c>
      <c r="L235" t="s">
        <v>663</v>
      </c>
      <c r="M235" s="6" t="s">
        <v>19959</v>
      </c>
      <c r="N235" t="s">
        <v>19960</v>
      </c>
      <c r="O235" t="s">
        <v>19961</v>
      </c>
      <c r="P235" t="s">
        <v>19962</v>
      </c>
      <c r="Q235" t="s">
        <v>19963</v>
      </c>
      <c r="R235" t="s">
        <v>19964</v>
      </c>
      <c r="S235" t="s">
        <v>19965</v>
      </c>
      <c r="U235" t="s">
        <v>18493</v>
      </c>
      <c r="V235" t="s">
        <v>19966</v>
      </c>
      <c r="W235" t="s">
        <v>19967</v>
      </c>
      <c r="X235" t="s">
        <v>15137</v>
      </c>
      <c r="Y235" t="s">
        <v>15202</v>
      </c>
      <c r="AA235" t="s">
        <v>15816</v>
      </c>
      <c r="AB235" t="s">
        <v>15978</v>
      </c>
      <c r="AC235" t="s">
        <v>15063</v>
      </c>
      <c r="AF235" t="s">
        <v>19968</v>
      </c>
      <c r="AG235" t="s">
        <v>15200</v>
      </c>
      <c r="AH235">
        <v>44</v>
      </c>
      <c r="AI235" t="s">
        <v>15324</v>
      </c>
      <c r="AJ235">
        <v>31</v>
      </c>
      <c r="AK235" t="s">
        <v>15263</v>
      </c>
      <c r="AL235">
        <v>22</v>
      </c>
      <c r="AM235" t="s">
        <v>15002</v>
      </c>
      <c r="AN235">
        <v>20</v>
      </c>
      <c r="AO235" t="s">
        <v>15292</v>
      </c>
      <c r="AP235">
        <v>17</v>
      </c>
      <c r="AQ235" t="s">
        <v>15264</v>
      </c>
      <c r="AR235">
        <v>16</v>
      </c>
      <c r="AS235" t="s">
        <v>13941</v>
      </c>
      <c r="AT235" t="s">
        <v>19969</v>
      </c>
      <c r="AU235" t="s">
        <v>19970</v>
      </c>
      <c r="AV235" t="s">
        <v>19971</v>
      </c>
    </row>
    <row r="236" spans="1:54" ht="13.5" customHeight="1" x14ac:dyDescent="0.25">
      <c r="A236" t="s">
        <v>19972</v>
      </c>
      <c r="B236" s="6" t="s">
        <v>19973</v>
      </c>
      <c r="C236" t="s">
        <v>19974</v>
      </c>
      <c r="D236" t="s">
        <v>362</v>
      </c>
      <c r="E236" t="s">
        <v>14021</v>
      </c>
      <c r="F236" t="s">
        <v>19975</v>
      </c>
      <c r="G236" t="s">
        <v>15075</v>
      </c>
      <c r="H236" t="s">
        <v>19976</v>
      </c>
      <c r="I236" t="s">
        <v>19977</v>
      </c>
      <c r="J236" t="s">
        <v>19978</v>
      </c>
      <c r="K236" t="s">
        <v>19979</v>
      </c>
      <c r="L236" t="s">
        <v>19980</v>
      </c>
      <c r="M236" s="6" t="s">
        <v>19981</v>
      </c>
      <c r="N236" t="s">
        <v>19982</v>
      </c>
      <c r="O236" t="s">
        <v>19983</v>
      </c>
      <c r="P236" t="s">
        <v>19984</v>
      </c>
      <c r="Q236" t="s">
        <v>19985</v>
      </c>
      <c r="R236" t="s">
        <v>19986</v>
      </c>
      <c r="S236" s="6" t="s">
        <v>19987</v>
      </c>
      <c r="T236" t="s">
        <v>15213</v>
      </c>
      <c r="U236" t="s">
        <v>19262</v>
      </c>
      <c r="V236" t="s">
        <v>19988</v>
      </c>
      <c r="W236" t="s">
        <v>19989</v>
      </c>
      <c r="Y236" t="s">
        <v>19990</v>
      </c>
      <c r="AA236" t="s">
        <v>19991</v>
      </c>
      <c r="AB236" t="s">
        <v>19992</v>
      </c>
      <c r="AC236" t="s">
        <v>19993</v>
      </c>
      <c r="AD236" t="s">
        <v>19994</v>
      </c>
      <c r="AF236" t="s">
        <v>19995</v>
      </c>
      <c r="AG236" t="s">
        <v>15495</v>
      </c>
      <c r="AH236" t="s">
        <v>15323</v>
      </c>
      <c r="AI236" t="s">
        <v>15143</v>
      </c>
      <c r="AJ236" t="s">
        <v>15323</v>
      </c>
      <c r="AK236" t="s">
        <v>15200</v>
      </c>
      <c r="AL236">
        <v>74</v>
      </c>
      <c r="AM236" t="s">
        <v>4568</v>
      </c>
      <c r="AN236">
        <v>44</v>
      </c>
      <c r="AO236" t="s">
        <v>15004</v>
      </c>
      <c r="AP236">
        <v>36</v>
      </c>
      <c r="AQ236" t="s">
        <v>15982</v>
      </c>
      <c r="AR236">
        <v>34</v>
      </c>
      <c r="AS236" t="s">
        <v>19996</v>
      </c>
      <c r="AT236" t="s">
        <v>19997</v>
      </c>
      <c r="AU236" t="s">
        <v>19998</v>
      </c>
      <c r="AV236" t="s">
        <v>19999</v>
      </c>
    </row>
    <row r="237" spans="1:54" ht="13.5" customHeight="1" x14ac:dyDescent="0.25">
      <c r="A237" t="s">
        <v>20000</v>
      </c>
      <c r="B237" s="6" t="s">
        <v>20001</v>
      </c>
      <c r="C237" t="s">
        <v>16636</v>
      </c>
      <c r="D237" t="s">
        <v>900</v>
      </c>
      <c r="E237" t="s">
        <v>14051</v>
      </c>
      <c r="F237" t="s">
        <v>20002</v>
      </c>
      <c r="G237" t="s">
        <v>15075</v>
      </c>
      <c r="H237" t="s">
        <v>20003</v>
      </c>
      <c r="I237" t="s">
        <v>20004</v>
      </c>
      <c r="J237" t="s">
        <v>20005</v>
      </c>
      <c r="K237" t="s">
        <v>20006</v>
      </c>
      <c r="L237" t="s">
        <v>20007</v>
      </c>
      <c r="M237" s="6" t="s">
        <v>20008</v>
      </c>
      <c r="N237" t="s">
        <v>20009</v>
      </c>
      <c r="O237" t="s">
        <v>20010</v>
      </c>
      <c r="P237" t="s">
        <v>2576</v>
      </c>
      <c r="Q237" t="s">
        <v>20011</v>
      </c>
      <c r="R237" t="s">
        <v>14057</v>
      </c>
      <c r="S237" s="6" t="s">
        <v>20012</v>
      </c>
      <c r="T237" t="s">
        <v>20013</v>
      </c>
      <c r="U237" t="s">
        <v>20014</v>
      </c>
      <c r="V237" t="s">
        <v>2576</v>
      </c>
      <c r="W237" t="s">
        <v>20015</v>
      </c>
      <c r="X237" t="s">
        <v>17211</v>
      </c>
      <c r="Y237" t="s">
        <v>20016</v>
      </c>
      <c r="Z237" t="s">
        <v>14965</v>
      </c>
      <c r="AA237" t="s">
        <v>16860</v>
      </c>
      <c r="AB237" t="s">
        <v>16861</v>
      </c>
      <c r="AC237" t="s">
        <v>15518</v>
      </c>
      <c r="AD237" t="s">
        <v>20017</v>
      </c>
      <c r="AE237" t="s">
        <v>18589</v>
      </c>
      <c r="AF237" t="s">
        <v>20018</v>
      </c>
      <c r="AG237" t="s">
        <v>17152</v>
      </c>
      <c r="AH237">
        <v>4</v>
      </c>
      <c r="AI237" t="s">
        <v>20019</v>
      </c>
      <c r="AJ237">
        <v>1</v>
      </c>
      <c r="AK237" t="s">
        <v>14972</v>
      </c>
      <c r="AL237">
        <v>7</v>
      </c>
      <c r="AM237" t="s">
        <v>15117</v>
      </c>
      <c r="AN237">
        <v>2</v>
      </c>
      <c r="AO237" t="s">
        <v>15292</v>
      </c>
      <c r="AP237">
        <v>18</v>
      </c>
      <c r="AQ237" t="s">
        <v>15004</v>
      </c>
      <c r="AR237">
        <v>21</v>
      </c>
      <c r="AS237" t="s">
        <v>20020</v>
      </c>
      <c r="AT237" t="s">
        <v>20021</v>
      </c>
      <c r="AU237" t="s">
        <v>20022</v>
      </c>
      <c r="AV237" t="s">
        <v>20023</v>
      </c>
      <c r="AX237" t="s">
        <v>20024</v>
      </c>
      <c r="AZ237" t="s">
        <v>20025</v>
      </c>
    </row>
    <row r="238" spans="1:54" ht="13.5" customHeight="1" x14ac:dyDescent="0.25">
      <c r="A238" t="s">
        <v>20026</v>
      </c>
      <c r="B238" s="6" t="s">
        <v>20027</v>
      </c>
      <c r="C238" t="s">
        <v>20028</v>
      </c>
      <c r="D238" t="s">
        <v>193</v>
      </c>
      <c r="E238" t="s">
        <v>14101</v>
      </c>
      <c r="F238" t="s">
        <v>20029</v>
      </c>
      <c r="G238" t="s">
        <v>15075</v>
      </c>
      <c r="H238" t="s">
        <v>20030</v>
      </c>
      <c r="I238" t="s">
        <v>20031</v>
      </c>
      <c r="J238" t="s">
        <v>20032</v>
      </c>
      <c r="K238" t="s">
        <v>20033</v>
      </c>
      <c r="L238" t="s">
        <v>20034</v>
      </c>
      <c r="M238" s="6" t="s">
        <v>20035</v>
      </c>
      <c r="O238" t="s">
        <v>20036</v>
      </c>
      <c r="P238" t="s">
        <v>6210</v>
      </c>
      <c r="Q238" t="s">
        <v>15509</v>
      </c>
      <c r="R238" t="s">
        <v>15510</v>
      </c>
      <c r="S238" s="6" t="s">
        <v>20037</v>
      </c>
      <c r="T238" t="s">
        <v>19653</v>
      </c>
      <c r="U238" t="s">
        <v>20038</v>
      </c>
      <c r="V238" t="s">
        <v>17691</v>
      </c>
      <c r="W238" t="s">
        <v>17692</v>
      </c>
      <c r="X238" t="s">
        <v>15320</v>
      </c>
      <c r="Y238" t="s">
        <v>20039</v>
      </c>
      <c r="AA238" t="s">
        <v>20040</v>
      </c>
      <c r="AB238" t="s">
        <v>20041</v>
      </c>
      <c r="AD238" t="s">
        <v>20042</v>
      </c>
      <c r="AF238" t="s">
        <v>20043</v>
      </c>
      <c r="AG238" t="s">
        <v>15200</v>
      </c>
      <c r="AH238">
        <v>35</v>
      </c>
      <c r="AI238" t="s">
        <v>15292</v>
      </c>
      <c r="AJ238">
        <v>34</v>
      </c>
      <c r="AK238" t="s">
        <v>16675</v>
      </c>
      <c r="AL238">
        <v>19</v>
      </c>
      <c r="AM238" t="s">
        <v>15005</v>
      </c>
      <c r="AN238">
        <v>19</v>
      </c>
      <c r="AO238" t="s">
        <v>15003</v>
      </c>
      <c r="AP238">
        <v>13</v>
      </c>
      <c r="AQ238" t="s">
        <v>15143</v>
      </c>
      <c r="AR238">
        <v>13</v>
      </c>
      <c r="AS238" t="s">
        <v>20044</v>
      </c>
      <c r="AT238" t="s">
        <v>20045</v>
      </c>
      <c r="AU238" t="s">
        <v>20046</v>
      </c>
      <c r="AV238" t="s">
        <v>20047</v>
      </c>
    </row>
    <row r="239" spans="1:54" ht="13.5" customHeight="1" x14ac:dyDescent="0.25">
      <c r="A239" t="s">
        <v>20048</v>
      </c>
      <c r="B239" s="6" t="s">
        <v>20049</v>
      </c>
      <c r="C239" t="s">
        <v>20050</v>
      </c>
      <c r="D239" t="s">
        <v>14130</v>
      </c>
      <c r="E239" t="s">
        <v>14131</v>
      </c>
      <c r="F239" t="s">
        <v>20051</v>
      </c>
      <c r="G239" t="s">
        <v>15075</v>
      </c>
      <c r="H239" t="s">
        <v>20052</v>
      </c>
      <c r="I239" t="s">
        <v>20053</v>
      </c>
      <c r="J239" t="s">
        <v>97</v>
      </c>
      <c r="K239" t="s">
        <v>20054</v>
      </c>
      <c r="L239" t="s">
        <v>20055</v>
      </c>
      <c r="M239" s="6" t="s">
        <v>20056</v>
      </c>
      <c r="N239" t="s">
        <v>19653</v>
      </c>
      <c r="O239" t="s">
        <v>18225</v>
      </c>
      <c r="P239" t="s">
        <v>20057</v>
      </c>
      <c r="Q239" t="s">
        <v>20058</v>
      </c>
      <c r="R239" t="s">
        <v>20059</v>
      </c>
      <c r="S239" s="6" t="s">
        <v>20060</v>
      </c>
      <c r="T239" t="s">
        <v>20061</v>
      </c>
      <c r="U239" t="s">
        <v>20062</v>
      </c>
      <c r="V239" t="s">
        <v>20063</v>
      </c>
      <c r="W239" t="s">
        <v>20064</v>
      </c>
      <c r="AA239" t="s">
        <v>20065</v>
      </c>
      <c r="AB239" t="s">
        <v>20066</v>
      </c>
      <c r="AC239" t="s">
        <v>20067</v>
      </c>
      <c r="AD239" t="s">
        <v>20068</v>
      </c>
      <c r="AE239" t="s">
        <v>17545</v>
      </c>
      <c r="AF239" t="s">
        <v>20069</v>
      </c>
      <c r="AG239" t="s">
        <v>15229</v>
      </c>
      <c r="AH239" t="s">
        <v>15323</v>
      </c>
      <c r="AI239" t="s">
        <v>1674</v>
      </c>
      <c r="AJ239" t="s">
        <v>15323</v>
      </c>
      <c r="AK239" t="s">
        <v>4568</v>
      </c>
      <c r="AL239">
        <v>94</v>
      </c>
      <c r="AM239" t="s">
        <v>17174</v>
      </c>
      <c r="AN239">
        <v>56</v>
      </c>
      <c r="AO239" t="s">
        <v>15230</v>
      </c>
      <c r="AP239">
        <v>46</v>
      </c>
      <c r="AQ239" t="s">
        <v>2233</v>
      </c>
      <c r="AR239">
        <v>43</v>
      </c>
      <c r="AS239" t="s">
        <v>20070</v>
      </c>
      <c r="AT239" t="s">
        <v>20071</v>
      </c>
      <c r="AU239" t="s">
        <v>20072</v>
      </c>
      <c r="AV239" t="s">
        <v>20073</v>
      </c>
      <c r="AW239" t="s">
        <v>20071</v>
      </c>
      <c r="AZ239" t="s">
        <v>20074</v>
      </c>
      <c r="BB239" t="s">
        <v>20075</v>
      </c>
    </row>
    <row r="240" spans="1:54" ht="13.5" customHeight="1" x14ac:dyDescent="0.25">
      <c r="A240" t="s">
        <v>14365</v>
      </c>
      <c r="B240" s="6" t="s">
        <v>20076</v>
      </c>
      <c r="C240" t="s">
        <v>20077</v>
      </c>
      <c r="D240" t="s">
        <v>1065</v>
      </c>
      <c r="E240" t="s">
        <v>20078</v>
      </c>
      <c r="F240" t="s">
        <v>20079</v>
      </c>
      <c r="G240" t="s">
        <v>15075</v>
      </c>
      <c r="H240" t="s">
        <v>20080</v>
      </c>
      <c r="I240" t="s">
        <v>20081</v>
      </c>
      <c r="J240" t="s">
        <v>14368</v>
      </c>
      <c r="K240" t="s">
        <v>20082</v>
      </c>
      <c r="L240" t="s">
        <v>872</v>
      </c>
      <c r="M240" s="6" t="s">
        <v>20083</v>
      </c>
      <c r="N240" t="s">
        <v>15213</v>
      </c>
      <c r="O240" t="s">
        <v>20084</v>
      </c>
      <c r="P240" t="s">
        <v>20085</v>
      </c>
      <c r="Q240" t="s">
        <v>20086</v>
      </c>
      <c r="R240" t="s">
        <v>16122</v>
      </c>
      <c r="S240" t="s">
        <v>20087</v>
      </c>
      <c r="T240" t="s">
        <v>16218</v>
      </c>
      <c r="U240" t="s">
        <v>16977</v>
      </c>
      <c r="V240" t="s">
        <v>16000</v>
      </c>
      <c r="W240" t="s">
        <v>16001</v>
      </c>
      <c r="X240" t="s">
        <v>15137</v>
      </c>
      <c r="Y240" t="s">
        <v>20088</v>
      </c>
      <c r="Z240" t="s">
        <v>18713</v>
      </c>
      <c r="AA240" t="s">
        <v>15816</v>
      </c>
      <c r="AB240" t="s">
        <v>15978</v>
      </c>
      <c r="AC240" t="s">
        <v>15462</v>
      </c>
      <c r="AD240" t="s">
        <v>20089</v>
      </c>
      <c r="AE240" t="s">
        <v>20090</v>
      </c>
      <c r="AF240" t="s">
        <v>20091</v>
      </c>
      <c r="AG240" t="s">
        <v>15201</v>
      </c>
      <c r="AH240">
        <v>14</v>
      </c>
      <c r="AI240" t="s">
        <v>1674</v>
      </c>
      <c r="AJ240">
        <v>14</v>
      </c>
      <c r="AK240" t="s">
        <v>188</v>
      </c>
      <c r="AL240">
        <v>13</v>
      </c>
      <c r="AM240" t="s">
        <v>15200</v>
      </c>
      <c r="AN240">
        <v>13</v>
      </c>
      <c r="AO240" t="s">
        <v>15002</v>
      </c>
      <c r="AP240">
        <v>9</v>
      </c>
      <c r="AQ240" t="s">
        <v>14972</v>
      </c>
      <c r="AR240">
        <v>8</v>
      </c>
      <c r="AS240" t="s">
        <v>14365</v>
      </c>
      <c r="AT240" t="s">
        <v>20092</v>
      </c>
      <c r="AU240" t="s">
        <v>20093</v>
      </c>
      <c r="AV240" t="s">
        <v>20094</v>
      </c>
    </row>
    <row r="241" spans="1:52" ht="13.5" customHeight="1" x14ac:dyDescent="0.25">
      <c r="A241" t="s">
        <v>14384</v>
      </c>
      <c r="B241" s="6" t="s">
        <v>20095</v>
      </c>
      <c r="C241" t="s">
        <v>20096</v>
      </c>
      <c r="D241" t="s">
        <v>3993</v>
      </c>
      <c r="E241" t="s">
        <v>14381</v>
      </c>
      <c r="F241" t="s">
        <v>20097</v>
      </c>
      <c r="G241" t="s">
        <v>14912</v>
      </c>
      <c r="H241" t="s">
        <v>20098</v>
      </c>
      <c r="I241" t="s">
        <v>20099</v>
      </c>
      <c r="J241" t="s">
        <v>20100</v>
      </c>
      <c r="K241" t="s">
        <v>20101</v>
      </c>
      <c r="L241" t="s">
        <v>820</v>
      </c>
      <c r="M241" s="6" t="s">
        <v>20102</v>
      </c>
      <c r="N241" t="s">
        <v>20103</v>
      </c>
      <c r="O241" t="s">
        <v>18633</v>
      </c>
      <c r="P241" t="s">
        <v>20104</v>
      </c>
      <c r="Q241" t="s">
        <v>20105</v>
      </c>
      <c r="R241" t="s">
        <v>20106</v>
      </c>
      <c r="S241" s="6" t="s">
        <v>20107</v>
      </c>
      <c r="T241" t="s">
        <v>20108</v>
      </c>
      <c r="U241" t="s">
        <v>20109</v>
      </c>
      <c r="V241" t="s">
        <v>20110</v>
      </c>
      <c r="W241" t="s">
        <v>20111</v>
      </c>
      <c r="X241" t="s">
        <v>19084</v>
      </c>
      <c r="Y241" t="s">
        <v>20112</v>
      </c>
      <c r="Z241" t="s">
        <v>20113</v>
      </c>
      <c r="AF241" t="s">
        <v>20114</v>
      </c>
      <c r="AG241" t="s">
        <v>15200</v>
      </c>
      <c r="AH241">
        <v>30</v>
      </c>
      <c r="AI241" t="s">
        <v>15717</v>
      </c>
      <c r="AJ241">
        <v>21</v>
      </c>
      <c r="AK241" t="s">
        <v>15002</v>
      </c>
      <c r="AL241">
        <v>21</v>
      </c>
      <c r="AM241" t="s">
        <v>15201</v>
      </c>
      <c r="AN241">
        <v>20</v>
      </c>
      <c r="AO241" t="s">
        <v>15036</v>
      </c>
      <c r="AP241">
        <v>16</v>
      </c>
      <c r="AQ241" t="s">
        <v>15035</v>
      </c>
      <c r="AR241">
        <v>12</v>
      </c>
      <c r="AS241" t="s">
        <v>14384</v>
      </c>
      <c r="AT241" t="s">
        <v>20115</v>
      </c>
      <c r="AU241" t="s">
        <v>20116</v>
      </c>
      <c r="AX241" t="s">
        <v>20117</v>
      </c>
    </row>
    <row r="242" spans="1:52" ht="13.5" customHeight="1" x14ac:dyDescent="0.25">
      <c r="A242" t="s">
        <v>14431</v>
      </c>
      <c r="B242" s="6" t="s">
        <v>20118</v>
      </c>
      <c r="C242" t="s">
        <v>20119</v>
      </c>
      <c r="D242" t="s">
        <v>14425</v>
      </c>
      <c r="E242" t="s">
        <v>14426</v>
      </c>
      <c r="F242" t="s">
        <v>20120</v>
      </c>
      <c r="G242" t="s">
        <v>14912</v>
      </c>
      <c r="H242" t="s">
        <v>20121</v>
      </c>
      <c r="I242" t="s">
        <v>20122</v>
      </c>
      <c r="J242" t="s">
        <v>20123</v>
      </c>
      <c r="K242" t="s">
        <v>20124</v>
      </c>
      <c r="L242" t="s">
        <v>2318</v>
      </c>
      <c r="M242" s="6" t="s">
        <v>20125</v>
      </c>
      <c r="O242" t="s">
        <v>15896</v>
      </c>
      <c r="P242" t="s">
        <v>20126</v>
      </c>
      <c r="Q242" t="s">
        <v>20127</v>
      </c>
      <c r="R242" t="s">
        <v>20128</v>
      </c>
      <c r="S242" s="6" t="s">
        <v>20129</v>
      </c>
      <c r="T242" t="s">
        <v>17202</v>
      </c>
      <c r="U242" t="s">
        <v>20130</v>
      </c>
      <c r="V242" t="s">
        <v>17671</v>
      </c>
      <c r="W242" t="s">
        <v>17672</v>
      </c>
      <c r="X242" t="s">
        <v>15137</v>
      </c>
      <c r="Z242" t="s">
        <v>16743</v>
      </c>
      <c r="AA242" t="s">
        <v>15164</v>
      </c>
      <c r="AB242" t="s">
        <v>15165</v>
      </c>
      <c r="AC242" t="s">
        <v>15063</v>
      </c>
      <c r="AD242" t="s">
        <v>20131</v>
      </c>
      <c r="AF242" t="s">
        <v>20132</v>
      </c>
      <c r="AG242" t="s">
        <v>1674</v>
      </c>
      <c r="AH242">
        <v>82</v>
      </c>
      <c r="AI242" t="s">
        <v>2233</v>
      </c>
      <c r="AJ242">
        <v>42</v>
      </c>
      <c r="AK242" t="s">
        <v>16157</v>
      </c>
      <c r="AL242">
        <v>40</v>
      </c>
      <c r="AM242" t="s">
        <v>15438</v>
      </c>
      <c r="AN242">
        <v>36</v>
      </c>
      <c r="AO242" t="s">
        <v>16040</v>
      </c>
      <c r="AP242">
        <v>24</v>
      </c>
      <c r="AQ242" t="s">
        <v>15664</v>
      </c>
      <c r="AR242">
        <v>23</v>
      </c>
      <c r="AS242" t="s">
        <v>14431</v>
      </c>
      <c r="AT242" t="s">
        <v>20133</v>
      </c>
      <c r="AU242" t="s">
        <v>20134</v>
      </c>
      <c r="AW242" t="s">
        <v>20135</v>
      </c>
      <c r="AX242" t="s">
        <v>20136</v>
      </c>
    </row>
    <row r="243" spans="1:52" ht="13.5" customHeight="1" x14ac:dyDescent="0.25">
      <c r="A243" t="s">
        <v>14631</v>
      </c>
      <c r="B243" s="6" t="s">
        <v>20137</v>
      </c>
      <c r="C243" t="s">
        <v>20138</v>
      </c>
      <c r="D243" t="s">
        <v>658</v>
      </c>
      <c r="E243" t="s">
        <v>14628</v>
      </c>
      <c r="F243" t="s">
        <v>20139</v>
      </c>
      <c r="G243" t="s">
        <v>15075</v>
      </c>
      <c r="H243" t="s">
        <v>20140</v>
      </c>
      <c r="I243" t="s">
        <v>20141</v>
      </c>
      <c r="J243" t="s">
        <v>20142</v>
      </c>
      <c r="K243" t="s">
        <v>20143</v>
      </c>
      <c r="L243" t="s">
        <v>20144</v>
      </c>
      <c r="M243" s="6" t="s">
        <v>20145</v>
      </c>
      <c r="N243" t="s">
        <v>15213</v>
      </c>
      <c r="O243" t="s">
        <v>16625</v>
      </c>
      <c r="P243" t="s">
        <v>20146</v>
      </c>
      <c r="Q243" t="s">
        <v>20147</v>
      </c>
      <c r="R243" t="s">
        <v>20148</v>
      </c>
      <c r="S243" s="6" t="s">
        <v>20149</v>
      </c>
      <c r="T243" t="s">
        <v>17202</v>
      </c>
      <c r="U243" t="s">
        <v>16098</v>
      </c>
      <c r="V243" t="s">
        <v>20150</v>
      </c>
      <c r="W243" t="s">
        <v>20151</v>
      </c>
      <c r="X243" t="s">
        <v>14993</v>
      </c>
      <c r="Y243" t="s">
        <v>20152</v>
      </c>
      <c r="Z243" t="s">
        <v>15657</v>
      </c>
      <c r="AA243" t="s">
        <v>20150</v>
      </c>
      <c r="AB243" t="s">
        <v>20151</v>
      </c>
      <c r="AC243" t="s">
        <v>20153</v>
      </c>
      <c r="AD243" t="s">
        <v>20154</v>
      </c>
      <c r="AE243" t="s">
        <v>16232</v>
      </c>
      <c r="AF243" t="s">
        <v>20155</v>
      </c>
      <c r="AG243" t="s">
        <v>1674</v>
      </c>
      <c r="AH243" t="s">
        <v>15323</v>
      </c>
      <c r="AI243" t="s">
        <v>2233</v>
      </c>
      <c r="AJ243" t="s">
        <v>15323</v>
      </c>
      <c r="AK243" t="s">
        <v>20156</v>
      </c>
      <c r="AL243">
        <v>10</v>
      </c>
      <c r="AM243" t="s">
        <v>14972</v>
      </c>
      <c r="AN243" t="s">
        <v>15323</v>
      </c>
      <c r="AO243" t="s">
        <v>15200</v>
      </c>
      <c r="AP243">
        <v>69</v>
      </c>
      <c r="AQ243" t="s">
        <v>14973</v>
      </c>
      <c r="AR243">
        <v>35</v>
      </c>
      <c r="AS243" t="s">
        <v>14631</v>
      </c>
      <c r="AT243" t="s">
        <v>20157</v>
      </c>
      <c r="AU243" t="s">
        <v>20158</v>
      </c>
      <c r="AV243" t="s">
        <v>20159</v>
      </c>
      <c r="AX243" t="s">
        <v>20160</v>
      </c>
      <c r="AZ243" t="s">
        <v>20161</v>
      </c>
    </row>
    <row r="244" spans="1:52" ht="13.5" customHeight="1" x14ac:dyDescent="0.25">
      <c r="A244" t="s">
        <v>14707</v>
      </c>
      <c r="B244" s="6" t="s">
        <v>20162</v>
      </c>
      <c r="C244" t="s">
        <v>20163</v>
      </c>
      <c r="D244" t="s">
        <v>20164</v>
      </c>
      <c r="E244" t="s">
        <v>20165</v>
      </c>
      <c r="F244" t="s">
        <v>20166</v>
      </c>
      <c r="G244" t="s">
        <v>15075</v>
      </c>
      <c r="H244" t="s">
        <v>20167</v>
      </c>
      <c r="I244" t="s">
        <v>20168</v>
      </c>
      <c r="J244" t="s">
        <v>20169</v>
      </c>
      <c r="K244" t="s">
        <v>20170</v>
      </c>
      <c r="L244" t="s">
        <v>20171</v>
      </c>
      <c r="M244" s="6" t="s">
        <v>20172</v>
      </c>
      <c r="N244" t="s">
        <v>62</v>
      </c>
      <c r="O244" t="s">
        <v>20173</v>
      </c>
      <c r="P244" t="s">
        <v>20174</v>
      </c>
      <c r="Q244" t="s">
        <v>20175</v>
      </c>
      <c r="R244" t="s">
        <v>15510</v>
      </c>
      <c r="S244" s="6" t="s">
        <v>20176</v>
      </c>
      <c r="T244" t="s">
        <v>20177</v>
      </c>
      <c r="U244" t="s">
        <v>20178</v>
      </c>
      <c r="V244" t="s">
        <v>20179</v>
      </c>
      <c r="W244" t="s">
        <v>20180</v>
      </c>
      <c r="X244" t="s">
        <v>15462</v>
      </c>
      <c r="Y244" t="s">
        <v>17075</v>
      </c>
      <c r="AA244" t="s">
        <v>20179</v>
      </c>
      <c r="AB244" t="s">
        <v>20180</v>
      </c>
      <c r="AC244" t="s">
        <v>15320</v>
      </c>
      <c r="AD244" t="s">
        <v>17075</v>
      </c>
      <c r="AF244" t="s">
        <v>20181</v>
      </c>
      <c r="AG244" t="s">
        <v>5419</v>
      </c>
      <c r="AH244">
        <v>32</v>
      </c>
      <c r="AI244" t="s">
        <v>14973</v>
      </c>
      <c r="AJ244">
        <v>29</v>
      </c>
      <c r="AK244" t="s">
        <v>15004</v>
      </c>
      <c r="AL244">
        <v>27</v>
      </c>
      <c r="AM244" t="s">
        <v>16184</v>
      </c>
      <c r="AN244">
        <v>26</v>
      </c>
      <c r="AO244" t="s">
        <v>19500</v>
      </c>
      <c r="AP244">
        <v>23</v>
      </c>
      <c r="AQ244" t="s">
        <v>15143</v>
      </c>
      <c r="AR244">
        <v>16</v>
      </c>
      <c r="AS244" t="s">
        <v>14707</v>
      </c>
      <c r="AT244" t="s">
        <v>20182</v>
      </c>
      <c r="AU244" t="s">
        <v>20183</v>
      </c>
      <c r="AV244" t="s">
        <v>20184</v>
      </c>
    </row>
    <row r="245" spans="1:52" ht="13.5" customHeight="1" x14ac:dyDescent="0.25">
      <c r="A245" t="s">
        <v>14745</v>
      </c>
      <c r="B245" s="6" t="s">
        <v>20185</v>
      </c>
      <c r="C245" t="s">
        <v>20186</v>
      </c>
      <c r="D245" t="s">
        <v>14740</v>
      </c>
      <c r="E245" t="s">
        <v>14741</v>
      </c>
      <c r="F245" t="s">
        <v>20187</v>
      </c>
      <c r="G245" t="s">
        <v>15075</v>
      </c>
      <c r="H245" t="s">
        <v>20188</v>
      </c>
      <c r="I245" t="s">
        <v>20189</v>
      </c>
      <c r="J245" t="s">
        <v>20190</v>
      </c>
      <c r="K245" t="s">
        <v>20191</v>
      </c>
      <c r="L245" t="s">
        <v>20192</v>
      </c>
      <c r="M245" s="6" t="s">
        <v>20193</v>
      </c>
      <c r="O245" t="s">
        <v>16361</v>
      </c>
      <c r="P245" t="s">
        <v>20190</v>
      </c>
      <c r="Q245" t="s">
        <v>20191</v>
      </c>
      <c r="R245" t="s">
        <v>20194</v>
      </c>
      <c r="S245" t="s">
        <v>20195</v>
      </c>
      <c r="U245" t="s">
        <v>20196</v>
      </c>
      <c r="V245" t="s">
        <v>20197</v>
      </c>
      <c r="W245" t="s">
        <v>20198</v>
      </c>
      <c r="X245" t="s">
        <v>15487</v>
      </c>
      <c r="Y245" t="s">
        <v>15458</v>
      </c>
      <c r="Z245" t="s">
        <v>20199</v>
      </c>
      <c r="AF245" t="s">
        <v>20200</v>
      </c>
      <c r="AG245" t="s">
        <v>16458</v>
      </c>
      <c r="AH245" t="s">
        <v>15323</v>
      </c>
      <c r="AI245" t="s">
        <v>15200</v>
      </c>
      <c r="AJ245">
        <v>94</v>
      </c>
      <c r="AK245" t="s">
        <v>15201</v>
      </c>
      <c r="AL245">
        <v>93</v>
      </c>
      <c r="AM245" t="s">
        <v>16457</v>
      </c>
      <c r="AN245">
        <v>75</v>
      </c>
      <c r="AO245" t="s">
        <v>15229</v>
      </c>
      <c r="AP245">
        <v>67</v>
      </c>
      <c r="AQ245" t="s">
        <v>15438</v>
      </c>
      <c r="AR245">
        <v>44</v>
      </c>
      <c r="AS245" t="s">
        <v>14745</v>
      </c>
      <c r="AT245" t="s">
        <v>20201</v>
      </c>
      <c r="AU245" t="s">
        <v>20202</v>
      </c>
      <c r="AV245" t="s">
        <v>20203</v>
      </c>
      <c r="AW245" t="s">
        <v>20204</v>
      </c>
    </row>
    <row r="246" spans="1:52" ht="13.5" customHeight="1" x14ac:dyDescent="0.25">
      <c r="A246" t="s">
        <v>14763</v>
      </c>
      <c r="B246" s="6" t="s">
        <v>20205</v>
      </c>
      <c r="C246" t="s">
        <v>20206</v>
      </c>
      <c r="D246" t="s">
        <v>14760</v>
      </c>
      <c r="E246" t="s">
        <v>10206</v>
      </c>
      <c r="F246" t="s">
        <v>20207</v>
      </c>
      <c r="G246" t="s">
        <v>15075</v>
      </c>
      <c r="H246" t="s">
        <v>20208</v>
      </c>
      <c r="I246" t="s">
        <v>20209</v>
      </c>
      <c r="J246" t="s">
        <v>14766</v>
      </c>
      <c r="K246" t="s">
        <v>20210</v>
      </c>
      <c r="L246" t="s">
        <v>20211</v>
      </c>
      <c r="N246" t="s">
        <v>15213</v>
      </c>
      <c r="O246" t="s">
        <v>20212</v>
      </c>
      <c r="P246" t="s">
        <v>20213</v>
      </c>
      <c r="Q246" t="s">
        <v>20214</v>
      </c>
      <c r="R246" t="s">
        <v>20215</v>
      </c>
      <c r="U246" t="s">
        <v>20216</v>
      </c>
      <c r="V246" t="s">
        <v>16477</v>
      </c>
      <c r="W246" t="s">
        <v>16478</v>
      </c>
      <c r="X246" t="s">
        <v>15137</v>
      </c>
      <c r="Z246" t="s">
        <v>15464</v>
      </c>
      <c r="AA246" t="s">
        <v>17167</v>
      </c>
      <c r="AB246" t="s">
        <v>17168</v>
      </c>
      <c r="AC246" t="s">
        <v>15320</v>
      </c>
      <c r="AD246" t="s">
        <v>20217</v>
      </c>
      <c r="AE246" t="s">
        <v>20218</v>
      </c>
      <c r="AF246" t="s">
        <v>20219</v>
      </c>
      <c r="AG246" t="s">
        <v>15292</v>
      </c>
      <c r="AH246">
        <v>56</v>
      </c>
      <c r="AI246" t="s">
        <v>15324</v>
      </c>
      <c r="AJ246">
        <v>51</v>
      </c>
      <c r="AK246" t="s">
        <v>15002</v>
      </c>
      <c r="AL246">
        <v>41</v>
      </c>
      <c r="AM246" t="s">
        <v>15689</v>
      </c>
      <c r="AN246">
        <v>36</v>
      </c>
      <c r="AO246" t="s">
        <v>15003</v>
      </c>
      <c r="AP246">
        <v>25</v>
      </c>
      <c r="AQ246" t="s">
        <v>15263</v>
      </c>
      <c r="AR246">
        <v>24</v>
      </c>
      <c r="AS246" t="s">
        <v>14763</v>
      </c>
      <c r="AT246" t="s">
        <v>20220</v>
      </c>
      <c r="AU246" t="s">
        <v>20221</v>
      </c>
      <c r="AV246" t="s">
        <v>20222</v>
      </c>
      <c r="AW246" t="s">
        <v>20223</v>
      </c>
    </row>
    <row r="247" spans="1:52" ht="13.5" customHeight="1" x14ac:dyDescent="0.25">
      <c r="A247" t="s">
        <v>14806</v>
      </c>
      <c r="B247" s="6" t="s">
        <v>20224</v>
      </c>
      <c r="C247" t="s">
        <v>20225</v>
      </c>
      <c r="D247" t="s">
        <v>14801</v>
      </c>
      <c r="E247" t="s">
        <v>14802</v>
      </c>
      <c r="F247" t="s">
        <v>20226</v>
      </c>
      <c r="G247" t="s">
        <v>15075</v>
      </c>
      <c r="H247" t="s">
        <v>20227</v>
      </c>
      <c r="I247" t="s">
        <v>20228</v>
      </c>
      <c r="J247" t="s">
        <v>20229</v>
      </c>
      <c r="K247" t="s">
        <v>20230</v>
      </c>
      <c r="L247" t="s">
        <v>20231</v>
      </c>
      <c r="M247" s="6" t="s">
        <v>20232</v>
      </c>
      <c r="N247" t="s">
        <v>19653</v>
      </c>
      <c r="O247" t="s">
        <v>20038</v>
      </c>
      <c r="P247" t="s">
        <v>20233</v>
      </c>
      <c r="Q247" t="s">
        <v>20234</v>
      </c>
      <c r="R247" t="s">
        <v>322</v>
      </c>
      <c r="S247" s="6" t="s">
        <v>20235</v>
      </c>
      <c r="T247" t="s">
        <v>20236</v>
      </c>
      <c r="U247" t="s">
        <v>20237</v>
      </c>
      <c r="V247" t="s">
        <v>16477</v>
      </c>
      <c r="W247" t="s">
        <v>16478</v>
      </c>
      <c r="X247" t="s">
        <v>15137</v>
      </c>
      <c r="Z247" t="s">
        <v>18754</v>
      </c>
      <c r="AA247" t="s">
        <v>20238</v>
      </c>
      <c r="AB247" t="s">
        <v>20239</v>
      </c>
      <c r="AC247" t="s">
        <v>17569</v>
      </c>
      <c r="AD247" t="s">
        <v>20240</v>
      </c>
      <c r="AE247" t="s">
        <v>20241</v>
      </c>
      <c r="AF247" t="s">
        <v>20242</v>
      </c>
      <c r="AG247" t="s">
        <v>15292</v>
      </c>
      <c r="AH247">
        <v>38</v>
      </c>
      <c r="AI247" t="s">
        <v>15201</v>
      </c>
      <c r="AJ247">
        <v>26</v>
      </c>
      <c r="AK247" t="s">
        <v>15200</v>
      </c>
      <c r="AL247">
        <v>19</v>
      </c>
      <c r="AM247" t="s">
        <v>15035</v>
      </c>
      <c r="AN247">
        <v>13</v>
      </c>
      <c r="AO247" t="s">
        <v>15173</v>
      </c>
      <c r="AP247">
        <v>11</v>
      </c>
      <c r="AQ247" t="s">
        <v>15324</v>
      </c>
      <c r="AR247">
        <v>9</v>
      </c>
      <c r="AS247" t="s">
        <v>14806</v>
      </c>
      <c r="AT247" t="s">
        <v>20243</v>
      </c>
      <c r="AU247" t="s">
        <v>20244</v>
      </c>
      <c r="AV247" t="s">
        <v>20245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Approved</vt:lpstr>
      <vt:lpstr>LinkedIn Profiles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Mentors</dc:title>
  <dc:subject>Mentors</dc:subject>
  <dc:creator>Skipso</dc:creator>
  <cp:keywords/>
  <dc:description>description</dc:description>
  <cp:lastModifiedBy>wizard</cp:lastModifiedBy>
  <dcterms:created xsi:type="dcterms:W3CDTF">2019-05-02T18:21:04Z</dcterms:created>
  <dcterms:modified xsi:type="dcterms:W3CDTF">2019-08-23T22:14:07Z</dcterms:modified>
  <cp:category>category</cp:category>
</cp:coreProperties>
</file>