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olo\Downloads\"/>
    </mc:Choice>
  </mc:AlternateContent>
  <xr:revisionPtr revIDLastSave="0" documentId="13_ncr:1_{DC3D084E-2513-46C6-B7A3-A5B6683047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1" r:id="rId1"/>
  </sheets>
  <definedNames>
    <definedName name="_xlnm._FilterDatabase" localSheetId="0" hidden="1">Backlog!$A$3:$I$21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<sst xmlns="http://schemas.openxmlformats.org/spreadsheetml/2006/main" count="107" uniqueCount="73">
  <si>
    <t>ID</t>
  </si>
  <si>
    <t>Enunciado de la Historia</t>
  </si>
  <si>
    <t>Alias</t>
  </si>
  <si>
    <t>Estado</t>
  </si>
  <si>
    <t>Dimensión / Esfuerzo</t>
  </si>
  <si>
    <t>Prioridad</t>
  </si>
  <si>
    <t>Comentarios</t>
  </si>
  <si>
    <t>HU-001</t>
  </si>
  <si>
    <t>Como cliente quiero ver un catalogo de packs de paneles SIP para explorar las opciones disponibles</t>
  </si>
  <si>
    <t>Navegar catalogo de packs de productos</t>
  </si>
  <si>
    <t>Pendiente</t>
  </si>
  <si>
    <t>Alta</t>
  </si>
  <si>
    <t>El sistema muestra el catalogo con nombre de producto, precio, disponibilidad, entre otros, ademas permite aplicar filtros por categoria y caracteristicas</t>
  </si>
  <si>
    <t>HU-001 - T-001</t>
  </si>
  <si>
    <t>Crear interfaz responsivos para la pagina de catalogo incluyendo nombre, imagenes, precios, disponibilidad, Largo del panel, ancho del panel, espesor del panel, Madera de union, tipo OSB, Densidad y Espesor del OSB</t>
  </si>
  <si>
    <t>Diseñar interfaz de catalogo</t>
  </si>
  <si>
    <t>Revision</t>
  </si>
  <si>
    <t>HU-001 - T-002</t>
  </si>
  <si>
    <t>Implementar la vizualizacion del catalogo con los datos de productos, con componentes reutilizables para tarjetas de productos.</t>
  </si>
  <si>
    <t>Desarrollar frontend del catalogo</t>
  </si>
  <si>
    <t>HU-001 - T-003</t>
  </si>
  <si>
    <t>Programar funcionalidad de búsqueda y filtros por categoría y características.</t>
  </si>
  <si>
    <t>Filtros de busqueda</t>
  </si>
  <si>
    <t>HU-002</t>
  </si>
  <si>
    <t>Como cliente, quiero ver el catalogo de paneles SIP, para explorar las opciones disponibles</t>
  </si>
  <si>
    <t>Navegar catalogo de productos</t>
  </si>
  <si>
    <t>El sistema muestra el catalogo con nombre, imagen, precio y disponibilidad. permite aplicar filtros por categorias y caracteristicas</t>
  </si>
  <si>
    <t>HU-002 -T004</t>
  </si>
  <si>
    <t>Diseñar interfaz de catalogo Packs productos</t>
  </si>
  <si>
    <t>HU-002 -T005</t>
  </si>
  <si>
    <t>Desarrollar frontend del catalogo Packs productos</t>
  </si>
  <si>
    <t>HU-002 -T006</t>
  </si>
  <si>
    <t>Filtros de busqueda Packs productos</t>
  </si>
  <si>
    <t>HU-002 -T007</t>
  </si>
  <si>
    <t xml:space="preserve"> Realizar pruebas unitarias y de integracion para ambos catalogos</t>
  </si>
  <si>
    <t>Testing de usabilidad</t>
  </si>
  <si>
    <t>HU-003</t>
  </si>
  <si>
    <t>Como cliente necesito un panel principal con el cual navegar entre las distintas ventanas que me puede ofrecer la pagina web ademas de tener una precentacion agradable y sencilla para visualizara, ademas de querer ver un panel al final para ver contactos y ubicacion de la empresa</t>
  </si>
  <si>
    <t xml:space="preserve">Panel principal </t>
  </si>
  <si>
    <t>Realizado</t>
  </si>
  <si>
    <t>El usuario puede navegar entre distintas pestañas de la pagina web y aparece la informacion de la empresa con claridad al final de la pagina</t>
  </si>
  <si>
    <t>HU-0003 -T008</t>
  </si>
  <si>
    <t>Implementar menu inicial para la exploracion de distintas paginas como Productos, packs y cotizacion</t>
  </si>
  <si>
    <t>Menu</t>
  </si>
  <si>
    <t>HU-0003 -T009</t>
  </si>
  <si>
    <t>El encabezado de la pagina debe ser atractivo con los colores y diseños que le llamen la atencion a el cliente ademas de contener el logo de la empreza, el nombre y el menu de inicio</t>
  </si>
  <si>
    <t>Encabezado</t>
  </si>
  <si>
    <t>HU-0003 -T010</t>
  </si>
  <si>
    <t>El pie de pagina debe tener contacto para los clientes numero y correo electronico, un mapa para ubicar la central de la empresa y alguna dedicatoria atractiba para los clientes</t>
  </si>
  <si>
    <t>Pie de pagina</t>
  </si>
  <si>
    <t>HU-004</t>
  </si>
  <si>
    <t>Como usuario quiero usar la plataforma desde mi celular para mayor comodidad y satisfaccion</t>
  </si>
  <si>
    <t>Acceder desde dispositivos moviles</t>
  </si>
  <si>
    <t>Media</t>
  </si>
  <si>
    <t>La interfaz es responsiva y los elementos son usables para pantalles de difrentes dimensiones</t>
  </si>
  <si>
    <t>HU-0004 -T011</t>
  </si>
  <si>
    <t>Adaptar interfaz web a distintos tamaños de pantalla (Escritorio, tablet, móvil).</t>
  </si>
  <si>
    <t>Aplicar diseño responsivo</t>
  </si>
  <si>
    <t>HU-0004 -T012</t>
  </si>
  <si>
    <t>Validar usabilidad y accesibilidad en navegadores móviles.</t>
  </si>
  <si>
    <t>Testing en móviles</t>
  </si>
  <si>
    <t>HU-002 - T-004</t>
  </si>
  <si>
    <t>HU-001 - T-004</t>
  </si>
  <si>
    <t>Diseño y creacion de base de datos para productos</t>
  </si>
  <si>
    <t>Diseño y creacion de base de datos para packs de productos</t>
  </si>
  <si>
    <t>fecha termino</t>
  </si>
  <si>
    <t>Responsable</t>
  </si>
  <si>
    <t>Administracion y creacion de base de datos para el ingreso de productos los cuales se revisaran dentro del catalogo incluira :nombre, imagenes, precios, disponibilidad, Largo del panel, ancho del panel, espesor del panel, Madera de union, tipo OSB, Densidad y Espesor del OSB</t>
  </si>
  <si>
    <t>Administracion y creacion de base de datos para el ingreso de productos los cuales se revisaran dentro del catalogo incluira :nombre, imagenes, precios, disponibilidad, Largo del panel, ancho del panel, espesor del panel, Madera de union, tipo OSB, Densidad y Espesor del OSB y con su respectivo detalle de productos totales</t>
  </si>
  <si>
    <t>Cristian</t>
  </si>
  <si>
    <t>Juan</t>
  </si>
  <si>
    <t>Daniel</t>
  </si>
  <si>
    <t>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</si>
</sst>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7A535"/>
        <bgColor rgb="FFF7A535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3" fontId="3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168" fontId="5" fillId="2" borderId="1" xfId="0" applyNumberFormat="1" applyFont="1" applyFill="1" applyBorder="1" applyAlignment="1">
      <alignment horizontal="center" wrapText="1"/>
    </xf>
    <xf numFmtId="168" fontId="2" fillId="3" borderId="1" xfId="0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4" fillId="3" borderId="1" xfId="0" applyNumberFormat="1" applyFont="1" applyFill="1" applyBorder="1" applyAlignment="1">
      <alignment horizontal="center"/>
    </xf>
    <xf numFmtId="168" fontId="0" fillId="0" borderId="0" xfId="0" applyNumberFormat="1"/>
    <xf numFmtId="0" fontId="5" fillId="2" borderId="1" xfId="0" applyNumberFormat="1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I24"/>
  <sheetViews>
    <sheetView tabSelected="1" topLeftCell="B1" workbookViewId="0">
      <selection activeCell="I6" sqref="I6"/>
    </sheetView>
  </sheetViews>
  <sheetFormatPr baseColWidth="10" defaultColWidth="12.5703125" defaultRowHeight="15.75" customHeight="1" x14ac:dyDescent="0.2"/>
  <cols>
    <col min="2" max="2" width="72.7109375" customWidth="1"/>
    <col min="3" max="3" width="25.7109375" customWidth="1"/>
    <col min="4" max="4" width="17.140625" customWidth="1"/>
    <col min="7" max="7" width="32.140625" bestFit="1" customWidth="1"/>
    <col min="9" max="9" width="54" customWidth="1"/>
  </cols>
  <sheetData>
    <row r="3" spans="1:9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1" t="s">
        <v>66</v>
      </c>
      <c r="G3" s="16" t="s">
        <v>65</v>
      </c>
      <c r="H3" s="1" t="s">
        <v>5</v>
      </c>
      <c r="I3" s="1" t="s">
        <v>6</v>
      </c>
    </row>
    <row r="4" spans="1:9" ht="38.25" x14ac:dyDescent="0.2">
      <c r="A4" s="2" t="s">
        <v>7</v>
      </c>
      <c r="B4" s="2" t="s">
        <v>8</v>
      </c>
      <c r="C4" s="15" t="s">
        <v>25</v>
      </c>
      <c r="D4" s="3" t="s">
        <v>10</v>
      </c>
      <c r="E4" s="4">
        <v>8</v>
      </c>
      <c r="F4" s="22" t="s">
        <v>69</v>
      </c>
      <c r="G4" s="17">
        <v>45925</v>
      </c>
      <c r="H4" s="5" t="s">
        <v>11</v>
      </c>
      <c r="I4" s="2" t="s">
        <v>12</v>
      </c>
    </row>
    <row r="5" spans="1:9" ht="38.25" x14ac:dyDescent="0.2">
      <c r="A5" s="6" t="s">
        <v>13</v>
      </c>
      <c r="B5" s="14" t="s">
        <v>14</v>
      </c>
      <c r="C5" s="6" t="s">
        <v>15</v>
      </c>
      <c r="D5" s="6" t="s">
        <v>16</v>
      </c>
      <c r="E5" s="7">
        <v>3</v>
      </c>
      <c r="F5" s="24" t="s">
        <v>69</v>
      </c>
      <c r="G5" s="27">
        <v>45918</v>
      </c>
      <c r="H5" s="8"/>
      <c r="I5" s="6"/>
    </row>
    <row r="6" spans="1:9" ht="51" x14ac:dyDescent="0.2">
      <c r="A6" s="14" t="s">
        <v>62</v>
      </c>
      <c r="B6" s="14" t="s">
        <v>67</v>
      </c>
      <c r="C6" s="14" t="s">
        <v>63</v>
      </c>
      <c r="D6" s="6" t="s">
        <v>16</v>
      </c>
      <c r="E6" s="7">
        <v>2</v>
      </c>
      <c r="F6" s="24" t="s">
        <v>69</v>
      </c>
      <c r="G6" s="27">
        <v>45916</v>
      </c>
      <c r="H6" s="8"/>
      <c r="I6" s="6"/>
    </row>
    <row r="7" spans="1:9" ht="25.5" x14ac:dyDescent="0.2">
      <c r="A7" s="6" t="s">
        <v>17</v>
      </c>
      <c r="B7" s="6" t="s">
        <v>18</v>
      </c>
      <c r="C7" s="6" t="s">
        <v>19</v>
      </c>
      <c r="D7" s="6" t="s">
        <v>16</v>
      </c>
      <c r="E7" s="7">
        <v>2</v>
      </c>
      <c r="F7" s="24" t="s">
        <v>70</v>
      </c>
      <c r="G7" s="18">
        <v>45922</v>
      </c>
      <c r="H7" s="8"/>
      <c r="I7" s="6"/>
    </row>
    <row r="8" spans="1:9" ht="25.5" x14ac:dyDescent="0.2">
      <c r="A8" s="6" t="s">
        <v>20</v>
      </c>
      <c r="B8" s="6" t="s">
        <v>21</v>
      </c>
      <c r="C8" s="6" t="s">
        <v>22</v>
      </c>
      <c r="D8" s="6" t="s">
        <v>10</v>
      </c>
      <c r="E8" s="7">
        <v>3</v>
      </c>
      <c r="F8" s="24" t="s">
        <v>70</v>
      </c>
      <c r="G8" s="27">
        <v>45925</v>
      </c>
      <c r="H8" s="8"/>
      <c r="I8" s="6"/>
    </row>
    <row r="9" spans="1:9" ht="38.25" x14ac:dyDescent="0.2">
      <c r="A9" s="2" t="s">
        <v>23</v>
      </c>
      <c r="B9" s="2" t="s">
        <v>24</v>
      </c>
      <c r="C9" s="2" t="s">
        <v>9</v>
      </c>
      <c r="D9" s="3" t="s">
        <v>10</v>
      </c>
      <c r="E9" s="4">
        <v>8</v>
      </c>
      <c r="F9" s="22" t="s">
        <v>70</v>
      </c>
      <c r="G9" s="17">
        <v>45925</v>
      </c>
      <c r="H9" s="5" t="s">
        <v>11</v>
      </c>
      <c r="I9" s="2" t="s">
        <v>26</v>
      </c>
    </row>
    <row r="10" spans="1:9" ht="38.25" x14ac:dyDescent="0.2">
      <c r="A10" s="6" t="s">
        <v>27</v>
      </c>
      <c r="B10" s="6" t="s">
        <v>14</v>
      </c>
      <c r="C10" s="6" t="s">
        <v>28</v>
      </c>
      <c r="D10" s="6" t="s">
        <v>16</v>
      </c>
      <c r="E10" s="7">
        <v>3</v>
      </c>
      <c r="F10" s="24" t="s">
        <v>69</v>
      </c>
      <c r="G10" s="27">
        <v>45918</v>
      </c>
      <c r="H10" s="8"/>
      <c r="I10" s="6"/>
    </row>
    <row r="11" spans="1:9" ht="51" x14ac:dyDescent="0.2">
      <c r="A11" s="14" t="s">
        <v>61</v>
      </c>
      <c r="B11" s="14" t="s">
        <v>68</v>
      </c>
      <c r="C11" s="14" t="s">
        <v>64</v>
      </c>
      <c r="D11" s="6" t="s">
        <v>16</v>
      </c>
      <c r="E11" s="7">
        <v>2</v>
      </c>
      <c r="F11" s="24" t="s">
        <v>69</v>
      </c>
      <c r="G11" s="27">
        <v>45916</v>
      </c>
      <c r="H11" s="8"/>
      <c r="I11" s="6"/>
    </row>
    <row r="12" spans="1:9" ht="25.5" x14ac:dyDescent="0.2">
      <c r="A12" s="6" t="s">
        <v>29</v>
      </c>
      <c r="B12" s="6" t="s">
        <v>18</v>
      </c>
      <c r="C12" s="6" t="s">
        <v>30</v>
      </c>
      <c r="D12" s="6" t="s">
        <v>16</v>
      </c>
      <c r="E12" s="7">
        <v>2</v>
      </c>
      <c r="F12" s="24" t="s">
        <v>70</v>
      </c>
      <c r="G12" s="18">
        <v>45922</v>
      </c>
      <c r="H12" s="8"/>
      <c r="I12" s="6"/>
    </row>
    <row r="13" spans="1:9" ht="25.5" x14ac:dyDescent="0.2">
      <c r="A13" s="6" t="s">
        <v>31</v>
      </c>
      <c r="B13" s="6" t="s">
        <v>21</v>
      </c>
      <c r="C13" s="6" t="s">
        <v>32</v>
      </c>
      <c r="D13" s="6" t="s">
        <v>10</v>
      </c>
      <c r="E13" s="7">
        <v>2</v>
      </c>
      <c r="F13" s="24" t="s">
        <v>70</v>
      </c>
      <c r="G13" s="27">
        <v>45925</v>
      </c>
      <c r="H13" s="8"/>
      <c r="I13" s="6"/>
    </row>
    <row r="14" spans="1:9" ht="12.75" x14ac:dyDescent="0.2">
      <c r="A14" s="6" t="s">
        <v>33</v>
      </c>
      <c r="B14" s="6" t="s">
        <v>34</v>
      </c>
      <c r="C14" s="6" t="s">
        <v>35</v>
      </c>
      <c r="D14" s="6" t="s">
        <v>10</v>
      </c>
      <c r="E14" s="7">
        <v>1</v>
      </c>
      <c r="F14" s="26" t="s">
        <v>72</v>
      </c>
      <c r="G14" s="27">
        <v>45926</v>
      </c>
      <c r="H14" s="8"/>
      <c r="I14" s="6"/>
    </row>
    <row r="15" spans="1:9" ht="51" x14ac:dyDescent="0.2">
      <c r="A15" s="2" t="s">
        <v>36</v>
      </c>
      <c r="B15" s="2" t="s">
        <v>37</v>
      </c>
      <c r="C15" s="2" t="s">
        <v>38</v>
      </c>
      <c r="D15" s="3" t="s">
        <v>39</v>
      </c>
      <c r="E15" s="4">
        <v>3</v>
      </c>
      <c r="F15" s="22" t="s">
        <v>69</v>
      </c>
      <c r="G15" s="19">
        <v>45917</v>
      </c>
      <c r="H15" s="5" t="s">
        <v>11</v>
      </c>
      <c r="I15" s="2" t="s">
        <v>40</v>
      </c>
    </row>
    <row r="16" spans="1:9" ht="25.5" x14ac:dyDescent="0.2">
      <c r="A16" s="6" t="s">
        <v>41</v>
      </c>
      <c r="B16" s="6" t="s">
        <v>42</v>
      </c>
      <c r="C16" s="6" t="s">
        <v>43</v>
      </c>
      <c r="D16" s="6" t="s">
        <v>39</v>
      </c>
      <c r="E16" s="7">
        <v>1</v>
      </c>
      <c r="F16" s="24" t="s">
        <v>69</v>
      </c>
      <c r="G16" s="18">
        <v>45915</v>
      </c>
      <c r="H16" s="8"/>
      <c r="I16" s="6"/>
    </row>
    <row r="17" spans="1:9" ht="38.25" x14ac:dyDescent="0.2">
      <c r="A17" s="6" t="s">
        <v>44</v>
      </c>
      <c r="B17" s="6" t="s">
        <v>45</v>
      </c>
      <c r="C17" s="6" t="s">
        <v>46</v>
      </c>
      <c r="D17" s="6" t="s">
        <v>39</v>
      </c>
      <c r="E17" s="7">
        <v>1</v>
      </c>
      <c r="F17" s="25" t="s">
        <v>71</v>
      </c>
      <c r="G17" s="18">
        <v>45915</v>
      </c>
      <c r="H17" s="8"/>
      <c r="I17" s="6"/>
    </row>
    <row r="18" spans="1:9" ht="38.25" x14ac:dyDescent="0.2">
      <c r="A18" s="6" t="s">
        <v>47</v>
      </c>
      <c r="B18" s="6" t="s">
        <v>48</v>
      </c>
      <c r="C18" s="6" t="s">
        <v>49</v>
      </c>
      <c r="D18" s="6" t="s">
        <v>39</v>
      </c>
      <c r="E18" s="7">
        <v>1</v>
      </c>
      <c r="F18" s="25" t="s">
        <v>71</v>
      </c>
      <c r="G18" s="27">
        <v>45917</v>
      </c>
      <c r="H18" s="8"/>
      <c r="I18" s="6"/>
    </row>
    <row r="19" spans="1:9" ht="25.5" x14ac:dyDescent="0.2">
      <c r="A19" s="9" t="s">
        <v>50</v>
      </c>
      <c r="B19" s="9" t="s">
        <v>51</v>
      </c>
      <c r="C19" s="9" t="s">
        <v>52</v>
      </c>
      <c r="D19" s="10" t="s">
        <v>10</v>
      </c>
      <c r="E19" s="11">
        <v>5</v>
      </c>
      <c r="F19" s="23" t="s">
        <v>71</v>
      </c>
      <c r="G19" s="17">
        <v>45928</v>
      </c>
      <c r="H19" s="12" t="s">
        <v>53</v>
      </c>
      <c r="I19" s="9" t="s">
        <v>54</v>
      </c>
    </row>
    <row r="20" spans="1:9" ht="25.5" x14ac:dyDescent="0.2">
      <c r="A20" s="6" t="s">
        <v>55</v>
      </c>
      <c r="B20" s="6" t="s">
        <v>56</v>
      </c>
      <c r="C20" s="6" t="s">
        <v>57</v>
      </c>
      <c r="D20" s="6" t="s">
        <v>16</v>
      </c>
      <c r="E20" s="7">
        <v>3</v>
      </c>
      <c r="F20" s="25" t="s">
        <v>71</v>
      </c>
      <c r="G20" s="27">
        <v>45928</v>
      </c>
      <c r="H20" s="8"/>
      <c r="I20" s="6"/>
    </row>
    <row r="21" spans="1:9" ht="25.5" x14ac:dyDescent="0.2">
      <c r="A21" s="6" t="s">
        <v>58</v>
      </c>
      <c r="B21" s="6" t="s">
        <v>59</v>
      </c>
      <c r="C21" s="6" t="s">
        <v>60</v>
      </c>
      <c r="D21" s="6" t="s">
        <v>10</v>
      </c>
      <c r="E21" s="7">
        <v>2</v>
      </c>
      <c r="F21" s="25" t="s">
        <v>71</v>
      </c>
      <c r="G21" s="27">
        <v>45928</v>
      </c>
      <c r="H21" s="8"/>
      <c r="I21" s="6"/>
    </row>
    <row r="22" spans="1:9" ht="15.75" customHeight="1" x14ac:dyDescent="0.2">
      <c r="G22" s="20"/>
    </row>
    <row r="24" spans="1:9" ht="12.75" x14ac:dyDescent="0.2">
      <c r="E24" s="13">
        <f>SUM(E4:E21)</f>
        <v>52</v>
      </c>
      <c r="F24" s="13"/>
      <c r="G24" s="13"/>
    </row>
  </sheetData>
  <autoFilter ref="A3:I21" xr:uid="{00000000-0009-0000-0000-000000000000}">
    <sortState xmlns:xlrd2="http://schemas.microsoft.com/office/spreadsheetml/2017/richdata2" ref="A3:I20">
      <sortCondition ref="A3:A20"/>
      <sortCondition descending="1" ref="E3:E20"/>
    </sortState>
  </autoFilter>
  <dataValidations count="1">
    <dataValidation type="list" allowBlank="1" showErrorMessage="1" sqref="D4:D21" xr:uid="{00000000-0002-0000-0000-000000000000}">
      <formula1>"Pendiente,Revision,Realizado"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cespedes tolhoysen</cp:lastModifiedBy>
  <dcterms:modified xsi:type="dcterms:W3CDTF">2025-09-26T00:01:43Z</dcterms:modified>
</cp:coreProperties>
</file>