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 down chart" sheetId="1" r:id="rId4"/>
    <sheet state="visible" name="Burn up chart" sheetId="2" r:id="rId5"/>
  </sheets>
  <definedNames/>
  <calcPr/>
</workbook>
</file>

<file path=xl/sharedStrings.xml><?xml version="1.0" encoding="utf-8"?>
<sst xmlns="http://schemas.openxmlformats.org/spreadsheetml/2006/main" count="10" uniqueCount="6">
  <si>
    <t>Burn Down Chart (Proyecto)</t>
  </si>
  <si>
    <t>Semana</t>
  </si>
  <si>
    <t>Esperado</t>
  </si>
  <si>
    <t>Real</t>
  </si>
  <si>
    <t>Realizado</t>
  </si>
  <si>
    <t>Burn UP Chart (Proyecto)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</si>
</sst>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 &quot;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7A535"/>
        <bgColor rgb="FFF7A53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1" xfId="0" applyAlignment="1" applyFont="1" applyNumberFormat="1">
      <alignment readingOrder="0"/>
    </xf>
    <xf borderId="1" fillId="0" fontId="1" numFmtId="1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Down Chart SIPstore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chart'!$A$6:$A$64</c:f>
            </c:strRef>
          </c:cat>
          <c:val>
            <c:numRef>
              <c:f>'Burn down chart'!$B$6:$B$64</c:f>
              <c:numCache/>
            </c:numRef>
          </c:val>
          <c:smooth val="0"/>
        </c:ser>
        <c:ser>
          <c:idx val="1"/>
          <c:order val="1"/>
          <c:tx>
            <c:strRef>
              <c:f>'Burn down chart'!$C$5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chart'!$A$6:$A$64</c:f>
            </c:strRef>
          </c:cat>
          <c:val>
            <c:numRef>
              <c:f>'Burn down chart'!$C$6:$C$64</c:f>
              <c:numCache/>
            </c:numRef>
          </c:val>
          <c:smooth val="0"/>
        </c:ser>
        <c:axId val="17589818"/>
        <c:axId val="1897924076"/>
      </c:lineChart>
      <c:catAx>
        <c:axId val="17589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924076"/>
      </c:catAx>
      <c:valAx>
        <c:axId val="1897924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Puntos de historia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9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Up Chart SIPstore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up chart'!$B$5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up chart'!$A$6:$A$64</c:f>
            </c:strRef>
          </c:cat>
          <c:val>
            <c:numRef>
              <c:f>'Burn up chart'!$B$6:$B$64</c:f>
              <c:numCache/>
            </c:numRef>
          </c:val>
          <c:smooth val="0"/>
        </c:ser>
        <c:ser>
          <c:idx val="1"/>
          <c:order val="1"/>
          <c:tx>
            <c:strRef>
              <c:f>'Burn up chart'!$C$5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up chart'!$A$6:$A$64</c:f>
            </c:strRef>
          </c:cat>
          <c:val>
            <c:numRef>
              <c:f>'Burn up chart'!$C$6:$C$64</c:f>
              <c:numCache/>
            </c:numRef>
          </c:val>
          <c:smooth val="0"/>
        </c:ser>
        <c:axId val="412572642"/>
        <c:axId val="1801759345"/>
      </c:lineChart>
      <c:catAx>
        <c:axId val="412572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759345"/>
      </c:catAx>
      <c:valAx>
        <c:axId val="1801759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Puntos de historia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572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3</xdr:row>
      <xdr:rowOff>171450</xdr:rowOff>
    </xdr:from>
    <xdr:ext cx="5667375" cy="3219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4</xdr:row>
      <xdr:rowOff>0</xdr:rowOff>
    </xdr:from>
    <xdr:ext cx="5667375" cy="3219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1"/>
    </row>
    <row r="2">
      <c r="A2" s="1"/>
    </row>
    <row r="3">
      <c r="A3" s="2" t="s">
        <v>0</v>
      </c>
    </row>
    <row r="4">
      <c r="A4" s="1"/>
    </row>
    <row r="5">
      <c r="A5" s="3" t="s">
        <v>1</v>
      </c>
      <c r="B5" s="3" t="s">
        <v>2</v>
      </c>
      <c r="C5" s="3" t="s">
        <v>3</v>
      </c>
      <c r="D5" s="3" t="s">
        <v>4</v>
      </c>
    </row>
    <row r="6">
      <c r="A6" s="4">
        <v>0.0</v>
      </c>
      <c r="B6" s="4">
        <v>98.0</v>
      </c>
      <c r="C6" s="4">
        <f>B6-D6</f>
        <v>98</v>
      </c>
      <c r="D6" s="4">
        <v>0.0</v>
      </c>
      <c r="E6" s="5">
        <f>B6/(COUNT(A6:A22) -1 )</f>
        <v>7</v>
      </c>
    </row>
    <row r="7">
      <c r="A7" s="4">
        <v>1.0</v>
      </c>
      <c r="B7" s="6">
        <f t="shared" ref="B7:B20" si="1">B6-$E$6</f>
        <v>91</v>
      </c>
      <c r="C7" s="4">
        <f t="shared" ref="C7:C20" si="2">C6-D7</f>
        <v>98</v>
      </c>
      <c r="D7" s="4">
        <v>0.0</v>
      </c>
    </row>
    <row r="8">
      <c r="A8" s="4">
        <v>2.0</v>
      </c>
      <c r="B8" s="6">
        <f t="shared" si="1"/>
        <v>84</v>
      </c>
      <c r="C8" s="4">
        <f t="shared" si="2"/>
        <v>98</v>
      </c>
      <c r="D8" s="4">
        <v>0.0</v>
      </c>
    </row>
    <row r="9">
      <c r="A9" s="4">
        <v>3.0</v>
      </c>
      <c r="B9" s="6">
        <f t="shared" si="1"/>
        <v>77</v>
      </c>
      <c r="C9" s="4">
        <f t="shared" si="2"/>
        <v>98</v>
      </c>
      <c r="D9" s="4">
        <v>0.0</v>
      </c>
    </row>
    <row r="10">
      <c r="A10" s="4">
        <v>4.0</v>
      </c>
      <c r="B10" s="6">
        <f t="shared" si="1"/>
        <v>70</v>
      </c>
      <c r="C10" s="4">
        <f t="shared" si="2"/>
        <v>98</v>
      </c>
      <c r="D10" s="4">
        <v>0.0</v>
      </c>
    </row>
    <row r="11">
      <c r="A11" s="4">
        <v>5.0</v>
      </c>
      <c r="B11" s="6">
        <f t="shared" si="1"/>
        <v>63</v>
      </c>
      <c r="C11" s="4">
        <f t="shared" si="2"/>
        <v>98</v>
      </c>
      <c r="D11" s="4">
        <v>0.0</v>
      </c>
    </row>
    <row r="12">
      <c r="A12" s="4">
        <v>6.0</v>
      </c>
      <c r="B12" s="6">
        <f t="shared" si="1"/>
        <v>56</v>
      </c>
      <c r="C12" s="4">
        <f t="shared" si="2"/>
        <v>98</v>
      </c>
      <c r="D12" s="4">
        <v>0.0</v>
      </c>
    </row>
    <row r="13">
      <c r="A13" s="4">
        <v>7.0</v>
      </c>
      <c r="B13" s="6">
        <f t="shared" si="1"/>
        <v>49</v>
      </c>
      <c r="C13" s="4">
        <f t="shared" si="2"/>
        <v>98</v>
      </c>
      <c r="D13" s="4">
        <v>0.0</v>
      </c>
    </row>
    <row r="14">
      <c r="A14" s="4">
        <v>8.0</v>
      </c>
      <c r="B14" s="6">
        <f t="shared" si="1"/>
        <v>42</v>
      </c>
      <c r="C14" s="4">
        <f t="shared" si="2"/>
        <v>98</v>
      </c>
      <c r="D14" s="4">
        <v>0.0</v>
      </c>
    </row>
    <row r="15">
      <c r="A15" s="4">
        <v>9.0</v>
      </c>
      <c r="B15" s="6">
        <f t="shared" si="1"/>
        <v>35</v>
      </c>
      <c r="C15" s="4">
        <f t="shared" si="2"/>
        <v>98</v>
      </c>
      <c r="D15" s="4">
        <v>0.0</v>
      </c>
    </row>
    <row r="16">
      <c r="A16" s="4">
        <v>10.0</v>
      </c>
      <c r="B16" s="6">
        <f t="shared" si="1"/>
        <v>28</v>
      </c>
      <c r="C16" s="4">
        <f t="shared" si="2"/>
        <v>98</v>
      </c>
      <c r="D16" s="4">
        <v>0.0</v>
      </c>
    </row>
    <row r="17">
      <c r="A17" s="4">
        <v>11.0</v>
      </c>
      <c r="B17" s="6">
        <f t="shared" si="1"/>
        <v>21</v>
      </c>
      <c r="C17" s="4">
        <f t="shared" si="2"/>
        <v>98</v>
      </c>
      <c r="D17" s="4">
        <v>0.0</v>
      </c>
    </row>
    <row r="18">
      <c r="A18" s="4">
        <v>12.0</v>
      </c>
      <c r="B18" s="6">
        <f t="shared" si="1"/>
        <v>14</v>
      </c>
      <c r="C18" s="4">
        <f t="shared" si="2"/>
        <v>98</v>
      </c>
      <c r="D18" s="4">
        <v>0.0</v>
      </c>
    </row>
    <row r="19">
      <c r="A19" s="4">
        <v>13.0</v>
      </c>
      <c r="B19" s="6">
        <f t="shared" si="1"/>
        <v>7</v>
      </c>
      <c r="C19" s="4">
        <f t="shared" si="2"/>
        <v>98</v>
      </c>
      <c r="D19" s="4">
        <v>0.0</v>
      </c>
    </row>
    <row r="20">
      <c r="A20" s="4">
        <v>14.0</v>
      </c>
      <c r="B20" s="6">
        <f t="shared" si="1"/>
        <v>0</v>
      </c>
      <c r="C20" s="4">
        <f t="shared" si="2"/>
        <v>98</v>
      </c>
      <c r="D20" s="4">
        <v>0.0</v>
      </c>
    </row>
    <row r="21">
      <c r="A21" s="2"/>
      <c r="B21" s="1"/>
      <c r="C21" s="2"/>
    </row>
    <row r="22">
      <c r="A22" s="2"/>
      <c r="B22" s="1"/>
      <c r="C22" s="2"/>
    </row>
    <row r="23">
      <c r="A23" s="7"/>
      <c r="B23" s="1"/>
      <c r="C23" s="1"/>
    </row>
    <row r="24">
      <c r="A24" s="7"/>
      <c r="B24" s="1"/>
      <c r="C24" s="1"/>
    </row>
    <row r="25">
      <c r="A25" s="7"/>
      <c r="B25" s="1"/>
      <c r="C25" s="1"/>
    </row>
    <row r="26">
      <c r="A26" s="7"/>
      <c r="B26" s="1"/>
      <c r="C26" s="1"/>
    </row>
    <row r="27">
      <c r="A27" s="7"/>
      <c r="B27" s="1"/>
      <c r="C27" s="1"/>
    </row>
    <row r="28">
      <c r="A28" s="7"/>
      <c r="B28" s="1"/>
      <c r="C28" s="1"/>
    </row>
    <row r="29">
      <c r="A29" s="7"/>
      <c r="B29" s="1"/>
      <c r="C29" s="1"/>
    </row>
    <row r="30">
      <c r="A30" s="7"/>
      <c r="B30" s="1"/>
      <c r="C30" s="1"/>
    </row>
    <row r="31">
      <c r="A31" s="7"/>
      <c r="B31" s="1"/>
      <c r="C31" s="1"/>
    </row>
    <row r="32">
      <c r="A32" s="7"/>
      <c r="B32" s="1"/>
      <c r="C32" s="1"/>
    </row>
    <row r="33">
      <c r="A33" s="7"/>
      <c r="B33" s="1"/>
      <c r="C33" s="1"/>
    </row>
    <row r="34">
      <c r="A34" s="7"/>
      <c r="B34" s="1"/>
      <c r="C34" s="1"/>
    </row>
    <row r="35">
      <c r="A35" s="7"/>
      <c r="B35" s="1"/>
      <c r="C35" s="1"/>
    </row>
    <row r="36">
      <c r="A36" s="7"/>
      <c r="B36" s="1"/>
      <c r="C36" s="1"/>
    </row>
    <row r="37">
      <c r="A37" s="7"/>
      <c r="B37" s="1"/>
      <c r="C37" s="1"/>
    </row>
    <row r="38">
      <c r="A38" s="7"/>
      <c r="B38" s="1"/>
      <c r="C38" s="1"/>
    </row>
    <row r="39">
      <c r="A39" s="7"/>
      <c r="B39" s="1"/>
      <c r="C39" s="1"/>
    </row>
    <row r="40">
      <c r="A40" s="7"/>
      <c r="B40" s="1"/>
      <c r="C40" s="1"/>
    </row>
    <row r="41">
      <c r="A41" s="7"/>
      <c r="B41" s="1"/>
      <c r="C41" s="1"/>
    </row>
    <row r="42">
      <c r="A42" s="7"/>
      <c r="B42" s="1"/>
      <c r="C42" s="1"/>
    </row>
    <row r="43">
      <c r="A43" s="7"/>
      <c r="B43" s="1"/>
      <c r="C43" s="1"/>
    </row>
    <row r="44">
      <c r="A44" s="7"/>
      <c r="B44" s="1"/>
      <c r="C44" s="1"/>
    </row>
    <row r="45">
      <c r="A45" s="7"/>
      <c r="B45" s="1"/>
      <c r="C45" s="1"/>
    </row>
    <row r="46">
      <c r="A46" s="7"/>
      <c r="B46" s="1"/>
      <c r="C46" s="1"/>
    </row>
    <row r="47">
      <c r="A47" s="7"/>
      <c r="B47" s="1"/>
      <c r="C47" s="1"/>
    </row>
    <row r="48">
      <c r="A48" s="7"/>
      <c r="B48" s="1"/>
      <c r="C48" s="1"/>
    </row>
    <row r="49">
      <c r="A49" s="7"/>
      <c r="B49" s="1"/>
      <c r="C49" s="1"/>
    </row>
    <row r="50">
      <c r="A50" s="7"/>
      <c r="B50" s="1"/>
      <c r="C50" s="1"/>
    </row>
    <row r="51">
      <c r="A51" s="7"/>
      <c r="B51" s="1"/>
      <c r="C51" s="1"/>
    </row>
    <row r="52">
      <c r="A52" s="7"/>
      <c r="B52" s="1"/>
      <c r="C52" s="1"/>
    </row>
    <row r="53">
      <c r="A53" s="7"/>
      <c r="B53" s="1"/>
      <c r="C53" s="1"/>
    </row>
    <row r="54">
      <c r="A54" s="7"/>
      <c r="B54" s="1"/>
      <c r="C54" s="1"/>
    </row>
    <row r="55">
      <c r="A55" s="7"/>
      <c r="B55" s="1"/>
      <c r="C55" s="1"/>
    </row>
    <row r="56">
      <c r="A56" s="7"/>
      <c r="B56" s="1"/>
      <c r="C56" s="1"/>
    </row>
    <row r="57">
      <c r="A57" s="7"/>
      <c r="B57" s="1"/>
      <c r="C57" s="1"/>
    </row>
    <row r="58">
      <c r="A58" s="7"/>
      <c r="B58" s="1"/>
      <c r="C58" s="1"/>
    </row>
    <row r="59">
      <c r="A59" s="7"/>
      <c r="B59" s="1"/>
      <c r="C59" s="1"/>
    </row>
    <row r="60">
      <c r="A60" s="7"/>
      <c r="B60" s="1"/>
      <c r="C60" s="1"/>
    </row>
    <row r="61">
      <c r="A61" s="7"/>
      <c r="B61" s="1"/>
      <c r="C61" s="1"/>
    </row>
    <row r="62">
      <c r="A62" s="7"/>
      <c r="B62" s="1"/>
      <c r="C62" s="1"/>
    </row>
    <row r="63">
      <c r="A63" s="7"/>
      <c r="B63" s="1"/>
      <c r="C63" s="1"/>
    </row>
    <row r="64">
      <c r="A64" s="7"/>
      <c r="B64" s="1"/>
      <c r="C64" s="1"/>
    </row>
    <row r="65">
      <c r="A65" s="7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1"/>
    </row>
    <row r="2">
      <c r="A2" s="1"/>
    </row>
    <row r="3">
      <c r="A3" s="2" t="s">
        <v>5</v>
      </c>
    </row>
    <row r="4">
      <c r="A4" s="1"/>
    </row>
    <row r="5">
      <c r="A5" s="3" t="s">
        <v>1</v>
      </c>
      <c r="B5" s="3" t="s">
        <v>2</v>
      </c>
      <c r="C5" s="3" t="s">
        <v>3</v>
      </c>
      <c r="D5" s="3" t="s">
        <v>4</v>
      </c>
    </row>
    <row r="6">
      <c r="A6" s="4">
        <v>0.0</v>
      </c>
      <c r="B6" s="4">
        <v>0.0</v>
      </c>
      <c r="C6" s="4">
        <f>B6+D6</f>
        <v>0</v>
      </c>
      <c r="D6" s="4">
        <v>0.0</v>
      </c>
      <c r="E6" s="5">
        <v>7.0</v>
      </c>
    </row>
    <row r="7">
      <c r="A7" s="4">
        <v>1.0</v>
      </c>
      <c r="B7" s="6">
        <f t="shared" ref="B7:B20" si="1">B6+$E$6</f>
        <v>7</v>
      </c>
      <c r="C7" s="4">
        <f t="shared" ref="C7:C20" si="2">C6-D7</f>
        <v>0</v>
      </c>
      <c r="D7" s="4">
        <f>'Burn down chart'!D7</f>
        <v>0</v>
      </c>
    </row>
    <row r="8">
      <c r="A8" s="4">
        <v>2.0</v>
      </c>
      <c r="B8" s="6">
        <f t="shared" si="1"/>
        <v>14</v>
      </c>
      <c r="C8" s="4">
        <f t="shared" si="2"/>
        <v>0</v>
      </c>
      <c r="D8" s="4">
        <f>'Burn down chart'!D8</f>
        <v>0</v>
      </c>
    </row>
    <row r="9">
      <c r="A9" s="4">
        <v>3.0</v>
      </c>
      <c r="B9" s="6">
        <f t="shared" si="1"/>
        <v>21</v>
      </c>
      <c r="C9" s="4">
        <f t="shared" si="2"/>
        <v>0</v>
      </c>
      <c r="D9" s="4">
        <f>'Burn down chart'!D9</f>
        <v>0</v>
      </c>
    </row>
    <row r="10">
      <c r="A10" s="4">
        <v>4.0</v>
      </c>
      <c r="B10" s="6">
        <f t="shared" si="1"/>
        <v>28</v>
      </c>
      <c r="C10" s="4">
        <f t="shared" si="2"/>
        <v>0</v>
      </c>
      <c r="D10" s="4">
        <f>'Burn down chart'!D10</f>
        <v>0</v>
      </c>
    </row>
    <row r="11">
      <c r="A11" s="4">
        <v>5.0</v>
      </c>
      <c r="B11" s="6">
        <f t="shared" si="1"/>
        <v>35</v>
      </c>
      <c r="C11" s="4">
        <f t="shared" si="2"/>
        <v>0</v>
      </c>
      <c r="D11" s="4">
        <f>'Burn down chart'!D11</f>
        <v>0</v>
      </c>
    </row>
    <row r="12">
      <c r="A12" s="4">
        <v>6.0</v>
      </c>
      <c r="B12" s="6">
        <f t="shared" si="1"/>
        <v>42</v>
      </c>
      <c r="C12" s="4">
        <f t="shared" si="2"/>
        <v>0</v>
      </c>
      <c r="D12" s="4">
        <f>'Burn down chart'!D12</f>
        <v>0</v>
      </c>
    </row>
    <row r="13">
      <c r="A13" s="4">
        <v>7.0</v>
      </c>
      <c r="B13" s="6">
        <f t="shared" si="1"/>
        <v>49</v>
      </c>
      <c r="C13" s="4">
        <f t="shared" si="2"/>
        <v>0</v>
      </c>
      <c r="D13" s="4">
        <f>'Burn down chart'!D13</f>
        <v>0</v>
      </c>
    </row>
    <row r="14">
      <c r="A14" s="4">
        <v>8.0</v>
      </c>
      <c r="B14" s="6">
        <f t="shared" si="1"/>
        <v>56</v>
      </c>
      <c r="C14" s="4">
        <f t="shared" si="2"/>
        <v>0</v>
      </c>
      <c r="D14" s="4">
        <f>'Burn down chart'!D14</f>
        <v>0</v>
      </c>
    </row>
    <row r="15">
      <c r="A15" s="4">
        <v>9.0</v>
      </c>
      <c r="B15" s="6">
        <f t="shared" si="1"/>
        <v>63</v>
      </c>
      <c r="C15" s="4">
        <f t="shared" si="2"/>
        <v>0</v>
      </c>
      <c r="D15" s="4">
        <f>'Burn down chart'!D15</f>
        <v>0</v>
      </c>
    </row>
    <row r="16">
      <c r="A16" s="4">
        <v>10.0</v>
      </c>
      <c r="B16" s="6">
        <f t="shared" si="1"/>
        <v>70</v>
      </c>
      <c r="C16" s="4">
        <f t="shared" si="2"/>
        <v>0</v>
      </c>
      <c r="D16" s="4">
        <f>'Burn down chart'!D16</f>
        <v>0</v>
      </c>
    </row>
    <row r="17">
      <c r="A17" s="4">
        <v>11.0</v>
      </c>
      <c r="B17" s="6">
        <f t="shared" si="1"/>
        <v>77</v>
      </c>
      <c r="C17" s="4">
        <f t="shared" si="2"/>
        <v>0</v>
      </c>
      <c r="D17" s="4">
        <f>'Burn down chart'!D17</f>
        <v>0</v>
      </c>
    </row>
    <row r="18">
      <c r="A18" s="4">
        <v>12.0</v>
      </c>
      <c r="B18" s="6">
        <f t="shared" si="1"/>
        <v>84</v>
      </c>
      <c r="C18" s="4">
        <f t="shared" si="2"/>
        <v>0</v>
      </c>
      <c r="D18" s="4">
        <f>'Burn down chart'!D18</f>
        <v>0</v>
      </c>
    </row>
    <row r="19">
      <c r="A19" s="4">
        <v>13.0</v>
      </c>
      <c r="B19" s="6">
        <f t="shared" si="1"/>
        <v>91</v>
      </c>
      <c r="C19" s="4">
        <f t="shared" si="2"/>
        <v>0</v>
      </c>
      <c r="D19" s="4">
        <f>'Burn down chart'!D19</f>
        <v>0</v>
      </c>
    </row>
    <row r="20">
      <c r="A20" s="4">
        <v>14.0</v>
      </c>
      <c r="B20" s="6">
        <f t="shared" si="1"/>
        <v>98</v>
      </c>
      <c r="C20" s="4">
        <f t="shared" si="2"/>
        <v>0</v>
      </c>
      <c r="D20" s="4">
        <f>'Burn down chart'!D20</f>
        <v>0</v>
      </c>
    </row>
    <row r="21">
      <c r="A21" s="2"/>
      <c r="B21" s="1"/>
      <c r="C21" s="2"/>
    </row>
    <row r="22">
      <c r="A22" s="2"/>
      <c r="B22" s="1"/>
      <c r="C22" s="2"/>
    </row>
    <row r="23">
      <c r="A23" s="7"/>
      <c r="B23" s="1"/>
      <c r="C23" s="1"/>
    </row>
    <row r="24">
      <c r="A24" s="7"/>
      <c r="B24" s="1"/>
      <c r="C24" s="1"/>
    </row>
    <row r="25">
      <c r="A25" s="7"/>
      <c r="B25" s="1"/>
      <c r="C25" s="1"/>
    </row>
    <row r="26">
      <c r="A26" s="7"/>
      <c r="B26" s="1"/>
      <c r="C26" s="1"/>
    </row>
    <row r="27">
      <c r="A27" s="7"/>
      <c r="B27" s="1"/>
      <c r="C27" s="1"/>
    </row>
    <row r="28">
      <c r="A28" s="7"/>
      <c r="B28" s="1"/>
      <c r="C28" s="1"/>
    </row>
    <row r="29">
      <c r="A29" s="7"/>
      <c r="B29" s="1"/>
      <c r="C29" s="1"/>
    </row>
    <row r="30">
      <c r="A30" s="7"/>
      <c r="B30" s="1"/>
      <c r="C30" s="1"/>
    </row>
    <row r="31">
      <c r="A31" s="7"/>
      <c r="B31" s="1"/>
      <c r="C31" s="1"/>
    </row>
    <row r="32">
      <c r="A32" s="7"/>
      <c r="B32" s="1"/>
      <c r="C32" s="1"/>
    </row>
    <row r="33">
      <c r="A33" s="7"/>
      <c r="B33" s="1"/>
      <c r="C33" s="1"/>
    </row>
    <row r="34">
      <c r="A34" s="7"/>
      <c r="B34" s="1"/>
      <c r="C34" s="1"/>
    </row>
    <row r="35">
      <c r="A35" s="7"/>
      <c r="B35" s="1"/>
      <c r="C35" s="1"/>
    </row>
    <row r="36">
      <c r="A36" s="7"/>
      <c r="B36" s="1"/>
      <c r="C36" s="1"/>
    </row>
    <row r="37">
      <c r="A37" s="7"/>
      <c r="B37" s="1"/>
      <c r="C37" s="1"/>
    </row>
    <row r="38">
      <c r="A38" s="7"/>
      <c r="B38" s="1"/>
      <c r="C38" s="1"/>
    </row>
    <row r="39">
      <c r="A39" s="7"/>
      <c r="B39" s="1"/>
      <c r="C39" s="1"/>
    </row>
    <row r="40">
      <c r="A40" s="7"/>
      <c r="B40" s="1"/>
      <c r="C40" s="1"/>
    </row>
    <row r="41">
      <c r="A41" s="7"/>
      <c r="B41" s="1"/>
      <c r="C41" s="1"/>
    </row>
    <row r="42">
      <c r="A42" s="7"/>
      <c r="B42" s="1"/>
      <c r="C42" s="1"/>
    </row>
    <row r="43">
      <c r="A43" s="7"/>
      <c r="B43" s="1"/>
      <c r="C43" s="1"/>
    </row>
    <row r="44">
      <c r="A44" s="7"/>
      <c r="B44" s="1"/>
      <c r="C44" s="1"/>
    </row>
    <row r="45">
      <c r="A45" s="7"/>
      <c r="B45" s="1"/>
      <c r="C45" s="1"/>
    </row>
    <row r="46">
      <c r="A46" s="7"/>
      <c r="B46" s="1"/>
      <c r="C46" s="1"/>
    </row>
    <row r="47">
      <c r="A47" s="7"/>
      <c r="B47" s="1"/>
      <c r="C47" s="1"/>
    </row>
    <row r="48">
      <c r="A48" s="7"/>
      <c r="B48" s="1"/>
      <c r="C48" s="1"/>
    </row>
    <row r="49">
      <c r="A49" s="7"/>
      <c r="B49" s="1"/>
      <c r="C49" s="1"/>
    </row>
    <row r="50">
      <c r="A50" s="7"/>
      <c r="B50" s="1"/>
      <c r="C50" s="1"/>
    </row>
    <row r="51">
      <c r="A51" s="7"/>
      <c r="B51" s="1"/>
      <c r="C51" s="1"/>
    </row>
    <row r="52">
      <c r="A52" s="7"/>
      <c r="B52" s="1"/>
      <c r="C52" s="1"/>
    </row>
    <row r="53">
      <c r="A53" s="7"/>
      <c r="B53" s="1"/>
      <c r="C53" s="1"/>
    </row>
    <row r="54">
      <c r="A54" s="7"/>
      <c r="B54" s="1"/>
      <c r="C54" s="1"/>
    </row>
    <row r="55">
      <c r="A55" s="7"/>
      <c r="B55" s="1"/>
      <c r="C55" s="1"/>
    </row>
    <row r="56">
      <c r="A56" s="7"/>
      <c r="B56" s="1"/>
      <c r="C56" s="1"/>
    </row>
    <row r="57">
      <c r="A57" s="7"/>
      <c r="B57" s="1"/>
      <c r="C57" s="1"/>
    </row>
    <row r="58">
      <c r="A58" s="7"/>
      <c r="B58" s="1"/>
      <c r="C58" s="1"/>
    </row>
    <row r="59">
      <c r="A59" s="7"/>
      <c r="B59" s="1"/>
      <c r="C59" s="1"/>
    </row>
    <row r="60">
      <c r="A60" s="7"/>
      <c r="B60" s="1"/>
      <c r="C60" s="1"/>
    </row>
    <row r="61">
      <c r="A61" s="7"/>
      <c r="B61" s="1"/>
      <c r="C61" s="1"/>
    </row>
    <row r="62">
      <c r="A62" s="7"/>
      <c r="B62" s="1"/>
      <c r="C62" s="1"/>
    </row>
    <row r="63">
      <c r="A63" s="7"/>
      <c r="B63" s="1"/>
      <c r="C63" s="1"/>
    </row>
    <row r="64">
      <c r="A64" s="7"/>
      <c r="B64" s="1"/>
      <c r="C64" s="1"/>
    </row>
    <row r="65">
      <c r="A65" s="7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