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 Robles\Documents\Septimo semestre\Redes neuronales\"/>
    </mc:Choice>
  </mc:AlternateContent>
  <xr:revisionPtr revIDLastSave="0" documentId="8_{B21C9E22-FEAB-4F2A-BC04-DE848CE2149E}" xr6:coauthVersionLast="47" xr6:coauthVersionMax="47" xr10:uidLastSave="{00000000-0000-0000-0000-000000000000}"/>
  <bookViews>
    <workbookView xWindow="-108" yWindow="-108" windowWidth="23256" windowHeight="12456" xr2:uid="{977EFA48-1128-4923-AC36-3C6B443022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G5" i="1" s="1"/>
  <c r="K3" i="1"/>
  <c r="J3" i="1"/>
  <c r="I3" i="1"/>
  <c r="H3" i="1"/>
  <c r="G3" i="1"/>
  <c r="K2" i="1"/>
  <c r="J2" i="1"/>
  <c r="I2" i="1"/>
  <c r="H5" i="1" l="1"/>
  <c r="I5" i="1" l="1"/>
  <c r="J5" i="1" s="1"/>
  <c r="K5" i="1" s="1"/>
  <c r="G6" i="1" s="1"/>
  <c r="H6" i="1" l="1"/>
  <c r="I6" i="1" s="1"/>
  <c r="J6" i="1" s="1"/>
  <c r="K6" i="1" s="1"/>
</calcChain>
</file>

<file path=xl/sharedStrings.xml><?xml version="1.0" encoding="utf-8"?>
<sst xmlns="http://schemas.openxmlformats.org/spreadsheetml/2006/main" count="9" uniqueCount="9">
  <si>
    <t>x1</t>
  </si>
  <si>
    <t>x2</t>
  </si>
  <si>
    <t>salida</t>
  </si>
  <si>
    <t xml:space="preserve">tasa de aprendizaje </t>
  </si>
  <si>
    <t>w1</t>
  </si>
  <si>
    <t>w2</t>
  </si>
  <si>
    <t>sigma</t>
  </si>
  <si>
    <t>desición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</si>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</sst>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AFBA-48AC-44D6-A670-AEE065DA6476}">
  <dimension ref="A1:K6"/>
  <sheetViews>
    <sheetView tabSelected="1" zoomScale="81" workbookViewId="0">
      <selection activeCell="H22" sqref="H22"/>
    </sheetView>
  </sheetViews>
  <sheetFormatPr baseColWidth="10" defaultRowHeight="14.4" x14ac:dyDescent="0.3"/>
  <cols>
    <col min="5" max="5" width="16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">
        <v>1</v>
      </c>
      <c r="B2" s="1">
        <v>3</v>
      </c>
      <c r="C2" s="1">
        <v>1</v>
      </c>
      <c r="E2" s="1">
        <v>0.5</v>
      </c>
      <c r="G2" s="3">
        <v>1.2</v>
      </c>
      <c r="H2" s="3">
        <v>1.5</v>
      </c>
      <c r="I2" s="1">
        <f>(A2*G2)+(B2*H2)</f>
        <v>5.7</v>
      </c>
      <c r="J2" s="1">
        <f>IF(I2&gt;=0,1,0)</f>
        <v>1</v>
      </c>
      <c r="K2" s="1">
        <f>C2-J2</f>
        <v>0</v>
      </c>
    </row>
    <row r="3" spans="1:11" x14ac:dyDescent="0.3">
      <c r="A3" s="1">
        <v>1</v>
      </c>
      <c r="B3" s="1">
        <v>3</v>
      </c>
      <c r="C3" s="1">
        <v>1</v>
      </c>
      <c r="G3" s="1">
        <f>G2+($E$2*K2*A2)</f>
        <v>1.2</v>
      </c>
      <c r="H3" s="1">
        <f>H2+($E$2*K2*B2)</f>
        <v>1.5</v>
      </c>
      <c r="I3" s="1">
        <f>(A3*G3)+(B3*H3)</f>
        <v>5.7</v>
      </c>
      <c r="J3" s="1">
        <f>IF(I3&gt;=0,1,0)</f>
        <v>1</v>
      </c>
      <c r="K3" s="1">
        <f>C3-J3</f>
        <v>0</v>
      </c>
    </row>
    <row r="4" spans="1:11" x14ac:dyDescent="0.3">
      <c r="A4" s="1">
        <v>3</v>
      </c>
      <c r="B4" s="1">
        <v>3</v>
      </c>
      <c r="C4" s="1">
        <v>-1</v>
      </c>
      <c r="G4" s="1">
        <f t="shared" ref="G4:G6" si="0">G3+($E$2*K3*A3)</f>
        <v>1.2</v>
      </c>
      <c r="H4" s="1">
        <f t="shared" ref="H4:H6" si="1">H3+($E$2*K3*B3)</f>
        <v>1.5</v>
      </c>
      <c r="I4" s="1">
        <f t="shared" ref="I4:I6" si="2">(A4*G4)+(B4*H4)</f>
        <v>8.1</v>
      </c>
      <c r="J4" s="1">
        <f t="shared" ref="J4:J6" si="3">IF(I4&gt;=0,1,0)</f>
        <v>1</v>
      </c>
      <c r="K4" s="1">
        <f t="shared" ref="K4:K6" si="4">C4-J4</f>
        <v>-2</v>
      </c>
    </row>
    <row r="5" spans="1:11" x14ac:dyDescent="0.3">
      <c r="A5" s="1">
        <v>1</v>
      </c>
      <c r="B5" s="1">
        <v>5</v>
      </c>
      <c r="C5" s="1">
        <v>1</v>
      </c>
      <c r="G5" s="1">
        <f t="shared" si="0"/>
        <v>-1.8</v>
      </c>
      <c r="H5" s="1">
        <f t="shared" si="1"/>
        <v>-1.5</v>
      </c>
      <c r="I5" s="1">
        <f t="shared" si="2"/>
        <v>-9.3000000000000007</v>
      </c>
      <c r="J5" s="1">
        <f t="shared" si="3"/>
        <v>0</v>
      </c>
      <c r="K5" s="1">
        <f t="shared" si="4"/>
        <v>1</v>
      </c>
    </row>
    <row r="6" spans="1:11" x14ac:dyDescent="0.3">
      <c r="A6" s="1">
        <v>2</v>
      </c>
      <c r="B6" s="1">
        <v>5</v>
      </c>
      <c r="C6" s="1">
        <v>-1</v>
      </c>
      <c r="G6" s="2">
        <f t="shared" si="0"/>
        <v>-1.3</v>
      </c>
      <c r="H6" s="2">
        <f t="shared" si="1"/>
        <v>1</v>
      </c>
      <c r="I6" s="1">
        <f t="shared" si="2"/>
        <v>2.4</v>
      </c>
      <c r="J6" s="1">
        <f t="shared" si="3"/>
        <v>1</v>
      </c>
      <c r="K6" s="1">
        <f t="shared" si="4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ROBLES BECERRA PAOLA BERENICE</dc:creator>
  <cp:lastModifiedBy>ROBLES BECERRA PAOLA BERENICE</cp:lastModifiedBy>
  <dcterms:created xsi:type="dcterms:W3CDTF">2024-10-02T17:04:48Z</dcterms:created>
  <dcterms:modified xsi:type="dcterms:W3CDTF">2024-10-02T17:39:24Z</dcterms:modified>
</cp:coreProperties>
</file>