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cb66faeec9e549d/15. Maestria Economia/9. Big Data/3. GitHub/Problem_Set_2-G16/3. Stores/"/>
    </mc:Choice>
  </mc:AlternateContent>
  <xr:revisionPtr revIDLastSave="9" documentId="11_0C6DFDCE8F79A8D366075C52F347D2B2057F916E" xr6:coauthVersionLast="47" xr6:coauthVersionMax="47" xr10:uidLastSave="{17F0B0F2-4DF3-4EDE-A5E0-C1673CAAE267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34" i="1"/>
  <c r="C26" i="1"/>
  <c r="C38" i="1"/>
  <c r="C44" i="1"/>
  <c r="C13" i="1"/>
  <c r="C30" i="1"/>
  <c r="C37" i="1"/>
  <c r="C45" i="1"/>
  <c r="C28" i="1"/>
  <c r="C36" i="1"/>
  <c r="C46" i="1"/>
  <c r="C35" i="1"/>
  <c r="C43" i="1"/>
  <c r="C31" i="1"/>
  <c r="C20" i="1"/>
  <c r="C12" i="1"/>
  <c r="C40" i="1"/>
  <c r="C41" i="1"/>
  <c r="C27" i="1"/>
  <c r="C15" i="1"/>
  <c r="C39" i="1"/>
  <c r="C48" i="1"/>
  <c r="C21" i="1"/>
  <c r="C32" i="1"/>
  <c r="C3" i="1"/>
  <c r="C7" i="1"/>
  <c r="C4" i="1"/>
  <c r="C25" i="1"/>
  <c r="C19" i="1"/>
  <c r="C9" i="1"/>
  <c r="C22" i="1"/>
  <c r="C6" i="1"/>
  <c r="C16" i="1"/>
  <c r="C47" i="1"/>
  <c r="C14" i="1"/>
  <c r="C11" i="1"/>
  <c r="C17" i="1"/>
  <c r="C33" i="1"/>
  <c r="C10" i="1"/>
  <c r="C23" i="1"/>
  <c r="C5" i="1"/>
  <c r="C18" i="1"/>
  <c r="C42" i="1"/>
  <c r="C29" i="1"/>
  <c r="C24" i="1"/>
  <c r="C2" i="1"/>
</calcChain>
</file>

<file path=xl/sharedStrings.xml><?xml version="1.0" encoding="utf-8"?>
<sst xmlns="http://schemas.openxmlformats.org/spreadsheetml/2006/main" count="50" uniqueCount="50">
  <si>
    <t>predictor</t>
  </si>
  <si>
    <t>coeficiente</t>
  </si>
  <si>
    <t>(Intercept)</t>
  </si>
  <si>
    <t>tipo_viviendaPropia, la
están pagando</t>
  </si>
  <si>
    <t>tipo_viviendaEn arriendo o
subarriendo</t>
  </si>
  <si>
    <t>tipo_viviendaEn usufructo</t>
  </si>
  <si>
    <t>tipo_viviendaPosesión sin
titulo</t>
  </si>
  <si>
    <t>tipo_viviendaOtra</t>
  </si>
  <si>
    <t>DominioBARRANQUILLA</t>
  </si>
  <si>
    <t>DominioBOGOTA</t>
  </si>
  <si>
    <t>DominioBUCARAMANGA</t>
  </si>
  <si>
    <t>DominioCALI</t>
  </si>
  <si>
    <t>DominioCARTAGENA</t>
  </si>
  <si>
    <t>DominioCUCUTA</t>
  </si>
  <si>
    <t>DominioFLORENCIA</t>
  </si>
  <si>
    <t>DominioIBAGUE</t>
  </si>
  <si>
    <t>DominioMANIZALES</t>
  </si>
  <si>
    <t>DominioMEDELLIN</t>
  </si>
  <si>
    <t>DominioMONTERIA</t>
  </si>
  <si>
    <t>DominioNEIVA</t>
  </si>
  <si>
    <t>DominioPASTO</t>
  </si>
  <si>
    <t>DominioPEREIRA</t>
  </si>
  <si>
    <t>DominioPOPAYAN</t>
  </si>
  <si>
    <t>DominioQUIBDO</t>
  </si>
  <si>
    <t>DominioRESTO URBANO</t>
  </si>
  <si>
    <t>DominioRIOHACHA</t>
  </si>
  <si>
    <t>DominioRURAL</t>
  </si>
  <si>
    <t>DominioSANTA MARTA</t>
  </si>
  <si>
    <t>DominioSINCELEJO</t>
  </si>
  <si>
    <t>DominioTUNJA</t>
  </si>
  <si>
    <t>DominioVALLEDUPAR</t>
  </si>
  <si>
    <t>DominioVILLAVICENCIO</t>
  </si>
  <si>
    <t>Nro_personas_cuartos</t>
  </si>
  <si>
    <t>arriendo</t>
  </si>
  <si>
    <t>edad_promedio</t>
  </si>
  <si>
    <t>edad_promedio2</t>
  </si>
  <si>
    <t>jefe_hogar_mujer</t>
  </si>
  <si>
    <t>Nro_hijos</t>
  </si>
  <si>
    <t>edu_promedio</t>
  </si>
  <si>
    <t>horas_trabajadas_promedio</t>
  </si>
  <si>
    <t>porcentaje_mujeres</t>
  </si>
  <si>
    <t>porcentaje_trabajo_formal</t>
  </si>
  <si>
    <t>porcentaje_subsidio_familiar</t>
  </si>
  <si>
    <t>segundo_trabajo</t>
  </si>
  <si>
    <t>otros_ingresos</t>
  </si>
  <si>
    <t>otros_ingresos_instituciones</t>
  </si>
  <si>
    <t>tasa_ocupacion</t>
  </si>
  <si>
    <t>tasa_desempleo</t>
  </si>
  <si>
    <t>tasa_participacion</t>
  </si>
  <si>
    <t>Abs (Dev 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</si>
</sst>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3" max="3" width="11.85546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49</v>
      </c>
    </row>
    <row r="2" spans="1:3" x14ac:dyDescent="0.25">
      <c r="A2" t="s">
        <v>2</v>
      </c>
      <c r="B2">
        <v>1486457.1735128241</v>
      </c>
      <c r="C2">
        <f>ABS(B2)</f>
        <v>1486457.1735128241</v>
      </c>
    </row>
    <row r="3" spans="1:3" x14ac:dyDescent="0.25">
      <c r="A3" t="s">
        <v>34</v>
      </c>
      <c r="B3">
        <v>555192.91016576893</v>
      </c>
      <c r="C3">
        <f>ABS(B3)</f>
        <v>555192.91016576893</v>
      </c>
    </row>
    <row r="4" spans="1:3" x14ac:dyDescent="0.25">
      <c r="A4" t="s">
        <v>38</v>
      </c>
      <c r="B4">
        <v>550847.86541919003</v>
      </c>
      <c r="C4">
        <f>ABS(B4)</f>
        <v>550847.86541919003</v>
      </c>
    </row>
    <row r="5" spans="1:3" x14ac:dyDescent="0.25">
      <c r="A5" t="s">
        <v>4</v>
      </c>
      <c r="B5">
        <v>-347055.4212364828</v>
      </c>
      <c r="C5">
        <f>ABS(B5)</f>
        <v>347055.4212364828</v>
      </c>
    </row>
    <row r="6" spans="1:3" x14ac:dyDescent="0.25">
      <c r="A6" t="s">
        <v>44</v>
      </c>
      <c r="B6">
        <v>313627.61423836998</v>
      </c>
      <c r="C6">
        <f>ABS(B6)</f>
        <v>313627.61423836998</v>
      </c>
    </row>
    <row r="7" spans="1:3" x14ac:dyDescent="0.25">
      <c r="A7" t="s">
        <v>35</v>
      </c>
      <c r="B7">
        <v>-290718.8684869734</v>
      </c>
      <c r="C7">
        <f>ABS(B7)</f>
        <v>290718.8684869734</v>
      </c>
    </row>
    <row r="8" spans="1:3" x14ac:dyDescent="0.25">
      <c r="A8" t="s">
        <v>33</v>
      </c>
      <c r="B8">
        <v>280700.90168153762</v>
      </c>
      <c r="C8">
        <f>ABS(B8)</f>
        <v>280700.90168153762</v>
      </c>
    </row>
    <row r="9" spans="1:3" x14ac:dyDescent="0.25">
      <c r="A9" t="s">
        <v>37</v>
      </c>
      <c r="B9">
        <v>277899.06595515501</v>
      </c>
      <c r="C9">
        <f>ABS(B9)</f>
        <v>277899.06595515501</v>
      </c>
    </row>
    <row r="10" spans="1:3" x14ac:dyDescent="0.25">
      <c r="A10" t="s">
        <v>46</v>
      </c>
      <c r="B10">
        <v>258388.7372719121</v>
      </c>
      <c r="C10">
        <f>ABS(B10)</f>
        <v>258388.7372719121</v>
      </c>
    </row>
    <row r="11" spans="1:3" x14ac:dyDescent="0.25">
      <c r="A11" t="s">
        <v>41</v>
      </c>
      <c r="B11">
        <v>254559.8658382271</v>
      </c>
      <c r="C11">
        <f>ABS(B11)</f>
        <v>254559.8658382271</v>
      </c>
    </row>
    <row r="12" spans="1:3" x14ac:dyDescent="0.25">
      <c r="A12" t="s">
        <v>23</v>
      </c>
      <c r="B12">
        <v>-188304.29950108181</v>
      </c>
      <c r="C12">
        <f>ABS(B12)</f>
        <v>188304.29950108181</v>
      </c>
    </row>
    <row r="13" spans="1:3" x14ac:dyDescent="0.25">
      <c r="A13" t="s">
        <v>12</v>
      </c>
      <c r="B13">
        <v>-187603.70326331939</v>
      </c>
      <c r="C13">
        <f>ABS(B13)</f>
        <v>187603.70326331939</v>
      </c>
    </row>
    <row r="14" spans="1:3" x14ac:dyDescent="0.25">
      <c r="A14" t="s">
        <v>42</v>
      </c>
      <c r="B14">
        <v>176433.74232327199</v>
      </c>
      <c r="C14">
        <f>ABS(B14)</f>
        <v>176433.74232327199</v>
      </c>
    </row>
    <row r="15" spans="1:3" x14ac:dyDescent="0.25">
      <c r="A15" t="s">
        <v>27</v>
      </c>
      <c r="B15">
        <v>-173987.80956620819</v>
      </c>
      <c r="C15">
        <f>ABS(B15)</f>
        <v>173987.80956620819</v>
      </c>
    </row>
    <row r="16" spans="1:3" x14ac:dyDescent="0.25">
      <c r="A16" t="s">
        <v>45</v>
      </c>
      <c r="B16">
        <v>-140250.06937554819</v>
      </c>
      <c r="C16">
        <f>ABS(B16)</f>
        <v>140250.06937554819</v>
      </c>
    </row>
    <row r="17" spans="1:3" x14ac:dyDescent="0.25">
      <c r="A17" t="s">
        <v>43</v>
      </c>
      <c r="B17">
        <v>135803.73324947059</v>
      </c>
      <c r="C17">
        <f>ABS(B17)</f>
        <v>135803.73324947059</v>
      </c>
    </row>
    <row r="18" spans="1:3" x14ac:dyDescent="0.25">
      <c r="A18" t="s">
        <v>5</v>
      </c>
      <c r="B18">
        <v>-130183.55592401051</v>
      </c>
      <c r="C18">
        <f>ABS(B18)</f>
        <v>130183.55592401051</v>
      </c>
    </row>
    <row r="19" spans="1:3" x14ac:dyDescent="0.25">
      <c r="A19" t="s">
        <v>36</v>
      </c>
      <c r="B19">
        <v>-123773.973286947</v>
      </c>
      <c r="C19">
        <f>ABS(B19)</f>
        <v>123773.973286947</v>
      </c>
    </row>
    <row r="20" spans="1:3" x14ac:dyDescent="0.25">
      <c r="A20" t="s">
        <v>22</v>
      </c>
      <c r="B20">
        <v>-118956.8553807166</v>
      </c>
      <c r="C20">
        <f>ABS(B20)</f>
        <v>118956.8553807166</v>
      </c>
    </row>
    <row r="21" spans="1:3" x14ac:dyDescent="0.25">
      <c r="A21" t="s">
        <v>30</v>
      </c>
      <c r="B21">
        <v>-107513.9449276878</v>
      </c>
      <c r="C21">
        <f>ABS(B21)</f>
        <v>107513.9449276878</v>
      </c>
    </row>
    <row r="22" spans="1:3" x14ac:dyDescent="0.25">
      <c r="A22" t="s">
        <v>32</v>
      </c>
      <c r="B22">
        <v>98650.773667960893</v>
      </c>
      <c r="C22">
        <f>ABS(B22)</f>
        <v>98650.773667960893</v>
      </c>
    </row>
    <row r="23" spans="1:3" x14ac:dyDescent="0.25">
      <c r="A23" t="s">
        <v>48</v>
      </c>
      <c r="B23">
        <v>-93047.769057750396</v>
      </c>
      <c r="C23">
        <f>ABS(B23)</f>
        <v>93047.769057750396</v>
      </c>
    </row>
    <row r="24" spans="1:3" x14ac:dyDescent="0.25">
      <c r="A24" t="s">
        <v>3</v>
      </c>
      <c r="B24">
        <v>84172.926606138513</v>
      </c>
      <c r="C24">
        <f>ABS(B24)</f>
        <v>84172.926606138513</v>
      </c>
    </row>
    <row r="25" spans="1:3" x14ac:dyDescent="0.25">
      <c r="A25" t="s">
        <v>39</v>
      </c>
      <c r="B25">
        <v>81321.524368619575</v>
      </c>
      <c r="C25">
        <f>ABS(B25)</f>
        <v>81321.524368619575</v>
      </c>
    </row>
    <row r="26" spans="1:3" x14ac:dyDescent="0.25">
      <c r="A26" t="s">
        <v>9</v>
      </c>
      <c r="B26">
        <v>77660.788425405888</v>
      </c>
      <c r="C26">
        <f>ABS(B26)</f>
        <v>77660.788425405888</v>
      </c>
    </row>
    <row r="27" spans="1:3" x14ac:dyDescent="0.25">
      <c r="A27" t="s">
        <v>26</v>
      </c>
      <c r="B27">
        <v>-77152.150176605777</v>
      </c>
      <c r="C27">
        <f>ABS(B27)</f>
        <v>77152.150176605777</v>
      </c>
    </row>
    <row r="28" spans="1:3" x14ac:dyDescent="0.25">
      <c r="A28" t="s">
        <v>16</v>
      </c>
      <c r="B28">
        <v>74980.964588574498</v>
      </c>
      <c r="C28">
        <f>ABS(B28)</f>
        <v>74980.964588574498</v>
      </c>
    </row>
    <row r="29" spans="1:3" x14ac:dyDescent="0.25">
      <c r="A29" t="s">
        <v>6</v>
      </c>
      <c r="B29">
        <v>-59135.266614257227</v>
      </c>
      <c r="C29">
        <f>ABS(B29)</f>
        <v>59135.266614257227</v>
      </c>
    </row>
    <row r="30" spans="1:3" x14ac:dyDescent="0.25">
      <c r="A30" t="s">
        <v>13</v>
      </c>
      <c r="B30">
        <v>-57181.045135378117</v>
      </c>
      <c r="C30">
        <f>ABS(B30)</f>
        <v>57181.045135378117</v>
      </c>
    </row>
    <row r="31" spans="1:3" x14ac:dyDescent="0.25">
      <c r="A31" t="s">
        <v>21</v>
      </c>
      <c r="B31">
        <v>53561.217126479569</v>
      </c>
      <c r="C31">
        <f>ABS(B31)</f>
        <v>53561.217126479569</v>
      </c>
    </row>
    <row r="32" spans="1:3" x14ac:dyDescent="0.25">
      <c r="A32" t="s">
        <v>31</v>
      </c>
      <c r="B32">
        <v>50357.516175001067</v>
      </c>
      <c r="C32">
        <f>ABS(B32)</f>
        <v>50357.516175001067</v>
      </c>
    </row>
    <row r="33" spans="1:3" x14ac:dyDescent="0.25">
      <c r="A33" t="s">
        <v>47</v>
      </c>
      <c r="B33">
        <v>-46841.824026370363</v>
      </c>
      <c r="C33">
        <f>ABS(B33)</f>
        <v>46841.824026370363</v>
      </c>
    </row>
    <row r="34" spans="1:3" x14ac:dyDescent="0.25">
      <c r="A34" t="s">
        <v>8</v>
      </c>
      <c r="B34">
        <v>-41394.822077894263</v>
      </c>
      <c r="C34">
        <f>ABS(B34)</f>
        <v>41394.822077894263</v>
      </c>
    </row>
    <row r="35" spans="1:3" x14ac:dyDescent="0.25">
      <c r="A35" t="s">
        <v>19</v>
      </c>
      <c r="B35">
        <v>40436.595667505033</v>
      </c>
      <c r="C35">
        <f>ABS(B35)</f>
        <v>40436.595667505033</v>
      </c>
    </row>
    <row r="36" spans="1:3" x14ac:dyDescent="0.25">
      <c r="A36" t="s">
        <v>17</v>
      </c>
      <c r="B36">
        <v>33927.125561146036</v>
      </c>
      <c r="C36">
        <f>ABS(B36)</f>
        <v>33927.125561146036</v>
      </c>
    </row>
    <row r="37" spans="1:3" x14ac:dyDescent="0.25">
      <c r="A37" t="s">
        <v>14</v>
      </c>
      <c r="B37">
        <v>28767.669925828919</v>
      </c>
      <c r="C37">
        <f>ABS(B37)</f>
        <v>28767.669925828919</v>
      </c>
    </row>
    <row r="38" spans="1:3" x14ac:dyDescent="0.25">
      <c r="A38" t="s">
        <v>10</v>
      </c>
      <c r="B38">
        <v>28690.153204653288</v>
      </c>
      <c r="C38">
        <f>ABS(B38)</f>
        <v>28690.153204653288</v>
      </c>
    </row>
    <row r="39" spans="1:3" x14ac:dyDescent="0.25">
      <c r="A39" t="s">
        <v>28</v>
      </c>
      <c r="B39">
        <v>27882.469866095809</v>
      </c>
      <c r="C39">
        <f>ABS(B39)</f>
        <v>27882.469866095809</v>
      </c>
    </row>
    <row r="40" spans="1:3" x14ac:dyDescent="0.25">
      <c r="A40" t="s">
        <v>24</v>
      </c>
      <c r="B40">
        <v>-27296.09206085257</v>
      </c>
      <c r="C40">
        <f>ABS(B40)</f>
        <v>27296.09206085257</v>
      </c>
    </row>
    <row r="41" spans="1:3" x14ac:dyDescent="0.25">
      <c r="A41" t="s">
        <v>25</v>
      </c>
      <c r="B41">
        <v>-18765.68240065753</v>
      </c>
      <c r="C41">
        <f>ABS(B41)</f>
        <v>18765.68240065753</v>
      </c>
    </row>
    <row r="42" spans="1:3" x14ac:dyDescent="0.25">
      <c r="A42" t="s">
        <v>7</v>
      </c>
      <c r="B42">
        <v>-15934.084866769619</v>
      </c>
      <c r="C42">
        <f>ABS(B42)</f>
        <v>15934.084866769619</v>
      </c>
    </row>
    <row r="43" spans="1:3" x14ac:dyDescent="0.25">
      <c r="A43" t="s">
        <v>20</v>
      </c>
      <c r="B43">
        <v>-14112.584173278719</v>
      </c>
      <c r="C43">
        <f>ABS(B43)</f>
        <v>14112.584173278719</v>
      </c>
    </row>
    <row r="44" spans="1:3" x14ac:dyDescent="0.25">
      <c r="A44" t="s">
        <v>11</v>
      </c>
      <c r="B44">
        <v>-10171.54719438507</v>
      </c>
      <c r="C44">
        <f>ABS(B44)</f>
        <v>10171.54719438507</v>
      </c>
    </row>
    <row r="45" spans="1:3" x14ac:dyDescent="0.25">
      <c r="A45" t="s">
        <v>15</v>
      </c>
      <c r="B45">
        <v>8047.6975367076466</v>
      </c>
      <c r="C45">
        <f>ABS(B45)</f>
        <v>8047.6975367076466</v>
      </c>
    </row>
    <row r="46" spans="1:3" x14ac:dyDescent="0.25">
      <c r="A46" t="s">
        <v>18</v>
      </c>
      <c r="B46">
        <v>7822.0667886187148</v>
      </c>
      <c r="C46">
        <f>ABS(B46)</f>
        <v>7822.0667886187148</v>
      </c>
    </row>
    <row r="47" spans="1:3" x14ac:dyDescent="0.25">
      <c r="A47" t="s">
        <v>40</v>
      </c>
      <c r="B47">
        <v>5023.9604024748714</v>
      </c>
      <c r="C47">
        <f>ABS(B47)</f>
        <v>5023.9604024748714</v>
      </c>
    </row>
    <row r="48" spans="1:3" x14ac:dyDescent="0.25">
      <c r="A48" t="s">
        <v>29</v>
      </c>
      <c r="B48">
        <v>0</v>
      </c>
      <c r="C48">
        <f>ABS(B48)</f>
        <v>0</v>
      </c>
    </row>
  </sheetData>
  <sortState xmlns:xlrd2="http://schemas.microsoft.com/office/spreadsheetml/2017/richdata2" ref="A2:C48">
    <sortCondition descending="1" ref="C2:C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Cortes</cp:lastModifiedBy>
  <dcterms:created xsi:type="dcterms:W3CDTF">2022-07-13T02:09:42Z</dcterms:created>
  <dcterms:modified xsi:type="dcterms:W3CDTF">2022-07-13T02:25:25Z</dcterms:modified>
</cp:coreProperties>
</file>